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906f930809512d/Desktop/excel/"/>
    </mc:Choice>
  </mc:AlternateContent>
  <xr:revisionPtr revIDLastSave="0" documentId="8_{199EBDB7-E3C0-4E47-A5FC-C8EC0716ED62}" xr6:coauthVersionLast="47" xr6:coauthVersionMax="47" xr10:uidLastSave="{00000000-0000-0000-0000-000000000000}"/>
  <bookViews>
    <workbookView xWindow="-108" yWindow="-108" windowWidth="23256" windowHeight="12456" xr2:uid="{02F019CB-56EA-4075-9404-50FC529B21C5}"/>
  </bookViews>
  <sheets>
    <sheet name="E-Commerce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01" i="1" l="1"/>
  <c r="I2001" i="1"/>
  <c r="K2000" i="1"/>
  <c r="I2000" i="1"/>
  <c r="K1999" i="1"/>
  <c r="I1999" i="1"/>
  <c r="K1998" i="1"/>
  <c r="I1998" i="1"/>
  <c r="K1997" i="1"/>
  <c r="I1997" i="1"/>
  <c r="K1996" i="1"/>
  <c r="I1996" i="1"/>
  <c r="K1995" i="1"/>
  <c r="I1995" i="1"/>
  <c r="K1994" i="1"/>
  <c r="I1994" i="1"/>
  <c r="K1993" i="1"/>
  <c r="I1993" i="1"/>
  <c r="K1992" i="1"/>
  <c r="I1992" i="1"/>
  <c r="K1991" i="1"/>
  <c r="I1991" i="1"/>
  <c r="K1990" i="1"/>
  <c r="I1990" i="1"/>
  <c r="K1989" i="1"/>
  <c r="I1989" i="1"/>
  <c r="K1988" i="1"/>
  <c r="I1988" i="1"/>
  <c r="K1987" i="1"/>
  <c r="I1987" i="1"/>
  <c r="K1986" i="1"/>
  <c r="I1986" i="1"/>
  <c r="K1985" i="1"/>
  <c r="I1985" i="1"/>
  <c r="K1984" i="1"/>
  <c r="I1984" i="1"/>
  <c r="K1983" i="1"/>
  <c r="I1983" i="1"/>
  <c r="K1982" i="1"/>
  <c r="I1982" i="1"/>
  <c r="K1981" i="1"/>
  <c r="I1981" i="1"/>
  <c r="K1980" i="1"/>
  <c r="I1980" i="1"/>
  <c r="K1979" i="1"/>
  <c r="I1979" i="1"/>
  <c r="K1978" i="1"/>
  <c r="I1978" i="1"/>
  <c r="K1977" i="1"/>
  <c r="I1977" i="1"/>
  <c r="K1976" i="1"/>
  <c r="I1976" i="1"/>
  <c r="K1975" i="1"/>
  <c r="I1975" i="1"/>
  <c r="K1974" i="1"/>
  <c r="I1974" i="1"/>
  <c r="K1973" i="1"/>
  <c r="I1973" i="1"/>
  <c r="K1972" i="1"/>
  <c r="I1972" i="1"/>
  <c r="K1971" i="1"/>
  <c r="I1971" i="1"/>
  <c r="K1970" i="1"/>
  <c r="I1970" i="1"/>
  <c r="K1969" i="1"/>
  <c r="I1969" i="1"/>
  <c r="K1968" i="1"/>
  <c r="I1968" i="1"/>
  <c r="K1967" i="1"/>
  <c r="I1967" i="1"/>
  <c r="K1966" i="1"/>
  <c r="I1966" i="1"/>
  <c r="K1965" i="1"/>
  <c r="I1965" i="1"/>
  <c r="K1964" i="1"/>
  <c r="I1964" i="1"/>
  <c r="K1963" i="1"/>
  <c r="I1963" i="1"/>
  <c r="K1962" i="1"/>
  <c r="I1962" i="1"/>
  <c r="K1961" i="1"/>
  <c r="I1961" i="1"/>
  <c r="K1960" i="1"/>
  <c r="I1960" i="1"/>
  <c r="K1959" i="1"/>
  <c r="I1959" i="1"/>
  <c r="K1958" i="1"/>
  <c r="I1958" i="1"/>
  <c r="K1957" i="1"/>
  <c r="I1957" i="1"/>
  <c r="K1956" i="1"/>
  <c r="I1956" i="1"/>
  <c r="K1955" i="1"/>
  <c r="I1955" i="1"/>
  <c r="K1954" i="1"/>
  <c r="I1954" i="1"/>
  <c r="K1953" i="1"/>
  <c r="I1953" i="1"/>
  <c r="K1952" i="1"/>
  <c r="I1952" i="1"/>
  <c r="K1951" i="1"/>
  <c r="I1951" i="1"/>
  <c r="K1950" i="1"/>
  <c r="I1950" i="1"/>
  <c r="K1949" i="1"/>
  <c r="I1949" i="1"/>
  <c r="K1948" i="1"/>
  <c r="I1948" i="1"/>
  <c r="K1947" i="1"/>
  <c r="I1947" i="1"/>
  <c r="K1946" i="1"/>
  <c r="I1946" i="1"/>
  <c r="K1945" i="1"/>
  <c r="I1945" i="1"/>
  <c r="K1944" i="1"/>
  <c r="I1944" i="1"/>
  <c r="K1943" i="1"/>
  <c r="I1943" i="1"/>
  <c r="K1942" i="1"/>
  <c r="I1942" i="1"/>
  <c r="K1941" i="1"/>
  <c r="I1941" i="1"/>
  <c r="K1940" i="1"/>
  <c r="I1940" i="1"/>
  <c r="K1939" i="1"/>
  <c r="I1939" i="1"/>
  <c r="K1938" i="1"/>
  <c r="I1938" i="1"/>
  <c r="K1937" i="1"/>
  <c r="I1937" i="1"/>
  <c r="K1936" i="1"/>
  <c r="I1936" i="1"/>
  <c r="K1935" i="1"/>
  <c r="I1935" i="1"/>
  <c r="K1934" i="1"/>
  <c r="I1934" i="1"/>
  <c r="K1933" i="1"/>
  <c r="I1933" i="1"/>
  <c r="K1932" i="1"/>
  <c r="I1932" i="1"/>
  <c r="K1931" i="1"/>
  <c r="I1931" i="1"/>
  <c r="K1930" i="1"/>
  <c r="I1930" i="1"/>
  <c r="K1929" i="1"/>
  <c r="I1929" i="1"/>
  <c r="K1928" i="1"/>
  <c r="I1928" i="1"/>
  <c r="K1927" i="1"/>
  <c r="I1927" i="1"/>
  <c r="K1926" i="1"/>
  <c r="I1926" i="1"/>
  <c r="K1925" i="1"/>
  <c r="I1925" i="1"/>
  <c r="K1924" i="1"/>
  <c r="I1924" i="1"/>
  <c r="K1923" i="1"/>
  <c r="I1923" i="1"/>
  <c r="K1922" i="1"/>
  <c r="I1922" i="1"/>
  <c r="K1921" i="1"/>
  <c r="I1921" i="1"/>
  <c r="K1920" i="1"/>
  <c r="I1920" i="1"/>
  <c r="K1919" i="1"/>
  <c r="I1919" i="1"/>
  <c r="K1918" i="1"/>
  <c r="I1918" i="1"/>
  <c r="K1917" i="1"/>
  <c r="I1917" i="1"/>
  <c r="K1916" i="1"/>
  <c r="I1916" i="1"/>
  <c r="K1915" i="1"/>
  <c r="I1915" i="1"/>
  <c r="K1914" i="1"/>
  <c r="I1914" i="1"/>
  <c r="K1913" i="1"/>
  <c r="I1913" i="1"/>
  <c r="K1912" i="1"/>
  <c r="I1912" i="1"/>
  <c r="K1911" i="1"/>
  <c r="I1911" i="1"/>
  <c r="K1910" i="1"/>
  <c r="I1910" i="1"/>
  <c r="K1909" i="1"/>
  <c r="I1909" i="1"/>
  <c r="K1908" i="1"/>
  <c r="I1908" i="1"/>
  <c r="K1907" i="1"/>
  <c r="I1907" i="1"/>
  <c r="K1906" i="1"/>
  <c r="I1906" i="1"/>
  <c r="K1905" i="1"/>
  <c r="I1905" i="1"/>
  <c r="K1904" i="1"/>
  <c r="I1904" i="1"/>
  <c r="K1903" i="1"/>
  <c r="I1903" i="1"/>
  <c r="K1902" i="1"/>
  <c r="I1902" i="1"/>
  <c r="K1901" i="1"/>
  <c r="I1901" i="1"/>
  <c r="K1900" i="1"/>
  <c r="I1900" i="1"/>
  <c r="K1899" i="1"/>
  <c r="I1899" i="1"/>
  <c r="K1898" i="1"/>
  <c r="I1898" i="1"/>
  <c r="K1897" i="1"/>
  <c r="I1897" i="1"/>
  <c r="K1896" i="1"/>
  <c r="I1896" i="1"/>
  <c r="K1895" i="1"/>
  <c r="I1895" i="1"/>
  <c r="K1894" i="1"/>
  <c r="I1894" i="1"/>
  <c r="K1893" i="1"/>
  <c r="I1893" i="1"/>
  <c r="K1892" i="1"/>
  <c r="I1892" i="1"/>
  <c r="K1891" i="1"/>
  <c r="I1891" i="1"/>
  <c r="K1890" i="1"/>
  <c r="I1890" i="1"/>
  <c r="K1889" i="1"/>
  <c r="I1889" i="1"/>
  <c r="K1888" i="1"/>
  <c r="I1888" i="1"/>
  <c r="K1887" i="1"/>
  <c r="I1887" i="1"/>
  <c r="K1886" i="1"/>
  <c r="I1886" i="1"/>
  <c r="K1885" i="1"/>
  <c r="I1885" i="1"/>
  <c r="K1884" i="1"/>
  <c r="I1884" i="1"/>
  <c r="K1883" i="1"/>
  <c r="I1883" i="1"/>
  <c r="K1882" i="1"/>
  <c r="I1882" i="1"/>
  <c r="K1881" i="1"/>
  <c r="I1881" i="1"/>
  <c r="K1880" i="1"/>
  <c r="I1880" i="1"/>
  <c r="K1879" i="1"/>
  <c r="I1879" i="1"/>
  <c r="K1878" i="1"/>
  <c r="I1878" i="1"/>
  <c r="K1877" i="1"/>
  <c r="I1877" i="1"/>
  <c r="K1876" i="1"/>
  <c r="I1876" i="1"/>
  <c r="K1875" i="1"/>
  <c r="I1875" i="1"/>
  <c r="K1874" i="1"/>
  <c r="I1874" i="1"/>
  <c r="K1873" i="1"/>
  <c r="I1873" i="1"/>
  <c r="K1872" i="1"/>
  <c r="I1872" i="1"/>
  <c r="K1871" i="1"/>
  <c r="I1871" i="1"/>
  <c r="K1870" i="1"/>
  <c r="I1870" i="1"/>
  <c r="K1869" i="1"/>
  <c r="I1869" i="1"/>
  <c r="K1868" i="1"/>
  <c r="I1868" i="1"/>
  <c r="K1867" i="1"/>
  <c r="I1867" i="1"/>
  <c r="K1866" i="1"/>
  <c r="I1866" i="1"/>
  <c r="K1865" i="1"/>
  <c r="I1865" i="1"/>
  <c r="K1864" i="1"/>
  <c r="I1864" i="1"/>
  <c r="K1863" i="1"/>
  <c r="I1863" i="1"/>
  <c r="K1862" i="1"/>
  <c r="I1862" i="1"/>
  <c r="K1861" i="1"/>
  <c r="I1861" i="1"/>
  <c r="K1860" i="1"/>
  <c r="I1860" i="1"/>
  <c r="K1859" i="1"/>
  <c r="I1859" i="1"/>
  <c r="K1858" i="1"/>
  <c r="I1858" i="1"/>
  <c r="K1857" i="1"/>
  <c r="I1857" i="1"/>
  <c r="K1856" i="1"/>
  <c r="I1856" i="1"/>
  <c r="K1855" i="1"/>
  <c r="I1855" i="1"/>
  <c r="K1854" i="1"/>
  <c r="I1854" i="1"/>
  <c r="K1853" i="1"/>
  <c r="I1853" i="1"/>
  <c r="K1852" i="1"/>
  <c r="I1852" i="1"/>
  <c r="K1851" i="1"/>
  <c r="I1851" i="1"/>
  <c r="K1850" i="1"/>
  <c r="I1850" i="1"/>
  <c r="K1849" i="1"/>
  <c r="I1849" i="1"/>
  <c r="K1848" i="1"/>
  <c r="I1848" i="1"/>
  <c r="K1847" i="1"/>
  <c r="I1847" i="1"/>
  <c r="K1846" i="1"/>
  <c r="I1846" i="1"/>
  <c r="K1845" i="1"/>
  <c r="I1845" i="1"/>
  <c r="K1844" i="1"/>
  <c r="I1844" i="1"/>
  <c r="K1843" i="1"/>
  <c r="I1843" i="1"/>
  <c r="K1842" i="1"/>
  <c r="I1842" i="1"/>
  <c r="K1841" i="1"/>
  <c r="I1841" i="1"/>
  <c r="K1840" i="1"/>
  <c r="I1840" i="1"/>
  <c r="K1839" i="1"/>
  <c r="I1839" i="1"/>
  <c r="K1838" i="1"/>
  <c r="I1838" i="1"/>
  <c r="K1837" i="1"/>
  <c r="I1837" i="1"/>
  <c r="K1836" i="1"/>
  <c r="I1836" i="1"/>
  <c r="K1835" i="1"/>
  <c r="I1835" i="1"/>
  <c r="K1834" i="1"/>
  <c r="I1834" i="1"/>
  <c r="K1833" i="1"/>
  <c r="I1833" i="1"/>
  <c r="K1832" i="1"/>
  <c r="I1832" i="1"/>
  <c r="K1831" i="1"/>
  <c r="I1831" i="1"/>
  <c r="K1830" i="1"/>
  <c r="I1830" i="1"/>
  <c r="K1829" i="1"/>
  <c r="I1829" i="1"/>
  <c r="K1828" i="1"/>
  <c r="I1828" i="1"/>
  <c r="K1827" i="1"/>
  <c r="I1827" i="1"/>
  <c r="K1826" i="1"/>
  <c r="I1826" i="1"/>
  <c r="K1825" i="1"/>
  <c r="I1825" i="1"/>
  <c r="K1824" i="1"/>
  <c r="I1824" i="1"/>
  <c r="K1823" i="1"/>
  <c r="I1823" i="1"/>
  <c r="K1822" i="1"/>
  <c r="I1822" i="1"/>
  <c r="K1821" i="1"/>
  <c r="I1821" i="1"/>
  <c r="K1820" i="1"/>
  <c r="I1820" i="1"/>
  <c r="K1819" i="1"/>
  <c r="I1819" i="1"/>
  <c r="K1818" i="1"/>
  <c r="I1818" i="1"/>
  <c r="K1817" i="1"/>
  <c r="I1817" i="1"/>
  <c r="K1816" i="1"/>
  <c r="I1816" i="1"/>
  <c r="K1815" i="1"/>
  <c r="I1815" i="1"/>
  <c r="K1814" i="1"/>
  <c r="I1814" i="1"/>
  <c r="K1813" i="1"/>
  <c r="I1813" i="1"/>
  <c r="K1812" i="1"/>
  <c r="I1812" i="1"/>
  <c r="K1811" i="1"/>
  <c r="I1811" i="1"/>
  <c r="K1810" i="1"/>
  <c r="I1810" i="1"/>
  <c r="K1809" i="1"/>
  <c r="I1809" i="1"/>
  <c r="K1808" i="1"/>
  <c r="I1808" i="1"/>
  <c r="K1807" i="1"/>
  <c r="I1807" i="1"/>
  <c r="K1806" i="1"/>
  <c r="I1806" i="1"/>
  <c r="K1805" i="1"/>
  <c r="I1805" i="1"/>
  <c r="K1804" i="1"/>
  <c r="I1804" i="1"/>
  <c r="K1803" i="1"/>
  <c r="I1803" i="1"/>
  <c r="K1802" i="1"/>
  <c r="I1802" i="1"/>
  <c r="K1801" i="1"/>
  <c r="I1801" i="1"/>
  <c r="K1800" i="1"/>
  <c r="I1800" i="1"/>
  <c r="K1799" i="1"/>
  <c r="I1799" i="1"/>
  <c r="K1798" i="1"/>
  <c r="I1798" i="1"/>
  <c r="K1797" i="1"/>
  <c r="I1797" i="1"/>
  <c r="K1796" i="1"/>
  <c r="I1796" i="1"/>
  <c r="K1795" i="1"/>
  <c r="I1795" i="1"/>
  <c r="K1794" i="1"/>
  <c r="I1794" i="1"/>
  <c r="K1793" i="1"/>
  <c r="I1793" i="1"/>
  <c r="K1792" i="1"/>
  <c r="I1792" i="1"/>
  <c r="K1791" i="1"/>
  <c r="I1791" i="1"/>
  <c r="K1790" i="1"/>
  <c r="I1790" i="1"/>
  <c r="K1789" i="1"/>
  <c r="I1789" i="1"/>
  <c r="K1788" i="1"/>
  <c r="I1788" i="1"/>
  <c r="K1787" i="1"/>
  <c r="I1787" i="1"/>
  <c r="K1786" i="1"/>
  <c r="I1786" i="1"/>
  <c r="K1785" i="1"/>
  <c r="I1785" i="1"/>
  <c r="K1784" i="1"/>
  <c r="I1784" i="1"/>
  <c r="K1783" i="1"/>
  <c r="I1783" i="1"/>
  <c r="K1782" i="1"/>
  <c r="I1782" i="1"/>
  <c r="K1781" i="1"/>
  <c r="I1781" i="1"/>
  <c r="K1780" i="1"/>
  <c r="I1780" i="1"/>
  <c r="K1779" i="1"/>
  <c r="I1779" i="1"/>
  <c r="K1778" i="1"/>
  <c r="I1778" i="1"/>
  <c r="K1777" i="1"/>
  <c r="I1777" i="1"/>
  <c r="K1776" i="1"/>
  <c r="I1776" i="1"/>
  <c r="K1775" i="1"/>
  <c r="I1775" i="1"/>
  <c r="K1774" i="1"/>
  <c r="I1774" i="1"/>
  <c r="K1773" i="1"/>
  <c r="I1773" i="1"/>
  <c r="K1772" i="1"/>
  <c r="I1772" i="1"/>
  <c r="K1771" i="1"/>
  <c r="I1771" i="1"/>
  <c r="K1770" i="1"/>
  <c r="I1770" i="1"/>
  <c r="K1769" i="1"/>
  <c r="I1769" i="1"/>
  <c r="K1768" i="1"/>
  <c r="I1768" i="1"/>
  <c r="K1767" i="1"/>
  <c r="I1767" i="1"/>
  <c r="K1766" i="1"/>
  <c r="I1766" i="1"/>
  <c r="K1765" i="1"/>
  <c r="I1765" i="1"/>
  <c r="K1764" i="1"/>
  <c r="I1764" i="1"/>
  <c r="K1763" i="1"/>
  <c r="I1763" i="1"/>
  <c r="K1762" i="1"/>
  <c r="I1762" i="1"/>
  <c r="K1761" i="1"/>
  <c r="I1761" i="1"/>
  <c r="K1760" i="1"/>
  <c r="I1760" i="1"/>
  <c r="K1759" i="1"/>
  <c r="I1759" i="1"/>
  <c r="K1758" i="1"/>
  <c r="I1758" i="1"/>
  <c r="K1757" i="1"/>
  <c r="I1757" i="1"/>
  <c r="K1756" i="1"/>
  <c r="I1756" i="1"/>
  <c r="K1755" i="1"/>
  <c r="I1755" i="1"/>
  <c r="K1754" i="1"/>
  <c r="I1754" i="1"/>
  <c r="K1753" i="1"/>
  <c r="I1753" i="1"/>
  <c r="K1752" i="1"/>
  <c r="I1752" i="1"/>
  <c r="K1751" i="1"/>
  <c r="I1751" i="1"/>
  <c r="K1750" i="1"/>
  <c r="I1750" i="1"/>
  <c r="K1749" i="1"/>
  <c r="I1749" i="1"/>
  <c r="K1748" i="1"/>
  <c r="I1748" i="1"/>
  <c r="K1747" i="1"/>
  <c r="I1747" i="1"/>
  <c r="K1746" i="1"/>
  <c r="I1746" i="1"/>
  <c r="K1745" i="1"/>
  <c r="I1745" i="1"/>
  <c r="K1744" i="1"/>
  <c r="I1744" i="1"/>
  <c r="K1743" i="1"/>
  <c r="I1743" i="1"/>
  <c r="K1742" i="1"/>
  <c r="I1742" i="1"/>
  <c r="K1741" i="1"/>
  <c r="I1741" i="1"/>
  <c r="K1740" i="1"/>
  <c r="I1740" i="1"/>
  <c r="K1739" i="1"/>
  <c r="I1739" i="1"/>
  <c r="K1738" i="1"/>
  <c r="I1738" i="1"/>
  <c r="K1737" i="1"/>
  <c r="I1737" i="1"/>
  <c r="K1736" i="1"/>
  <c r="I1736" i="1"/>
  <c r="K1735" i="1"/>
  <c r="I1735" i="1"/>
  <c r="K1734" i="1"/>
  <c r="I1734" i="1"/>
  <c r="K1733" i="1"/>
  <c r="I1733" i="1"/>
  <c r="K1732" i="1"/>
  <c r="I1732" i="1"/>
  <c r="K1731" i="1"/>
  <c r="I1731" i="1"/>
  <c r="K1730" i="1"/>
  <c r="I1730" i="1"/>
  <c r="K1729" i="1"/>
  <c r="I1729" i="1"/>
  <c r="K1728" i="1"/>
  <c r="I1728" i="1"/>
  <c r="K1727" i="1"/>
  <c r="I1727" i="1"/>
  <c r="K1726" i="1"/>
  <c r="I1726" i="1"/>
  <c r="K1725" i="1"/>
  <c r="I1725" i="1"/>
  <c r="K1724" i="1"/>
  <c r="I1724" i="1"/>
  <c r="K1723" i="1"/>
  <c r="I1723" i="1"/>
  <c r="K1722" i="1"/>
  <c r="I1722" i="1"/>
  <c r="K1721" i="1"/>
  <c r="I1721" i="1"/>
  <c r="K1720" i="1"/>
  <c r="I1720" i="1"/>
  <c r="K1719" i="1"/>
  <c r="I1719" i="1"/>
  <c r="K1718" i="1"/>
  <c r="I1718" i="1"/>
  <c r="K1717" i="1"/>
  <c r="I1717" i="1"/>
  <c r="K1716" i="1"/>
  <c r="I1716" i="1"/>
  <c r="K1715" i="1"/>
  <c r="I1715" i="1"/>
  <c r="K1714" i="1"/>
  <c r="I1714" i="1"/>
  <c r="K1713" i="1"/>
  <c r="I1713" i="1"/>
  <c r="K1712" i="1"/>
  <c r="I1712" i="1"/>
  <c r="K1711" i="1"/>
  <c r="I1711" i="1"/>
  <c r="K1710" i="1"/>
  <c r="I1710" i="1"/>
  <c r="K1709" i="1"/>
  <c r="I1709" i="1"/>
  <c r="K1708" i="1"/>
  <c r="I1708" i="1"/>
  <c r="K1707" i="1"/>
  <c r="I1707" i="1"/>
  <c r="K1706" i="1"/>
  <c r="I1706" i="1"/>
  <c r="K1705" i="1"/>
  <c r="I1705" i="1"/>
  <c r="K1704" i="1"/>
  <c r="I1704" i="1"/>
  <c r="K1703" i="1"/>
  <c r="I1703" i="1"/>
  <c r="K1702" i="1"/>
  <c r="I1702" i="1"/>
  <c r="K1701" i="1"/>
  <c r="I1701" i="1"/>
  <c r="K1700" i="1"/>
  <c r="I1700" i="1"/>
  <c r="K1699" i="1"/>
  <c r="I1699" i="1"/>
  <c r="K1698" i="1"/>
  <c r="I1698" i="1"/>
  <c r="K1697" i="1"/>
  <c r="I1697" i="1"/>
  <c r="K1696" i="1"/>
  <c r="I1696" i="1"/>
  <c r="K1695" i="1"/>
  <c r="I1695" i="1"/>
  <c r="K1694" i="1"/>
  <c r="I1694" i="1"/>
  <c r="K1693" i="1"/>
  <c r="I1693" i="1"/>
  <c r="K1692" i="1"/>
  <c r="I1692" i="1"/>
  <c r="K1691" i="1"/>
  <c r="I1691" i="1"/>
  <c r="K1690" i="1"/>
  <c r="I1690" i="1"/>
  <c r="K1689" i="1"/>
  <c r="I1689" i="1"/>
  <c r="K1688" i="1"/>
  <c r="I1688" i="1"/>
  <c r="K1687" i="1"/>
  <c r="I1687" i="1"/>
  <c r="K1686" i="1"/>
  <c r="I1686" i="1"/>
  <c r="K1685" i="1"/>
  <c r="I1685" i="1"/>
  <c r="K1684" i="1"/>
  <c r="I1684" i="1"/>
  <c r="K1683" i="1"/>
  <c r="I1683" i="1"/>
  <c r="K1682" i="1"/>
  <c r="I1682" i="1"/>
  <c r="K1681" i="1"/>
  <c r="I1681" i="1"/>
  <c r="K1680" i="1"/>
  <c r="I1680" i="1"/>
  <c r="K1679" i="1"/>
  <c r="I1679" i="1"/>
  <c r="K1678" i="1"/>
  <c r="I1678" i="1"/>
  <c r="K1677" i="1"/>
  <c r="I1677" i="1"/>
  <c r="K1676" i="1"/>
  <c r="I1676" i="1"/>
  <c r="K1675" i="1"/>
  <c r="I1675" i="1"/>
  <c r="K1674" i="1"/>
  <c r="I1674" i="1"/>
  <c r="K1673" i="1"/>
  <c r="I1673" i="1"/>
  <c r="K1672" i="1"/>
  <c r="I1672" i="1"/>
  <c r="K1671" i="1"/>
  <c r="I1671" i="1"/>
  <c r="K1670" i="1"/>
  <c r="I1670" i="1"/>
  <c r="K1669" i="1"/>
  <c r="I1669" i="1"/>
  <c r="K1668" i="1"/>
  <c r="I1668" i="1"/>
  <c r="K1667" i="1"/>
  <c r="I1667" i="1"/>
  <c r="K1666" i="1"/>
  <c r="I1666" i="1"/>
  <c r="K1665" i="1"/>
  <c r="I1665" i="1"/>
  <c r="K1664" i="1"/>
  <c r="I1664" i="1"/>
  <c r="K1663" i="1"/>
  <c r="I1663" i="1"/>
  <c r="K1662" i="1"/>
  <c r="I1662" i="1"/>
  <c r="K1661" i="1"/>
  <c r="I1661" i="1"/>
  <c r="K1660" i="1"/>
  <c r="I1660" i="1"/>
  <c r="K1659" i="1"/>
  <c r="I1659" i="1"/>
  <c r="K1658" i="1"/>
  <c r="I1658" i="1"/>
  <c r="K1657" i="1"/>
  <c r="I1657" i="1"/>
  <c r="K1656" i="1"/>
  <c r="I1656" i="1"/>
  <c r="K1655" i="1"/>
  <c r="I1655" i="1"/>
  <c r="K1654" i="1"/>
  <c r="I1654" i="1"/>
  <c r="K1653" i="1"/>
  <c r="I1653" i="1"/>
  <c r="K1652" i="1"/>
  <c r="I1652" i="1"/>
  <c r="K1651" i="1"/>
  <c r="I1651" i="1"/>
  <c r="K1650" i="1"/>
  <c r="I1650" i="1"/>
  <c r="K1649" i="1"/>
  <c r="I1649" i="1"/>
  <c r="K1648" i="1"/>
  <c r="I1648" i="1"/>
  <c r="K1647" i="1"/>
  <c r="I1647" i="1"/>
  <c r="K1646" i="1"/>
  <c r="I1646" i="1"/>
  <c r="K1645" i="1"/>
  <c r="I1645" i="1"/>
  <c r="K1644" i="1"/>
  <c r="I1644" i="1"/>
  <c r="K1643" i="1"/>
  <c r="I1643" i="1"/>
  <c r="K1642" i="1"/>
  <c r="I1642" i="1"/>
  <c r="K1641" i="1"/>
  <c r="I1641" i="1"/>
  <c r="K1640" i="1"/>
  <c r="I1640" i="1"/>
  <c r="K1639" i="1"/>
  <c r="I1639" i="1"/>
  <c r="K1638" i="1"/>
  <c r="I1638" i="1"/>
  <c r="K1637" i="1"/>
  <c r="I1637" i="1"/>
  <c r="K1636" i="1"/>
  <c r="I1636" i="1"/>
  <c r="K1635" i="1"/>
  <c r="I1635" i="1"/>
  <c r="K1634" i="1"/>
  <c r="I1634" i="1"/>
  <c r="K1633" i="1"/>
  <c r="I1633" i="1"/>
  <c r="K1632" i="1"/>
  <c r="I1632" i="1"/>
  <c r="K1631" i="1"/>
  <c r="I1631" i="1"/>
  <c r="K1630" i="1"/>
  <c r="I1630" i="1"/>
  <c r="K1629" i="1"/>
  <c r="I1629" i="1"/>
  <c r="K1628" i="1"/>
  <c r="I1628" i="1"/>
  <c r="K1627" i="1"/>
  <c r="I1627" i="1"/>
  <c r="K1626" i="1"/>
  <c r="I1626" i="1"/>
  <c r="K1625" i="1"/>
  <c r="I1625" i="1"/>
  <c r="K1624" i="1"/>
  <c r="I1624" i="1"/>
  <c r="K1623" i="1"/>
  <c r="I1623" i="1"/>
  <c r="K1622" i="1"/>
  <c r="I1622" i="1"/>
  <c r="K1621" i="1"/>
  <c r="I1621" i="1"/>
  <c r="K1620" i="1"/>
  <c r="I1620" i="1"/>
  <c r="K1619" i="1"/>
  <c r="I1619" i="1"/>
  <c r="K1618" i="1"/>
  <c r="I1618" i="1"/>
  <c r="K1617" i="1"/>
  <c r="I1617" i="1"/>
  <c r="K1616" i="1"/>
  <c r="I1616" i="1"/>
  <c r="K1615" i="1"/>
  <c r="I1615" i="1"/>
  <c r="K1614" i="1"/>
  <c r="I1614" i="1"/>
  <c r="K1613" i="1"/>
  <c r="I1613" i="1"/>
  <c r="K1612" i="1"/>
  <c r="I1612" i="1"/>
  <c r="K1611" i="1"/>
  <c r="I1611" i="1"/>
  <c r="K1610" i="1"/>
  <c r="I1610" i="1"/>
  <c r="K1609" i="1"/>
  <c r="I1609" i="1"/>
  <c r="K1608" i="1"/>
  <c r="I1608" i="1"/>
  <c r="K1607" i="1"/>
  <c r="I1607" i="1"/>
  <c r="K1606" i="1"/>
  <c r="I1606" i="1"/>
  <c r="K1605" i="1"/>
  <c r="I1605" i="1"/>
  <c r="K1604" i="1"/>
  <c r="I1604" i="1"/>
  <c r="K1603" i="1"/>
  <c r="I1603" i="1"/>
  <c r="K1602" i="1"/>
  <c r="I1602" i="1"/>
  <c r="K1601" i="1"/>
  <c r="I1601" i="1"/>
  <c r="K1600" i="1"/>
  <c r="I1600" i="1"/>
  <c r="K1599" i="1"/>
  <c r="I1599" i="1"/>
  <c r="K1598" i="1"/>
  <c r="I1598" i="1"/>
  <c r="K1597" i="1"/>
  <c r="I1597" i="1"/>
  <c r="K1596" i="1"/>
  <c r="I1596" i="1"/>
  <c r="K1595" i="1"/>
  <c r="I1595" i="1"/>
  <c r="K1594" i="1"/>
  <c r="I1594" i="1"/>
  <c r="K1593" i="1"/>
  <c r="I1593" i="1"/>
  <c r="K1592" i="1"/>
  <c r="I1592" i="1"/>
  <c r="K1591" i="1"/>
  <c r="I1591" i="1"/>
  <c r="K1590" i="1"/>
  <c r="I1590" i="1"/>
  <c r="K1589" i="1"/>
  <c r="I1589" i="1"/>
  <c r="K1588" i="1"/>
  <c r="I1588" i="1"/>
  <c r="K1587" i="1"/>
  <c r="I1587" i="1"/>
  <c r="K1586" i="1"/>
  <c r="I1586" i="1"/>
  <c r="K1585" i="1"/>
  <c r="I1585" i="1"/>
  <c r="K1584" i="1"/>
  <c r="I1584" i="1"/>
  <c r="K1583" i="1"/>
  <c r="I1583" i="1"/>
  <c r="K1582" i="1"/>
  <c r="I1582" i="1"/>
  <c r="K1581" i="1"/>
  <c r="I1581" i="1"/>
  <c r="K1580" i="1"/>
  <c r="I1580" i="1"/>
  <c r="K1579" i="1"/>
  <c r="I1579" i="1"/>
  <c r="K1578" i="1"/>
  <c r="I1578" i="1"/>
  <c r="K1577" i="1"/>
  <c r="I1577" i="1"/>
  <c r="K1576" i="1"/>
  <c r="I1576" i="1"/>
  <c r="K1575" i="1"/>
  <c r="I1575" i="1"/>
  <c r="K1574" i="1"/>
  <c r="I1574" i="1"/>
  <c r="K1573" i="1"/>
  <c r="I1573" i="1"/>
  <c r="K1572" i="1"/>
  <c r="I1572" i="1"/>
  <c r="K1571" i="1"/>
  <c r="I1571" i="1"/>
  <c r="K1570" i="1"/>
  <c r="I1570" i="1"/>
  <c r="K1569" i="1"/>
  <c r="I1569" i="1"/>
  <c r="K1568" i="1"/>
  <c r="I1568" i="1"/>
  <c r="K1567" i="1"/>
  <c r="I1567" i="1"/>
  <c r="K1566" i="1"/>
  <c r="I1566" i="1"/>
  <c r="K1565" i="1"/>
  <c r="I1565" i="1"/>
  <c r="K1564" i="1"/>
  <c r="I1564" i="1"/>
  <c r="K1563" i="1"/>
  <c r="I1563" i="1"/>
  <c r="K1562" i="1"/>
  <c r="I1562" i="1"/>
  <c r="K1561" i="1"/>
  <c r="I1561" i="1"/>
  <c r="K1560" i="1"/>
  <c r="I1560" i="1"/>
  <c r="K1559" i="1"/>
  <c r="I1559" i="1"/>
  <c r="K1558" i="1"/>
  <c r="I1558" i="1"/>
  <c r="K1557" i="1"/>
  <c r="I1557" i="1"/>
  <c r="K1556" i="1"/>
  <c r="I1556" i="1"/>
  <c r="K1555" i="1"/>
  <c r="I1555" i="1"/>
  <c r="K1554" i="1"/>
  <c r="I1554" i="1"/>
  <c r="K1553" i="1"/>
  <c r="I1553" i="1"/>
  <c r="K1552" i="1"/>
  <c r="I1552" i="1"/>
  <c r="K1551" i="1"/>
  <c r="I1551" i="1"/>
  <c r="K1550" i="1"/>
  <c r="I1550" i="1"/>
  <c r="K1549" i="1"/>
  <c r="I1549" i="1"/>
  <c r="K1548" i="1"/>
  <c r="I1548" i="1"/>
  <c r="K1547" i="1"/>
  <c r="I1547" i="1"/>
  <c r="K1546" i="1"/>
  <c r="I1546" i="1"/>
  <c r="K1545" i="1"/>
  <c r="I1545" i="1"/>
  <c r="K1544" i="1"/>
  <c r="I1544" i="1"/>
  <c r="K1543" i="1"/>
  <c r="I1543" i="1"/>
  <c r="K1542" i="1"/>
  <c r="I1542" i="1"/>
  <c r="K1541" i="1"/>
  <c r="I1541" i="1"/>
  <c r="K1540" i="1"/>
  <c r="I1540" i="1"/>
  <c r="K1539" i="1"/>
  <c r="I1539" i="1"/>
  <c r="K1538" i="1"/>
  <c r="I1538" i="1"/>
  <c r="K1537" i="1"/>
  <c r="I1537" i="1"/>
  <c r="K1536" i="1"/>
  <c r="I1536" i="1"/>
  <c r="K1535" i="1"/>
  <c r="I1535" i="1"/>
  <c r="K1534" i="1"/>
  <c r="I1534" i="1"/>
  <c r="K1533" i="1"/>
  <c r="I1533" i="1"/>
  <c r="K1532" i="1"/>
  <c r="I1532" i="1"/>
  <c r="K1531" i="1"/>
  <c r="I1531" i="1"/>
  <c r="K1530" i="1"/>
  <c r="I1530" i="1"/>
  <c r="K1529" i="1"/>
  <c r="I1529" i="1"/>
  <c r="K1528" i="1"/>
  <c r="I1528" i="1"/>
  <c r="K1527" i="1"/>
  <c r="I1527" i="1"/>
  <c r="K1526" i="1"/>
  <c r="I1526" i="1"/>
  <c r="K1525" i="1"/>
  <c r="I1525" i="1"/>
  <c r="K1524" i="1"/>
  <c r="I1524" i="1"/>
  <c r="K1523" i="1"/>
  <c r="I1523" i="1"/>
  <c r="K1522" i="1"/>
  <c r="I1522" i="1"/>
  <c r="K1521" i="1"/>
  <c r="I1521" i="1"/>
  <c r="K1520" i="1"/>
  <c r="I1520" i="1"/>
  <c r="K1519" i="1"/>
  <c r="I1519" i="1"/>
  <c r="K1518" i="1"/>
  <c r="I1518" i="1"/>
  <c r="K1517" i="1"/>
  <c r="I1517" i="1"/>
  <c r="K1516" i="1"/>
  <c r="I1516" i="1"/>
  <c r="K1515" i="1"/>
  <c r="I1515" i="1"/>
  <c r="K1514" i="1"/>
  <c r="I1514" i="1"/>
  <c r="K1513" i="1"/>
  <c r="I1513" i="1"/>
  <c r="K1512" i="1"/>
  <c r="I1512" i="1"/>
  <c r="K1511" i="1"/>
  <c r="I1511" i="1"/>
  <c r="K1510" i="1"/>
  <c r="I1510" i="1"/>
  <c r="K1509" i="1"/>
  <c r="I1509" i="1"/>
  <c r="K1508" i="1"/>
  <c r="I1508" i="1"/>
  <c r="K1507" i="1"/>
  <c r="I1507" i="1"/>
  <c r="K1506" i="1"/>
  <c r="I1506" i="1"/>
  <c r="K1505" i="1"/>
  <c r="I1505" i="1"/>
  <c r="K1504" i="1"/>
  <c r="I1504" i="1"/>
  <c r="K1503" i="1"/>
  <c r="I1503" i="1"/>
  <c r="K1502" i="1"/>
  <c r="I1502" i="1"/>
  <c r="K1501" i="1"/>
  <c r="I1501" i="1"/>
  <c r="K1500" i="1"/>
  <c r="I1500" i="1"/>
  <c r="K1499" i="1"/>
  <c r="I1499" i="1"/>
  <c r="K1498" i="1"/>
  <c r="I1498" i="1"/>
  <c r="K1497" i="1"/>
  <c r="I1497" i="1"/>
  <c r="K1496" i="1"/>
  <c r="I1496" i="1"/>
  <c r="K1495" i="1"/>
  <c r="I1495" i="1"/>
  <c r="K1494" i="1"/>
  <c r="I1494" i="1"/>
  <c r="K1493" i="1"/>
  <c r="I1493" i="1"/>
  <c r="K1492" i="1"/>
  <c r="I1492" i="1"/>
  <c r="K1491" i="1"/>
  <c r="I1491" i="1"/>
  <c r="K1490" i="1"/>
  <c r="I1490" i="1"/>
  <c r="K1489" i="1"/>
  <c r="I1489" i="1"/>
  <c r="K1488" i="1"/>
  <c r="I1488" i="1"/>
  <c r="K1487" i="1"/>
  <c r="I1487" i="1"/>
  <c r="K1486" i="1"/>
  <c r="I1486" i="1"/>
  <c r="K1485" i="1"/>
  <c r="I1485" i="1"/>
  <c r="K1484" i="1"/>
  <c r="I1484" i="1"/>
  <c r="K1483" i="1"/>
  <c r="I1483" i="1"/>
  <c r="K1482" i="1"/>
  <c r="I1482" i="1"/>
  <c r="K1481" i="1"/>
  <c r="I1481" i="1"/>
  <c r="K1480" i="1"/>
  <c r="I1480" i="1"/>
  <c r="K1479" i="1"/>
  <c r="I1479" i="1"/>
  <c r="K1478" i="1"/>
  <c r="I1478" i="1"/>
  <c r="K1477" i="1"/>
  <c r="I1477" i="1"/>
  <c r="K1476" i="1"/>
  <c r="I1476" i="1"/>
  <c r="K1475" i="1"/>
  <c r="I1475" i="1"/>
  <c r="K1474" i="1"/>
  <c r="I1474" i="1"/>
  <c r="K1473" i="1"/>
  <c r="I1473" i="1"/>
  <c r="K1472" i="1"/>
  <c r="I1472" i="1"/>
  <c r="K1471" i="1"/>
  <c r="I1471" i="1"/>
  <c r="K1470" i="1"/>
  <c r="I1470" i="1"/>
  <c r="K1469" i="1"/>
  <c r="I1469" i="1"/>
  <c r="K1468" i="1"/>
  <c r="I1468" i="1"/>
  <c r="K1467" i="1"/>
  <c r="I1467" i="1"/>
  <c r="K1466" i="1"/>
  <c r="I1466" i="1"/>
  <c r="K1465" i="1"/>
  <c r="I1465" i="1"/>
  <c r="K1464" i="1"/>
  <c r="I1464" i="1"/>
  <c r="K1463" i="1"/>
  <c r="I1463" i="1"/>
  <c r="K1462" i="1"/>
  <c r="I1462" i="1"/>
  <c r="K1461" i="1"/>
  <c r="I1461" i="1"/>
  <c r="K1460" i="1"/>
  <c r="I1460" i="1"/>
  <c r="K1459" i="1"/>
  <c r="I1459" i="1"/>
  <c r="K1458" i="1"/>
  <c r="I1458" i="1"/>
  <c r="K1457" i="1"/>
  <c r="I1457" i="1"/>
  <c r="K1456" i="1"/>
  <c r="I1456" i="1"/>
  <c r="K1455" i="1"/>
  <c r="I1455" i="1"/>
  <c r="K1454" i="1"/>
  <c r="I1454" i="1"/>
  <c r="K1453" i="1"/>
  <c r="I1453" i="1"/>
  <c r="K1452" i="1"/>
  <c r="I1452" i="1"/>
  <c r="K1451" i="1"/>
  <c r="I1451" i="1"/>
  <c r="K1450" i="1"/>
  <c r="I1450" i="1"/>
  <c r="K1449" i="1"/>
  <c r="I1449" i="1"/>
  <c r="K1448" i="1"/>
  <c r="I1448" i="1"/>
  <c r="K1447" i="1"/>
  <c r="I1447" i="1"/>
  <c r="K1446" i="1"/>
  <c r="I1446" i="1"/>
  <c r="K1445" i="1"/>
  <c r="I1445" i="1"/>
  <c r="K1444" i="1"/>
  <c r="I1444" i="1"/>
  <c r="K1443" i="1"/>
  <c r="I1443" i="1"/>
  <c r="K1442" i="1"/>
  <c r="I1442" i="1"/>
  <c r="K1441" i="1"/>
  <c r="I1441" i="1"/>
  <c r="K1440" i="1"/>
  <c r="I1440" i="1"/>
  <c r="K1439" i="1"/>
  <c r="I1439" i="1"/>
  <c r="K1438" i="1"/>
  <c r="I1438" i="1"/>
  <c r="K1437" i="1"/>
  <c r="I1437" i="1"/>
  <c r="K1436" i="1"/>
  <c r="I1436" i="1"/>
  <c r="K1435" i="1"/>
  <c r="I1435" i="1"/>
  <c r="K1434" i="1"/>
  <c r="I1434" i="1"/>
  <c r="K1433" i="1"/>
  <c r="I1433" i="1"/>
  <c r="K1432" i="1"/>
  <c r="I1432" i="1"/>
  <c r="K1431" i="1"/>
  <c r="I1431" i="1"/>
  <c r="K1430" i="1"/>
  <c r="I1430" i="1"/>
  <c r="K1429" i="1"/>
  <c r="I1429" i="1"/>
  <c r="K1428" i="1"/>
  <c r="I1428" i="1"/>
  <c r="K1427" i="1"/>
  <c r="I1427" i="1"/>
  <c r="K1426" i="1"/>
  <c r="I1426" i="1"/>
  <c r="K1425" i="1"/>
  <c r="I1425" i="1"/>
  <c r="K1424" i="1"/>
  <c r="I1424" i="1"/>
  <c r="K1423" i="1"/>
  <c r="I1423" i="1"/>
  <c r="K1422" i="1"/>
  <c r="I1422" i="1"/>
  <c r="K1421" i="1"/>
  <c r="I1421" i="1"/>
  <c r="K1420" i="1"/>
  <c r="I1420" i="1"/>
  <c r="K1419" i="1"/>
  <c r="I1419" i="1"/>
  <c r="K1418" i="1"/>
  <c r="I1418" i="1"/>
  <c r="K1417" i="1"/>
  <c r="I1417" i="1"/>
  <c r="K1416" i="1"/>
  <c r="I1416" i="1"/>
  <c r="K1415" i="1"/>
  <c r="I1415" i="1"/>
  <c r="K1414" i="1"/>
  <c r="I1414" i="1"/>
  <c r="K1413" i="1"/>
  <c r="I1413" i="1"/>
  <c r="K1412" i="1"/>
  <c r="I1412" i="1"/>
  <c r="K1411" i="1"/>
  <c r="I1411" i="1"/>
  <c r="K1410" i="1"/>
  <c r="I1410" i="1"/>
  <c r="K1409" i="1"/>
  <c r="I1409" i="1"/>
  <c r="K1408" i="1"/>
  <c r="I1408" i="1"/>
  <c r="K1407" i="1"/>
  <c r="I1407" i="1"/>
  <c r="K1406" i="1"/>
  <c r="I1406" i="1"/>
  <c r="K1405" i="1"/>
  <c r="I1405" i="1"/>
  <c r="K1404" i="1"/>
  <c r="I1404" i="1"/>
  <c r="K1403" i="1"/>
  <c r="I1403" i="1"/>
  <c r="K1402" i="1"/>
  <c r="I1402" i="1"/>
  <c r="K1401" i="1"/>
  <c r="I1401" i="1"/>
  <c r="K1400" i="1"/>
  <c r="I1400" i="1"/>
  <c r="K1399" i="1"/>
  <c r="I1399" i="1"/>
  <c r="K1398" i="1"/>
  <c r="I1398" i="1"/>
  <c r="K1397" i="1"/>
  <c r="I1397" i="1"/>
  <c r="K1396" i="1"/>
  <c r="I1396" i="1"/>
  <c r="K1395" i="1"/>
  <c r="I1395" i="1"/>
  <c r="K1394" i="1"/>
  <c r="I1394" i="1"/>
  <c r="K1393" i="1"/>
  <c r="I1393" i="1"/>
  <c r="K1392" i="1"/>
  <c r="I1392" i="1"/>
  <c r="K1391" i="1"/>
  <c r="I1391" i="1"/>
  <c r="K1390" i="1"/>
  <c r="I1390" i="1"/>
  <c r="K1389" i="1"/>
  <c r="I1389" i="1"/>
  <c r="K1388" i="1"/>
  <c r="I1388" i="1"/>
  <c r="K1387" i="1"/>
  <c r="I1387" i="1"/>
  <c r="K1386" i="1"/>
  <c r="I1386" i="1"/>
  <c r="K1385" i="1"/>
  <c r="I1385" i="1"/>
  <c r="K1384" i="1"/>
  <c r="I1384" i="1"/>
  <c r="K1383" i="1"/>
  <c r="I1383" i="1"/>
  <c r="K1382" i="1"/>
  <c r="I1382" i="1"/>
  <c r="K1381" i="1"/>
  <c r="I1381" i="1"/>
  <c r="K1380" i="1"/>
  <c r="I1380" i="1"/>
  <c r="K1379" i="1"/>
  <c r="I1379" i="1"/>
  <c r="K1378" i="1"/>
  <c r="I1378" i="1"/>
  <c r="K1377" i="1"/>
  <c r="I1377" i="1"/>
  <c r="K1376" i="1"/>
  <c r="I1376" i="1"/>
  <c r="K1375" i="1"/>
  <c r="I1375" i="1"/>
  <c r="K1374" i="1"/>
  <c r="I1374" i="1"/>
  <c r="K1373" i="1"/>
  <c r="I1373" i="1"/>
  <c r="K1372" i="1"/>
  <c r="I1372" i="1"/>
  <c r="K1371" i="1"/>
  <c r="I1371" i="1"/>
  <c r="K1370" i="1"/>
  <c r="I1370" i="1"/>
  <c r="K1369" i="1"/>
  <c r="I1369" i="1"/>
  <c r="K1368" i="1"/>
  <c r="I1368" i="1"/>
  <c r="K1367" i="1"/>
  <c r="I1367" i="1"/>
  <c r="K1366" i="1"/>
  <c r="I1366" i="1"/>
  <c r="K1365" i="1"/>
  <c r="I1365" i="1"/>
  <c r="K1364" i="1"/>
  <c r="I1364" i="1"/>
  <c r="K1363" i="1"/>
  <c r="I1363" i="1"/>
  <c r="K1362" i="1"/>
  <c r="I1362" i="1"/>
  <c r="K1361" i="1"/>
  <c r="I1361" i="1"/>
  <c r="K1360" i="1"/>
  <c r="I1360" i="1"/>
  <c r="K1359" i="1"/>
  <c r="I1359" i="1"/>
  <c r="K1358" i="1"/>
  <c r="I1358" i="1"/>
  <c r="K1357" i="1"/>
  <c r="I1357" i="1"/>
  <c r="K1356" i="1"/>
  <c r="I1356" i="1"/>
  <c r="K1355" i="1"/>
  <c r="I1355" i="1"/>
  <c r="K1354" i="1"/>
  <c r="I1354" i="1"/>
  <c r="K1353" i="1"/>
  <c r="I1353" i="1"/>
  <c r="K1352" i="1"/>
  <c r="I1352" i="1"/>
  <c r="K1351" i="1"/>
  <c r="I1351" i="1"/>
  <c r="K1350" i="1"/>
  <c r="I1350" i="1"/>
  <c r="K1349" i="1"/>
  <c r="I1349" i="1"/>
  <c r="K1348" i="1"/>
  <c r="I1348" i="1"/>
  <c r="K1347" i="1"/>
  <c r="I1347" i="1"/>
  <c r="K1346" i="1"/>
  <c r="I1346" i="1"/>
  <c r="K1345" i="1"/>
  <c r="I1345" i="1"/>
  <c r="K1344" i="1"/>
  <c r="I1344" i="1"/>
  <c r="K1343" i="1"/>
  <c r="I1343" i="1"/>
  <c r="K1342" i="1"/>
  <c r="I1342" i="1"/>
  <c r="K1341" i="1"/>
  <c r="I1341" i="1"/>
  <c r="K1340" i="1"/>
  <c r="I1340" i="1"/>
  <c r="K1339" i="1"/>
  <c r="I1339" i="1"/>
  <c r="K1338" i="1"/>
  <c r="I1338" i="1"/>
  <c r="K1337" i="1"/>
  <c r="I1337" i="1"/>
  <c r="K1336" i="1"/>
  <c r="I1336" i="1"/>
  <c r="K1335" i="1"/>
  <c r="I1335" i="1"/>
  <c r="K1334" i="1"/>
  <c r="I1334" i="1"/>
  <c r="K1333" i="1"/>
  <c r="I1333" i="1"/>
  <c r="K1332" i="1"/>
  <c r="I1332" i="1"/>
  <c r="K1331" i="1"/>
  <c r="I1331" i="1"/>
  <c r="K1330" i="1"/>
  <c r="I1330" i="1"/>
  <c r="K1329" i="1"/>
  <c r="I1329" i="1"/>
  <c r="K1328" i="1"/>
  <c r="I1328" i="1"/>
  <c r="K1327" i="1"/>
  <c r="I1327" i="1"/>
  <c r="K1326" i="1"/>
  <c r="I1326" i="1"/>
  <c r="K1325" i="1"/>
  <c r="I1325" i="1"/>
  <c r="K1324" i="1"/>
  <c r="I1324" i="1"/>
  <c r="K1323" i="1"/>
  <c r="I1323" i="1"/>
  <c r="K1322" i="1"/>
  <c r="I1322" i="1"/>
  <c r="K1321" i="1"/>
  <c r="I1321" i="1"/>
  <c r="K1320" i="1"/>
  <c r="I1320" i="1"/>
  <c r="K1319" i="1"/>
  <c r="I1319" i="1"/>
  <c r="K1318" i="1"/>
  <c r="I1318" i="1"/>
  <c r="K1317" i="1"/>
  <c r="I1317" i="1"/>
  <c r="K1316" i="1"/>
  <c r="I1316" i="1"/>
  <c r="K1315" i="1"/>
  <c r="I1315" i="1"/>
  <c r="K1314" i="1"/>
  <c r="I1314" i="1"/>
  <c r="K1313" i="1"/>
  <c r="I1313" i="1"/>
  <c r="K1312" i="1"/>
  <c r="I1312" i="1"/>
  <c r="K1311" i="1"/>
  <c r="I1311" i="1"/>
  <c r="K1310" i="1"/>
  <c r="I1310" i="1"/>
  <c r="K1309" i="1"/>
  <c r="I1309" i="1"/>
  <c r="K1308" i="1"/>
  <c r="I1308" i="1"/>
  <c r="K1307" i="1"/>
  <c r="I1307" i="1"/>
  <c r="K1306" i="1"/>
  <c r="I1306" i="1"/>
  <c r="K1305" i="1"/>
  <c r="I1305" i="1"/>
  <c r="K1304" i="1"/>
  <c r="I1304" i="1"/>
  <c r="K1303" i="1"/>
  <c r="I1303" i="1"/>
  <c r="K1302" i="1"/>
  <c r="I1302" i="1"/>
  <c r="K1301" i="1"/>
  <c r="I1301" i="1"/>
  <c r="K1300" i="1"/>
  <c r="I1300" i="1"/>
  <c r="K1299" i="1"/>
  <c r="I1299" i="1"/>
  <c r="K1298" i="1"/>
  <c r="I1298" i="1"/>
  <c r="K1297" i="1"/>
  <c r="I1297" i="1"/>
  <c r="K1296" i="1"/>
  <c r="I1296" i="1"/>
  <c r="K1295" i="1"/>
  <c r="I1295" i="1"/>
  <c r="K1294" i="1"/>
  <c r="I1294" i="1"/>
  <c r="K1293" i="1"/>
  <c r="I1293" i="1"/>
  <c r="K1292" i="1"/>
  <c r="I1292" i="1"/>
  <c r="K1291" i="1"/>
  <c r="I1291" i="1"/>
  <c r="K1290" i="1"/>
  <c r="I1290" i="1"/>
  <c r="K1289" i="1"/>
  <c r="I1289" i="1"/>
  <c r="K1288" i="1"/>
  <c r="I1288" i="1"/>
  <c r="K1287" i="1"/>
  <c r="I1287" i="1"/>
  <c r="K1286" i="1"/>
  <c r="I1286" i="1"/>
  <c r="K1285" i="1"/>
  <c r="I1285" i="1"/>
  <c r="K1284" i="1"/>
  <c r="I1284" i="1"/>
  <c r="K1283" i="1"/>
  <c r="I1283" i="1"/>
  <c r="K1282" i="1"/>
  <c r="I1282" i="1"/>
  <c r="K1281" i="1"/>
  <c r="I1281" i="1"/>
  <c r="K1280" i="1"/>
  <c r="I1280" i="1"/>
  <c r="K1279" i="1"/>
  <c r="I1279" i="1"/>
  <c r="K1278" i="1"/>
  <c r="I1278" i="1"/>
  <c r="K1277" i="1"/>
  <c r="I1277" i="1"/>
  <c r="K1276" i="1"/>
  <c r="I1276" i="1"/>
  <c r="K1275" i="1"/>
  <c r="I1275" i="1"/>
  <c r="K1274" i="1"/>
  <c r="I1274" i="1"/>
  <c r="K1273" i="1"/>
  <c r="I1273" i="1"/>
  <c r="K1272" i="1"/>
  <c r="I1272" i="1"/>
  <c r="K1271" i="1"/>
  <c r="I1271" i="1"/>
  <c r="K1270" i="1"/>
  <c r="I1270" i="1"/>
  <c r="K1269" i="1"/>
  <c r="I1269" i="1"/>
  <c r="K1268" i="1"/>
  <c r="I1268" i="1"/>
  <c r="K1267" i="1"/>
  <c r="I1267" i="1"/>
  <c r="K1266" i="1"/>
  <c r="I1266" i="1"/>
  <c r="K1265" i="1"/>
  <c r="I1265" i="1"/>
  <c r="K1264" i="1"/>
  <c r="I1264" i="1"/>
  <c r="K1263" i="1"/>
  <c r="I1263" i="1"/>
  <c r="K1262" i="1"/>
  <c r="I1262" i="1"/>
  <c r="K1261" i="1"/>
  <c r="I1261" i="1"/>
  <c r="K1260" i="1"/>
  <c r="I1260" i="1"/>
  <c r="K1259" i="1"/>
  <c r="I1259" i="1"/>
  <c r="K1258" i="1"/>
  <c r="I1258" i="1"/>
  <c r="K1257" i="1"/>
  <c r="I1257" i="1"/>
  <c r="K1256" i="1"/>
  <c r="I1256" i="1"/>
  <c r="K1255" i="1"/>
  <c r="I1255" i="1"/>
  <c r="K1254" i="1"/>
  <c r="I1254" i="1"/>
  <c r="K1253" i="1"/>
  <c r="I1253" i="1"/>
  <c r="K1252" i="1"/>
  <c r="I1252" i="1"/>
  <c r="K1251" i="1"/>
  <c r="I1251" i="1"/>
  <c r="K1250" i="1"/>
  <c r="I1250" i="1"/>
  <c r="K1249" i="1"/>
  <c r="I1249" i="1"/>
  <c r="K1248" i="1"/>
  <c r="I1248" i="1"/>
  <c r="K1247" i="1"/>
  <c r="I1247" i="1"/>
  <c r="K1246" i="1"/>
  <c r="I1246" i="1"/>
  <c r="K1245" i="1"/>
  <c r="I1245" i="1"/>
  <c r="K1244" i="1"/>
  <c r="I1244" i="1"/>
  <c r="K1243" i="1"/>
  <c r="I1243" i="1"/>
  <c r="K1242" i="1"/>
  <c r="I1242" i="1"/>
  <c r="K1241" i="1"/>
  <c r="I1241" i="1"/>
  <c r="K1240" i="1"/>
  <c r="I1240" i="1"/>
  <c r="K1239" i="1"/>
  <c r="I1239" i="1"/>
  <c r="K1238" i="1"/>
  <c r="I1238" i="1"/>
  <c r="K1237" i="1"/>
  <c r="I1237" i="1"/>
  <c r="K1236" i="1"/>
  <c r="I1236" i="1"/>
  <c r="K1235" i="1"/>
  <c r="I1235" i="1"/>
  <c r="K1234" i="1"/>
  <c r="I1234" i="1"/>
  <c r="K1233" i="1"/>
  <c r="I1233" i="1"/>
  <c r="K1232" i="1"/>
  <c r="I1232" i="1"/>
  <c r="K1231" i="1"/>
  <c r="I1231" i="1"/>
  <c r="K1230" i="1"/>
  <c r="I1230" i="1"/>
  <c r="K1229" i="1"/>
  <c r="I1229" i="1"/>
  <c r="K1228" i="1"/>
  <c r="I1228" i="1"/>
  <c r="K1227" i="1"/>
  <c r="I1227" i="1"/>
  <c r="K1226" i="1"/>
  <c r="I1226" i="1"/>
  <c r="K1225" i="1"/>
  <c r="I1225" i="1"/>
  <c r="K1224" i="1"/>
  <c r="I1224" i="1"/>
  <c r="K1223" i="1"/>
  <c r="I1223" i="1"/>
  <c r="K1222" i="1"/>
  <c r="I1222" i="1"/>
  <c r="K1221" i="1"/>
  <c r="I1221" i="1"/>
  <c r="K1220" i="1"/>
  <c r="I1220" i="1"/>
  <c r="K1219" i="1"/>
  <c r="I1219" i="1"/>
  <c r="K1218" i="1"/>
  <c r="I1218" i="1"/>
  <c r="K1217" i="1"/>
  <c r="I1217" i="1"/>
  <c r="K1216" i="1"/>
  <c r="I1216" i="1"/>
  <c r="K1215" i="1"/>
  <c r="I1215" i="1"/>
  <c r="K1214" i="1"/>
  <c r="I1214" i="1"/>
  <c r="K1213" i="1"/>
  <c r="I1213" i="1"/>
  <c r="K1212" i="1"/>
  <c r="I1212" i="1"/>
  <c r="K1211" i="1"/>
  <c r="I1211" i="1"/>
  <c r="K1210" i="1"/>
  <c r="I1210" i="1"/>
  <c r="K1209" i="1"/>
  <c r="I1209" i="1"/>
  <c r="K1208" i="1"/>
  <c r="I1208" i="1"/>
  <c r="K1207" i="1"/>
  <c r="I1207" i="1"/>
  <c r="K1206" i="1"/>
  <c r="I1206" i="1"/>
  <c r="K1205" i="1"/>
  <c r="I1205" i="1"/>
  <c r="K1204" i="1"/>
  <c r="I1204" i="1"/>
  <c r="K1203" i="1"/>
  <c r="I1203" i="1"/>
  <c r="K1202" i="1"/>
  <c r="I1202" i="1"/>
  <c r="K1201" i="1"/>
  <c r="I1201" i="1"/>
  <c r="K1200" i="1"/>
  <c r="I1200" i="1"/>
  <c r="K1199" i="1"/>
  <c r="I1199" i="1"/>
  <c r="K1198" i="1"/>
  <c r="I1198" i="1"/>
  <c r="K1197" i="1"/>
  <c r="I1197" i="1"/>
  <c r="K1196" i="1"/>
  <c r="I1196" i="1"/>
  <c r="K1195" i="1"/>
  <c r="I1195" i="1"/>
  <c r="K1194" i="1"/>
  <c r="I1194" i="1"/>
  <c r="K1193" i="1"/>
  <c r="I1193" i="1"/>
  <c r="K1192" i="1"/>
  <c r="I1192" i="1"/>
  <c r="K1191" i="1"/>
  <c r="I1191" i="1"/>
  <c r="K1190" i="1"/>
  <c r="I1190" i="1"/>
  <c r="K1189" i="1"/>
  <c r="I1189" i="1"/>
  <c r="K1188" i="1"/>
  <c r="I1188" i="1"/>
  <c r="K1187" i="1"/>
  <c r="I1187" i="1"/>
  <c r="K1186" i="1"/>
  <c r="I1186" i="1"/>
  <c r="K1185" i="1"/>
  <c r="I1185" i="1"/>
  <c r="K1184" i="1"/>
  <c r="I1184" i="1"/>
  <c r="K1183" i="1"/>
  <c r="I1183" i="1"/>
  <c r="K1182" i="1"/>
  <c r="I1182" i="1"/>
  <c r="K1181" i="1"/>
  <c r="I1181" i="1"/>
  <c r="K1180" i="1"/>
  <c r="I1180" i="1"/>
  <c r="K1179" i="1"/>
  <c r="I1179" i="1"/>
  <c r="K1178" i="1"/>
  <c r="I1178" i="1"/>
  <c r="K1177" i="1"/>
  <c r="I1177" i="1"/>
  <c r="K1176" i="1"/>
  <c r="I1176" i="1"/>
  <c r="K1175" i="1"/>
  <c r="I1175" i="1"/>
  <c r="K1174" i="1"/>
  <c r="I1174" i="1"/>
  <c r="K1173" i="1"/>
  <c r="I1173" i="1"/>
  <c r="K1172" i="1"/>
  <c r="I1172" i="1"/>
  <c r="K1171" i="1"/>
  <c r="I1171" i="1"/>
  <c r="K1170" i="1"/>
  <c r="I1170" i="1"/>
  <c r="K1169" i="1"/>
  <c r="I1169" i="1"/>
  <c r="K1168" i="1"/>
  <c r="I1168" i="1"/>
  <c r="K1167" i="1"/>
  <c r="I1167" i="1"/>
  <c r="K1166" i="1"/>
  <c r="I1166" i="1"/>
  <c r="K1165" i="1"/>
  <c r="I1165" i="1"/>
  <c r="K1164" i="1"/>
  <c r="I1164" i="1"/>
  <c r="K1163" i="1"/>
  <c r="I1163" i="1"/>
  <c r="K1162" i="1"/>
  <c r="I1162" i="1"/>
  <c r="K1161" i="1"/>
  <c r="I1161" i="1"/>
  <c r="K1160" i="1"/>
  <c r="I1160" i="1"/>
  <c r="K1159" i="1"/>
  <c r="I1159" i="1"/>
  <c r="K1158" i="1"/>
  <c r="I1158" i="1"/>
  <c r="K1157" i="1"/>
  <c r="I1157" i="1"/>
  <c r="K1156" i="1"/>
  <c r="I1156" i="1"/>
  <c r="K1155" i="1"/>
  <c r="I1155" i="1"/>
  <c r="K1154" i="1"/>
  <c r="I1154" i="1"/>
  <c r="K1153" i="1"/>
  <c r="I1153" i="1"/>
  <c r="K1152" i="1"/>
  <c r="I1152" i="1"/>
  <c r="K1151" i="1"/>
  <c r="I1151" i="1"/>
  <c r="K1150" i="1"/>
  <c r="I1150" i="1"/>
  <c r="K1149" i="1"/>
  <c r="I1149" i="1"/>
  <c r="K1148" i="1"/>
  <c r="I1148" i="1"/>
  <c r="K1147" i="1"/>
  <c r="I1147" i="1"/>
  <c r="K1146" i="1"/>
  <c r="I1146" i="1"/>
  <c r="K1145" i="1"/>
  <c r="I1145" i="1"/>
  <c r="K1144" i="1"/>
  <c r="I1144" i="1"/>
  <c r="K1143" i="1"/>
  <c r="I1143" i="1"/>
  <c r="K1142" i="1"/>
  <c r="I1142" i="1"/>
  <c r="K1141" i="1"/>
  <c r="I1141" i="1"/>
  <c r="K1140" i="1"/>
  <c r="I1140" i="1"/>
  <c r="K1139" i="1"/>
  <c r="I1139" i="1"/>
  <c r="K1138" i="1"/>
  <c r="I1138" i="1"/>
  <c r="K1137" i="1"/>
  <c r="I1137" i="1"/>
  <c r="K1136" i="1"/>
  <c r="I1136" i="1"/>
  <c r="K1135" i="1"/>
  <c r="I1135" i="1"/>
  <c r="K1134" i="1"/>
  <c r="I1134" i="1"/>
  <c r="K1133" i="1"/>
  <c r="I1133" i="1"/>
  <c r="K1132" i="1"/>
  <c r="I1132" i="1"/>
  <c r="K1131" i="1"/>
  <c r="I1131" i="1"/>
  <c r="K1130" i="1"/>
  <c r="I1130" i="1"/>
  <c r="K1129" i="1"/>
  <c r="I1129" i="1"/>
  <c r="K1128" i="1"/>
  <c r="I1128" i="1"/>
  <c r="K1127" i="1"/>
  <c r="I1127" i="1"/>
  <c r="K1126" i="1"/>
  <c r="I1126" i="1"/>
  <c r="K1125" i="1"/>
  <c r="I1125" i="1"/>
  <c r="K1124" i="1"/>
  <c r="I1124" i="1"/>
  <c r="K1123" i="1"/>
  <c r="I1123" i="1"/>
  <c r="K1122" i="1"/>
  <c r="I1122" i="1"/>
  <c r="K1121" i="1"/>
  <c r="I1121" i="1"/>
  <c r="K1120" i="1"/>
  <c r="I1120" i="1"/>
  <c r="K1119" i="1"/>
  <c r="I1119" i="1"/>
  <c r="K1118" i="1"/>
  <c r="I1118" i="1"/>
  <c r="K1117" i="1"/>
  <c r="I1117" i="1"/>
  <c r="K1116" i="1"/>
  <c r="I1116" i="1"/>
  <c r="K1115" i="1"/>
  <c r="I1115" i="1"/>
  <c r="K1114" i="1"/>
  <c r="I1114" i="1"/>
  <c r="K1113" i="1"/>
  <c r="I1113" i="1"/>
  <c r="K1112" i="1"/>
  <c r="I1112" i="1"/>
  <c r="K1111" i="1"/>
  <c r="I1111" i="1"/>
  <c r="K1110" i="1"/>
  <c r="I1110" i="1"/>
  <c r="K1109" i="1"/>
  <c r="I1109" i="1"/>
  <c r="K1108" i="1"/>
  <c r="I1108" i="1"/>
  <c r="K1107" i="1"/>
  <c r="I1107" i="1"/>
  <c r="K1106" i="1"/>
  <c r="I1106" i="1"/>
  <c r="K1105" i="1"/>
  <c r="I1105" i="1"/>
  <c r="K1104" i="1"/>
  <c r="I1104" i="1"/>
  <c r="K1103" i="1"/>
  <c r="I1103" i="1"/>
  <c r="K1102" i="1"/>
  <c r="I1102" i="1"/>
  <c r="K1101" i="1"/>
  <c r="I1101" i="1"/>
  <c r="K1100" i="1"/>
  <c r="I1100" i="1"/>
  <c r="K1099" i="1"/>
  <c r="I1099" i="1"/>
  <c r="K1098" i="1"/>
  <c r="I1098" i="1"/>
  <c r="K1097" i="1"/>
  <c r="I1097" i="1"/>
  <c r="K1096" i="1"/>
  <c r="I1096" i="1"/>
  <c r="K1095" i="1"/>
  <c r="I1095" i="1"/>
  <c r="K1094" i="1"/>
  <c r="I1094" i="1"/>
  <c r="K1093" i="1"/>
  <c r="I1093" i="1"/>
  <c r="K1092" i="1"/>
  <c r="I1092" i="1"/>
  <c r="K1091" i="1"/>
  <c r="I1091" i="1"/>
  <c r="K1090" i="1"/>
  <c r="I1090" i="1"/>
  <c r="K1089" i="1"/>
  <c r="I1089" i="1"/>
  <c r="K1088" i="1"/>
  <c r="I1088" i="1"/>
  <c r="K1087" i="1"/>
  <c r="I1087" i="1"/>
  <c r="K1086" i="1"/>
  <c r="I1086" i="1"/>
  <c r="K1085" i="1"/>
  <c r="I1085" i="1"/>
  <c r="K1084" i="1"/>
  <c r="I1084" i="1"/>
  <c r="K1083" i="1"/>
  <c r="I1083" i="1"/>
  <c r="K1082" i="1"/>
  <c r="I1082" i="1"/>
  <c r="K1081" i="1"/>
  <c r="I1081" i="1"/>
  <c r="K1080" i="1"/>
  <c r="I1080" i="1"/>
  <c r="K1079" i="1"/>
  <c r="I1079" i="1"/>
  <c r="K1078" i="1"/>
  <c r="I1078" i="1"/>
  <c r="K1077" i="1"/>
  <c r="I1077" i="1"/>
  <c r="K1076" i="1"/>
  <c r="I1076" i="1"/>
  <c r="K1075" i="1"/>
  <c r="I1075" i="1"/>
  <c r="K1074" i="1"/>
  <c r="I1074" i="1"/>
  <c r="K1073" i="1"/>
  <c r="I1073" i="1"/>
  <c r="K1072" i="1"/>
  <c r="I1072" i="1"/>
  <c r="K1071" i="1"/>
  <c r="I1071" i="1"/>
  <c r="K1070" i="1"/>
  <c r="I1070" i="1"/>
  <c r="K1069" i="1"/>
  <c r="I1069" i="1"/>
  <c r="K1068" i="1"/>
  <c r="I1068" i="1"/>
  <c r="K1067" i="1"/>
  <c r="I1067" i="1"/>
  <c r="K1066" i="1"/>
  <c r="I1066" i="1"/>
  <c r="K1065" i="1"/>
  <c r="I1065" i="1"/>
  <c r="K1064" i="1"/>
  <c r="I1064" i="1"/>
  <c r="K1063" i="1"/>
  <c r="I1063" i="1"/>
  <c r="K1062" i="1"/>
  <c r="I1062" i="1"/>
  <c r="K1061" i="1"/>
  <c r="I1061" i="1"/>
  <c r="K1060" i="1"/>
  <c r="I1060" i="1"/>
  <c r="K1059" i="1"/>
  <c r="I1059" i="1"/>
  <c r="K1058" i="1"/>
  <c r="I1058" i="1"/>
  <c r="K1057" i="1"/>
  <c r="I1057" i="1"/>
  <c r="K1056" i="1"/>
  <c r="I1056" i="1"/>
  <c r="K1055" i="1"/>
  <c r="I1055" i="1"/>
  <c r="K1054" i="1"/>
  <c r="I1054" i="1"/>
  <c r="K1053" i="1"/>
  <c r="I1053" i="1"/>
  <c r="K1052" i="1"/>
  <c r="I1052" i="1"/>
  <c r="K1051" i="1"/>
  <c r="I1051" i="1"/>
  <c r="K1050" i="1"/>
  <c r="I1050" i="1"/>
  <c r="K1049" i="1"/>
  <c r="I1049" i="1"/>
  <c r="K1048" i="1"/>
  <c r="I1048" i="1"/>
  <c r="K1047" i="1"/>
  <c r="I1047" i="1"/>
  <c r="K1046" i="1"/>
  <c r="I1046" i="1"/>
  <c r="K1045" i="1"/>
  <c r="I1045" i="1"/>
  <c r="K1044" i="1"/>
  <c r="I1044" i="1"/>
  <c r="K1043" i="1"/>
  <c r="I1043" i="1"/>
  <c r="K1042" i="1"/>
  <c r="I1042" i="1"/>
  <c r="K1041" i="1"/>
  <c r="I1041" i="1"/>
  <c r="K1040" i="1"/>
  <c r="I1040" i="1"/>
  <c r="K1039" i="1"/>
  <c r="I1039" i="1"/>
  <c r="K1038" i="1"/>
  <c r="I1038" i="1"/>
  <c r="K1037" i="1"/>
  <c r="I1037" i="1"/>
  <c r="K1036" i="1"/>
  <c r="I1036" i="1"/>
  <c r="K1035" i="1"/>
  <c r="I1035" i="1"/>
  <c r="K1034" i="1"/>
  <c r="I1034" i="1"/>
  <c r="K1033" i="1"/>
  <c r="I1033" i="1"/>
  <c r="K1032" i="1"/>
  <c r="I1032" i="1"/>
  <c r="K1031" i="1"/>
  <c r="I1031" i="1"/>
  <c r="K1030" i="1"/>
  <c r="I1030" i="1"/>
  <c r="K1029" i="1"/>
  <c r="I1029" i="1"/>
  <c r="K1028" i="1"/>
  <c r="I1028" i="1"/>
  <c r="K1027" i="1"/>
  <c r="I1027" i="1"/>
  <c r="K1026" i="1"/>
  <c r="I1026" i="1"/>
  <c r="K1025" i="1"/>
  <c r="I1025" i="1"/>
  <c r="K1024" i="1"/>
  <c r="I1024" i="1"/>
  <c r="K1023" i="1"/>
  <c r="I1023" i="1"/>
  <c r="K1022" i="1"/>
  <c r="I1022" i="1"/>
  <c r="K1021" i="1"/>
  <c r="I1021" i="1"/>
  <c r="K1020" i="1"/>
  <c r="I1020" i="1"/>
  <c r="K1019" i="1"/>
  <c r="I1019" i="1"/>
  <c r="K1018" i="1"/>
  <c r="I1018" i="1"/>
  <c r="K1017" i="1"/>
  <c r="I1017" i="1"/>
  <c r="K1016" i="1"/>
  <c r="I1016" i="1"/>
  <c r="K1015" i="1"/>
  <c r="I1015" i="1"/>
  <c r="K1014" i="1"/>
  <c r="I1014" i="1"/>
  <c r="K1013" i="1"/>
  <c r="I1013" i="1"/>
  <c r="K1012" i="1"/>
  <c r="I1012" i="1"/>
  <c r="K1011" i="1"/>
  <c r="I1011" i="1"/>
  <c r="K1010" i="1"/>
  <c r="I1010" i="1"/>
  <c r="K1009" i="1"/>
  <c r="I1009" i="1"/>
  <c r="K1008" i="1"/>
  <c r="I1008" i="1"/>
  <c r="K1007" i="1"/>
  <c r="I1007" i="1"/>
  <c r="K1006" i="1"/>
  <c r="I1006" i="1"/>
  <c r="K1005" i="1"/>
  <c r="I1005" i="1"/>
  <c r="K1004" i="1"/>
  <c r="I1004" i="1"/>
  <c r="K1003" i="1"/>
  <c r="I1003" i="1"/>
  <c r="K1002" i="1"/>
  <c r="I1002" i="1"/>
  <c r="K1001" i="1"/>
  <c r="I1001" i="1"/>
  <c r="K1000" i="1"/>
  <c r="I1000" i="1"/>
  <c r="K999" i="1"/>
  <c r="I999" i="1"/>
  <c r="K998" i="1"/>
  <c r="I998" i="1"/>
  <c r="K997" i="1"/>
  <c r="I997" i="1"/>
  <c r="K996" i="1"/>
  <c r="I996" i="1"/>
  <c r="K995" i="1"/>
  <c r="I995" i="1"/>
  <c r="K994" i="1"/>
  <c r="I994" i="1"/>
  <c r="K993" i="1"/>
  <c r="I993" i="1"/>
  <c r="K992" i="1"/>
  <c r="I992" i="1"/>
  <c r="K991" i="1"/>
  <c r="I991" i="1"/>
  <c r="K990" i="1"/>
  <c r="I990" i="1"/>
  <c r="K989" i="1"/>
  <c r="I989" i="1"/>
  <c r="K988" i="1"/>
  <c r="I988" i="1"/>
  <c r="K987" i="1"/>
  <c r="I987" i="1"/>
  <c r="K986" i="1"/>
  <c r="I986" i="1"/>
  <c r="K985" i="1"/>
  <c r="I985" i="1"/>
  <c r="K984" i="1"/>
  <c r="I984" i="1"/>
  <c r="K983" i="1"/>
  <c r="I983" i="1"/>
  <c r="K982" i="1"/>
  <c r="I982" i="1"/>
  <c r="K981" i="1"/>
  <c r="I981" i="1"/>
  <c r="K980" i="1"/>
  <c r="I980" i="1"/>
  <c r="K979" i="1"/>
  <c r="I979" i="1"/>
  <c r="K978" i="1"/>
  <c r="I978" i="1"/>
  <c r="K977" i="1"/>
  <c r="I977" i="1"/>
  <c r="K976" i="1"/>
  <c r="I976" i="1"/>
  <c r="K975" i="1"/>
  <c r="I975" i="1"/>
  <c r="K974" i="1"/>
  <c r="I974" i="1"/>
  <c r="K973" i="1"/>
  <c r="I973" i="1"/>
  <c r="K972" i="1"/>
  <c r="I972" i="1"/>
  <c r="K971" i="1"/>
  <c r="I971" i="1"/>
  <c r="K970" i="1"/>
  <c r="I970" i="1"/>
  <c r="K969" i="1"/>
  <c r="I969" i="1"/>
  <c r="K968" i="1"/>
  <c r="I968" i="1"/>
  <c r="K967" i="1"/>
  <c r="I967" i="1"/>
  <c r="K966" i="1"/>
  <c r="I966" i="1"/>
  <c r="K965" i="1"/>
  <c r="I965" i="1"/>
  <c r="K964" i="1"/>
  <c r="I964" i="1"/>
  <c r="K963" i="1"/>
  <c r="I963" i="1"/>
  <c r="K962" i="1"/>
  <c r="I962" i="1"/>
  <c r="K961" i="1"/>
  <c r="I961" i="1"/>
  <c r="K960" i="1"/>
  <c r="I960" i="1"/>
  <c r="K959" i="1"/>
  <c r="I959" i="1"/>
  <c r="K958" i="1"/>
  <c r="I958" i="1"/>
  <c r="K957" i="1"/>
  <c r="I957" i="1"/>
  <c r="K956" i="1"/>
  <c r="I956" i="1"/>
  <c r="K955" i="1"/>
  <c r="I955" i="1"/>
  <c r="K954" i="1"/>
  <c r="I954" i="1"/>
  <c r="K953" i="1"/>
  <c r="I953" i="1"/>
  <c r="K952" i="1"/>
  <c r="I952" i="1"/>
  <c r="K951" i="1"/>
  <c r="I951" i="1"/>
  <c r="K950" i="1"/>
  <c r="I950" i="1"/>
  <c r="K949" i="1"/>
  <c r="I949" i="1"/>
  <c r="K948" i="1"/>
  <c r="I948" i="1"/>
  <c r="K947" i="1"/>
  <c r="I947" i="1"/>
  <c r="K946" i="1"/>
  <c r="I946" i="1"/>
  <c r="K945" i="1"/>
  <c r="I945" i="1"/>
  <c r="K944" i="1"/>
  <c r="I944" i="1"/>
  <c r="K943" i="1"/>
  <c r="I943" i="1"/>
  <c r="K942" i="1"/>
  <c r="I942" i="1"/>
  <c r="K941" i="1"/>
  <c r="I941" i="1"/>
  <c r="K940" i="1"/>
  <c r="I940" i="1"/>
  <c r="K939" i="1"/>
  <c r="I939" i="1"/>
  <c r="K938" i="1"/>
  <c r="I938" i="1"/>
  <c r="K937" i="1"/>
  <c r="I937" i="1"/>
  <c r="K936" i="1"/>
  <c r="I936" i="1"/>
  <c r="K935" i="1"/>
  <c r="I935" i="1"/>
  <c r="K934" i="1"/>
  <c r="I934" i="1"/>
  <c r="K933" i="1"/>
  <c r="I933" i="1"/>
  <c r="K932" i="1"/>
  <c r="I932" i="1"/>
  <c r="K931" i="1"/>
  <c r="I931" i="1"/>
  <c r="K930" i="1"/>
  <c r="I930" i="1"/>
  <c r="K929" i="1"/>
  <c r="I929" i="1"/>
  <c r="K928" i="1"/>
  <c r="I928" i="1"/>
  <c r="K927" i="1"/>
  <c r="I927" i="1"/>
  <c r="K926" i="1"/>
  <c r="I926" i="1"/>
  <c r="K925" i="1"/>
  <c r="I925" i="1"/>
  <c r="K924" i="1"/>
  <c r="I924" i="1"/>
  <c r="K923" i="1"/>
  <c r="I923" i="1"/>
  <c r="K922" i="1"/>
  <c r="I922" i="1"/>
  <c r="K921" i="1"/>
  <c r="I921" i="1"/>
  <c r="K920" i="1"/>
  <c r="I920" i="1"/>
  <c r="K919" i="1"/>
  <c r="I919" i="1"/>
  <c r="K918" i="1"/>
  <c r="I918" i="1"/>
  <c r="K917" i="1"/>
  <c r="I917" i="1"/>
  <c r="K916" i="1"/>
  <c r="I916" i="1"/>
  <c r="K915" i="1"/>
  <c r="I915" i="1"/>
  <c r="K914" i="1"/>
  <c r="I914" i="1"/>
  <c r="K913" i="1"/>
  <c r="I913" i="1"/>
  <c r="K912" i="1"/>
  <c r="I912" i="1"/>
  <c r="K911" i="1"/>
  <c r="I911" i="1"/>
  <c r="K910" i="1"/>
  <c r="I910" i="1"/>
  <c r="K909" i="1"/>
  <c r="I909" i="1"/>
  <c r="K908" i="1"/>
  <c r="I908" i="1"/>
  <c r="K907" i="1"/>
  <c r="I907" i="1"/>
  <c r="K906" i="1"/>
  <c r="I906" i="1"/>
  <c r="K905" i="1"/>
  <c r="I905" i="1"/>
  <c r="K904" i="1"/>
  <c r="I904" i="1"/>
  <c r="K903" i="1"/>
  <c r="I903" i="1"/>
  <c r="K902" i="1"/>
  <c r="I902" i="1"/>
  <c r="K901" i="1"/>
  <c r="I901" i="1"/>
  <c r="K900" i="1"/>
  <c r="I900" i="1"/>
  <c r="K899" i="1"/>
  <c r="I899" i="1"/>
  <c r="K898" i="1"/>
  <c r="I898" i="1"/>
  <c r="K897" i="1"/>
  <c r="I897" i="1"/>
  <c r="K896" i="1"/>
  <c r="I896" i="1"/>
  <c r="K895" i="1"/>
  <c r="I895" i="1"/>
  <c r="K894" i="1"/>
  <c r="I894" i="1"/>
  <c r="K893" i="1"/>
  <c r="I893" i="1"/>
  <c r="K892" i="1"/>
  <c r="I892" i="1"/>
  <c r="K891" i="1"/>
  <c r="I891" i="1"/>
  <c r="K890" i="1"/>
  <c r="I890" i="1"/>
  <c r="K889" i="1"/>
  <c r="I889" i="1"/>
  <c r="K888" i="1"/>
  <c r="I888" i="1"/>
  <c r="K887" i="1"/>
  <c r="I887" i="1"/>
  <c r="K886" i="1"/>
  <c r="I886" i="1"/>
  <c r="K885" i="1"/>
  <c r="I885" i="1"/>
  <c r="K884" i="1"/>
  <c r="I884" i="1"/>
  <c r="K883" i="1"/>
  <c r="I883" i="1"/>
  <c r="K882" i="1"/>
  <c r="I882" i="1"/>
  <c r="K881" i="1"/>
  <c r="I881" i="1"/>
  <c r="K880" i="1"/>
  <c r="I880" i="1"/>
  <c r="K879" i="1"/>
  <c r="I879" i="1"/>
  <c r="K878" i="1"/>
  <c r="I878" i="1"/>
  <c r="K877" i="1"/>
  <c r="I877" i="1"/>
  <c r="K876" i="1"/>
  <c r="I876" i="1"/>
  <c r="K875" i="1"/>
  <c r="I875" i="1"/>
  <c r="K874" i="1"/>
  <c r="I874" i="1"/>
  <c r="K873" i="1"/>
  <c r="I873" i="1"/>
  <c r="K872" i="1"/>
  <c r="I872" i="1"/>
  <c r="K871" i="1"/>
  <c r="I871" i="1"/>
  <c r="K870" i="1"/>
  <c r="I870" i="1"/>
  <c r="K869" i="1"/>
  <c r="I869" i="1"/>
  <c r="K868" i="1"/>
  <c r="I868" i="1"/>
  <c r="K867" i="1"/>
  <c r="I867" i="1"/>
  <c r="K866" i="1"/>
  <c r="I866" i="1"/>
  <c r="K865" i="1"/>
  <c r="I865" i="1"/>
  <c r="K864" i="1"/>
  <c r="I864" i="1"/>
  <c r="K863" i="1"/>
  <c r="I863" i="1"/>
  <c r="K862" i="1"/>
  <c r="I862" i="1"/>
  <c r="K861" i="1"/>
  <c r="I861" i="1"/>
  <c r="K860" i="1"/>
  <c r="I860" i="1"/>
  <c r="K859" i="1"/>
  <c r="I859" i="1"/>
  <c r="K858" i="1"/>
  <c r="I858" i="1"/>
  <c r="K857" i="1"/>
  <c r="I857" i="1"/>
  <c r="K856" i="1"/>
  <c r="I856" i="1"/>
  <c r="K855" i="1"/>
  <c r="I855" i="1"/>
  <c r="K854" i="1"/>
  <c r="I854" i="1"/>
  <c r="K853" i="1"/>
  <c r="I853" i="1"/>
  <c r="K852" i="1"/>
  <c r="I852" i="1"/>
  <c r="K851" i="1"/>
  <c r="I851" i="1"/>
  <c r="K850" i="1"/>
  <c r="I850" i="1"/>
  <c r="K849" i="1"/>
  <c r="I849" i="1"/>
  <c r="K848" i="1"/>
  <c r="I848" i="1"/>
  <c r="K847" i="1"/>
  <c r="I847" i="1"/>
  <c r="K846" i="1"/>
  <c r="I846" i="1"/>
  <c r="K845" i="1"/>
  <c r="I845" i="1"/>
  <c r="K844" i="1"/>
  <c r="I844" i="1"/>
  <c r="K843" i="1"/>
  <c r="I843" i="1"/>
  <c r="K842" i="1"/>
  <c r="I842" i="1"/>
  <c r="K841" i="1"/>
  <c r="I841" i="1"/>
  <c r="K840" i="1"/>
  <c r="I840" i="1"/>
  <c r="K839" i="1"/>
  <c r="I839" i="1"/>
  <c r="K838" i="1"/>
  <c r="I838" i="1"/>
  <c r="K837" i="1"/>
  <c r="I837" i="1"/>
  <c r="K836" i="1"/>
  <c r="I836" i="1"/>
  <c r="K835" i="1"/>
  <c r="I835" i="1"/>
  <c r="K834" i="1"/>
  <c r="I834" i="1"/>
  <c r="K833" i="1"/>
  <c r="I833" i="1"/>
  <c r="K832" i="1"/>
  <c r="I832" i="1"/>
  <c r="K831" i="1"/>
  <c r="I831" i="1"/>
  <c r="K830" i="1"/>
  <c r="I830" i="1"/>
  <c r="K829" i="1"/>
  <c r="I829" i="1"/>
  <c r="K828" i="1"/>
  <c r="I828" i="1"/>
  <c r="K827" i="1"/>
  <c r="I827" i="1"/>
  <c r="K826" i="1"/>
  <c r="I826" i="1"/>
  <c r="K825" i="1"/>
  <c r="I825" i="1"/>
  <c r="K824" i="1"/>
  <c r="I824" i="1"/>
  <c r="K823" i="1"/>
  <c r="I823" i="1"/>
  <c r="K822" i="1"/>
  <c r="I822" i="1"/>
  <c r="K821" i="1"/>
  <c r="I821" i="1"/>
  <c r="K820" i="1"/>
  <c r="I820" i="1"/>
  <c r="K819" i="1"/>
  <c r="I819" i="1"/>
  <c r="K818" i="1"/>
  <c r="I818" i="1"/>
  <c r="K817" i="1"/>
  <c r="I817" i="1"/>
  <c r="K816" i="1"/>
  <c r="I816" i="1"/>
  <c r="K815" i="1"/>
  <c r="I815" i="1"/>
  <c r="K814" i="1"/>
  <c r="I814" i="1"/>
  <c r="K813" i="1"/>
  <c r="I813" i="1"/>
  <c r="K812" i="1"/>
  <c r="I812" i="1"/>
  <c r="K811" i="1"/>
  <c r="I811" i="1"/>
  <c r="K810" i="1"/>
  <c r="I810" i="1"/>
  <c r="K809" i="1"/>
  <c r="I809" i="1"/>
  <c r="K808" i="1"/>
  <c r="I808" i="1"/>
  <c r="K807" i="1"/>
  <c r="I807" i="1"/>
  <c r="K806" i="1"/>
  <c r="I806" i="1"/>
  <c r="K805" i="1"/>
  <c r="I805" i="1"/>
  <c r="K804" i="1"/>
  <c r="I804" i="1"/>
  <c r="K803" i="1"/>
  <c r="I803" i="1"/>
  <c r="K802" i="1"/>
  <c r="I802" i="1"/>
  <c r="K801" i="1"/>
  <c r="I801" i="1"/>
  <c r="K800" i="1"/>
  <c r="I800" i="1"/>
  <c r="K799" i="1"/>
  <c r="I799" i="1"/>
  <c r="K798" i="1"/>
  <c r="I798" i="1"/>
  <c r="K797" i="1"/>
  <c r="I797" i="1"/>
  <c r="K796" i="1"/>
  <c r="I796" i="1"/>
  <c r="K795" i="1"/>
  <c r="I795" i="1"/>
  <c r="K794" i="1"/>
  <c r="I794" i="1"/>
  <c r="K793" i="1"/>
  <c r="I793" i="1"/>
  <c r="K792" i="1"/>
  <c r="I792" i="1"/>
  <c r="K791" i="1"/>
  <c r="I791" i="1"/>
  <c r="K790" i="1"/>
  <c r="I790" i="1"/>
  <c r="K789" i="1"/>
  <c r="I789" i="1"/>
  <c r="K788" i="1"/>
  <c r="I788" i="1"/>
  <c r="K787" i="1"/>
  <c r="I787" i="1"/>
  <c r="K786" i="1"/>
  <c r="I786" i="1"/>
  <c r="K785" i="1"/>
  <c r="I785" i="1"/>
  <c r="K784" i="1"/>
  <c r="I784" i="1"/>
  <c r="K783" i="1"/>
  <c r="I783" i="1"/>
  <c r="K782" i="1"/>
  <c r="I782" i="1"/>
  <c r="K781" i="1"/>
  <c r="I781" i="1"/>
  <c r="K780" i="1"/>
  <c r="I780" i="1"/>
  <c r="K779" i="1"/>
  <c r="I779" i="1"/>
  <c r="K778" i="1"/>
  <c r="I778" i="1"/>
  <c r="K777" i="1"/>
  <c r="I777" i="1"/>
  <c r="K776" i="1"/>
  <c r="I776" i="1"/>
  <c r="K775" i="1"/>
  <c r="I775" i="1"/>
  <c r="K774" i="1"/>
  <c r="I774" i="1"/>
  <c r="K773" i="1"/>
  <c r="I773" i="1"/>
  <c r="K772" i="1"/>
  <c r="I772" i="1"/>
  <c r="K771" i="1"/>
  <c r="I771" i="1"/>
  <c r="K770" i="1"/>
  <c r="I770" i="1"/>
  <c r="K769" i="1"/>
  <c r="I769" i="1"/>
  <c r="K768" i="1"/>
  <c r="I768" i="1"/>
  <c r="K767" i="1"/>
  <c r="I767" i="1"/>
  <c r="K766" i="1"/>
  <c r="I766" i="1"/>
  <c r="K765" i="1"/>
  <c r="I765" i="1"/>
  <c r="K764" i="1"/>
  <c r="I764" i="1"/>
  <c r="K763" i="1"/>
  <c r="I763" i="1"/>
  <c r="K762" i="1"/>
  <c r="I762" i="1"/>
  <c r="K761" i="1"/>
  <c r="I761" i="1"/>
  <c r="K760" i="1"/>
  <c r="I760" i="1"/>
  <c r="K759" i="1"/>
  <c r="I759" i="1"/>
  <c r="K758" i="1"/>
  <c r="I758" i="1"/>
  <c r="K757" i="1"/>
  <c r="I757" i="1"/>
  <c r="K756" i="1"/>
  <c r="I756" i="1"/>
  <c r="K755" i="1"/>
  <c r="I755" i="1"/>
  <c r="K754" i="1"/>
  <c r="I754" i="1"/>
  <c r="K753" i="1"/>
  <c r="I753" i="1"/>
  <c r="K752" i="1"/>
  <c r="I752" i="1"/>
  <c r="K751" i="1"/>
  <c r="I751" i="1"/>
  <c r="K750" i="1"/>
  <c r="I750" i="1"/>
  <c r="K749" i="1"/>
  <c r="I749" i="1"/>
  <c r="K748" i="1"/>
  <c r="I748" i="1"/>
  <c r="K747" i="1"/>
  <c r="I747" i="1"/>
  <c r="K746" i="1"/>
  <c r="I746" i="1"/>
  <c r="K745" i="1"/>
  <c r="I745" i="1"/>
  <c r="K744" i="1"/>
  <c r="I744" i="1"/>
  <c r="K743" i="1"/>
  <c r="I743" i="1"/>
  <c r="K742" i="1"/>
  <c r="I742" i="1"/>
  <c r="K741" i="1"/>
  <c r="I741" i="1"/>
  <c r="K740" i="1"/>
  <c r="I740" i="1"/>
  <c r="K739" i="1"/>
  <c r="I739" i="1"/>
  <c r="K738" i="1"/>
  <c r="I738" i="1"/>
  <c r="K737" i="1"/>
  <c r="I737" i="1"/>
  <c r="K736" i="1"/>
  <c r="I736" i="1"/>
  <c r="K735" i="1"/>
  <c r="I735" i="1"/>
  <c r="K734" i="1"/>
  <c r="I734" i="1"/>
  <c r="K733" i="1"/>
  <c r="I733" i="1"/>
  <c r="K732" i="1"/>
  <c r="I732" i="1"/>
  <c r="K731" i="1"/>
  <c r="I731" i="1"/>
  <c r="K730" i="1"/>
  <c r="I730" i="1"/>
  <c r="K729" i="1"/>
  <c r="I729" i="1"/>
  <c r="K728" i="1"/>
  <c r="I728" i="1"/>
  <c r="K727" i="1"/>
  <c r="I727" i="1"/>
  <c r="K726" i="1"/>
  <c r="I726" i="1"/>
  <c r="K725" i="1"/>
  <c r="I725" i="1"/>
  <c r="K724" i="1"/>
  <c r="I724" i="1"/>
  <c r="K723" i="1"/>
  <c r="I723" i="1"/>
  <c r="K722" i="1"/>
  <c r="I722" i="1"/>
  <c r="K721" i="1"/>
  <c r="I721" i="1"/>
  <c r="K720" i="1"/>
  <c r="I720" i="1"/>
  <c r="K719" i="1"/>
  <c r="I719" i="1"/>
  <c r="K718" i="1"/>
  <c r="I718" i="1"/>
  <c r="K717" i="1"/>
  <c r="I717" i="1"/>
  <c r="K716" i="1"/>
  <c r="I716" i="1"/>
  <c r="K715" i="1"/>
  <c r="I715" i="1"/>
  <c r="K714" i="1"/>
  <c r="I714" i="1"/>
  <c r="K713" i="1"/>
  <c r="I713" i="1"/>
  <c r="K712" i="1"/>
  <c r="I712" i="1"/>
  <c r="K711" i="1"/>
  <c r="I711" i="1"/>
  <c r="K710" i="1"/>
  <c r="I710" i="1"/>
  <c r="K709" i="1"/>
  <c r="I709" i="1"/>
  <c r="K708" i="1"/>
  <c r="I708" i="1"/>
  <c r="K707" i="1"/>
  <c r="I707" i="1"/>
  <c r="K706" i="1"/>
  <c r="I706" i="1"/>
  <c r="K705" i="1"/>
  <c r="I705" i="1"/>
  <c r="K704" i="1"/>
  <c r="I704" i="1"/>
  <c r="K703" i="1"/>
  <c r="I703" i="1"/>
  <c r="K702" i="1"/>
  <c r="I702" i="1"/>
  <c r="K701" i="1"/>
  <c r="I701" i="1"/>
  <c r="K700" i="1"/>
  <c r="I700" i="1"/>
  <c r="K699" i="1"/>
  <c r="I699" i="1"/>
  <c r="K698" i="1"/>
  <c r="I698" i="1"/>
  <c r="K697" i="1"/>
  <c r="I697" i="1"/>
  <c r="K696" i="1"/>
  <c r="I696" i="1"/>
  <c r="K695" i="1"/>
  <c r="I695" i="1"/>
  <c r="K694" i="1"/>
  <c r="I694" i="1"/>
  <c r="K693" i="1"/>
  <c r="I693" i="1"/>
  <c r="K692" i="1"/>
  <c r="I692" i="1"/>
  <c r="K691" i="1"/>
  <c r="I691" i="1"/>
  <c r="K690" i="1"/>
  <c r="I690" i="1"/>
  <c r="K689" i="1"/>
  <c r="I689" i="1"/>
  <c r="K688" i="1"/>
  <c r="I688" i="1"/>
  <c r="K687" i="1"/>
  <c r="I687" i="1"/>
  <c r="K686" i="1"/>
  <c r="I686" i="1"/>
  <c r="K685" i="1"/>
  <c r="I685" i="1"/>
  <c r="K684" i="1"/>
  <c r="I684" i="1"/>
  <c r="K683" i="1"/>
  <c r="I683" i="1"/>
  <c r="K682" i="1"/>
  <c r="I682" i="1"/>
  <c r="K681" i="1"/>
  <c r="I681" i="1"/>
  <c r="K680" i="1"/>
  <c r="I680" i="1"/>
  <c r="K679" i="1"/>
  <c r="I679" i="1"/>
  <c r="K678" i="1"/>
  <c r="I678" i="1"/>
  <c r="K677" i="1"/>
  <c r="I677" i="1"/>
  <c r="K676" i="1"/>
  <c r="I676" i="1"/>
  <c r="K675" i="1"/>
  <c r="I675" i="1"/>
  <c r="K674" i="1"/>
  <c r="I674" i="1"/>
  <c r="K673" i="1"/>
  <c r="I673" i="1"/>
  <c r="K672" i="1"/>
  <c r="I672" i="1"/>
  <c r="K671" i="1"/>
  <c r="I671" i="1"/>
  <c r="K670" i="1"/>
  <c r="I670" i="1"/>
  <c r="K669" i="1"/>
  <c r="I669" i="1"/>
  <c r="K668" i="1"/>
  <c r="I668" i="1"/>
  <c r="K667" i="1"/>
  <c r="I667" i="1"/>
  <c r="K666" i="1"/>
  <c r="I666" i="1"/>
  <c r="K665" i="1"/>
  <c r="I665" i="1"/>
  <c r="K664" i="1"/>
  <c r="I664" i="1"/>
  <c r="K663" i="1"/>
  <c r="I663" i="1"/>
  <c r="K662" i="1"/>
  <c r="I662" i="1"/>
  <c r="K661" i="1"/>
  <c r="I661" i="1"/>
  <c r="K660" i="1"/>
  <c r="I660" i="1"/>
  <c r="K659" i="1"/>
  <c r="I659" i="1"/>
  <c r="K658" i="1"/>
  <c r="I658" i="1"/>
  <c r="K657" i="1"/>
  <c r="I657" i="1"/>
  <c r="K656" i="1"/>
  <c r="I656" i="1"/>
  <c r="K655" i="1"/>
  <c r="I655" i="1"/>
  <c r="K654" i="1"/>
  <c r="I654" i="1"/>
  <c r="K653" i="1"/>
  <c r="I653" i="1"/>
  <c r="K652" i="1"/>
  <c r="I652" i="1"/>
  <c r="K651" i="1"/>
  <c r="I651" i="1"/>
  <c r="K650" i="1"/>
  <c r="I650" i="1"/>
  <c r="K649" i="1"/>
  <c r="I649" i="1"/>
  <c r="K648" i="1"/>
  <c r="I648" i="1"/>
  <c r="K647" i="1"/>
  <c r="I647" i="1"/>
  <c r="K646" i="1"/>
  <c r="I646" i="1"/>
  <c r="K645" i="1"/>
  <c r="I645" i="1"/>
  <c r="K644" i="1"/>
  <c r="I644" i="1"/>
  <c r="K643" i="1"/>
  <c r="I643" i="1"/>
  <c r="K642" i="1"/>
  <c r="I642" i="1"/>
  <c r="K641" i="1"/>
  <c r="I641" i="1"/>
  <c r="K640" i="1"/>
  <c r="I640" i="1"/>
  <c r="K639" i="1"/>
  <c r="I639" i="1"/>
  <c r="K638" i="1"/>
  <c r="I638" i="1"/>
  <c r="K637" i="1"/>
  <c r="I637" i="1"/>
  <c r="K636" i="1"/>
  <c r="I636" i="1"/>
  <c r="K635" i="1"/>
  <c r="I635" i="1"/>
  <c r="K634" i="1"/>
  <c r="I634" i="1"/>
  <c r="K633" i="1"/>
  <c r="I633" i="1"/>
  <c r="K632" i="1"/>
  <c r="I632" i="1"/>
  <c r="K631" i="1"/>
  <c r="I631" i="1"/>
  <c r="K630" i="1"/>
  <c r="I630" i="1"/>
  <c r="K629" i="1"/>
  <c r="I629" i="1"/>
  <c r="K628" i="1"/>
  <c r="I628" i="1"/>
  <c r="K627" i="1"/>
  <c r="I627" i="1"/>
  <c r="K626" i="1"/>
  <c r="I626" i="1"/>
  <c r="K625" i="1"/>
  <c r="I625" i="1"/>
  <c r="K624" i="1"/>
  <c r="I624" i="1"/>
  <c r="K623" i="1"/>
  <c r="I623" i="1"/>
  <c r="K622" i="1"/>
  <c r="I622" i="1"/>
  <c r="K621" i="1"/>
  <c r="I621" i="1"/>
  <c r="K620" i="1"/>
  <c r="I620" i="1"/>
  <c r="K619" i="1"/>
  <c r="I619" i="1"/>
  <c r="K618" i="1"/>
  <c r="I618" i="1"/>
  <c r="K617" i="1"/>
  <c r="I617" i="1"/>
  <c r="K616" i="1"/>
  <c r="I616" i="1"/>
  <c r="K615" i="1"/>
  <c r="I615" i="1"/>
  <c r="K614" i="1"/>
  <c r="I614" i="1"/>
  <c r="K613" i="1"/>
  <c r="I613" i="1"/>
  <c r="K612" i="1"/>
  <c r="I612" i="1"/>
  <c r="K611" i="1"/>
  <c r="I611" i="1"/>
  <c r="K610" i="1"/>
  <c r="I610" i="1"/>
  <c r="K609" i="1"/>
  <c r="I609" i="1"/>
  <c r="K608" i="1"/>
  <c r="I608" i="1"/>
  <c r="K607" i="1"/>
  <c r="I607" i="1"/>
  <c r="K606" i="1"/>
  <c r="I606" i="1"/>
  <c r="K605" i="1"/>
  <c r="I605" i="1"/>
  <c r="K604" i="1"/>
  <c r="I604" i="1"/>
  <c r="K603" i="1"/>
  <c r="I603" i="1"/>
  <c r="K602" i="1"/>
  <c r="I602" i="1"/>
  <c r="K601" i="1"/>
  <c r="I601" i="1"/>
  <c r="K600" i="1"/>
  <c r="I600" i="1"/>
  <c r="K599" i="1"/>
  <c r="I599" i="1"/>
  <c r="K598" i="1"/>
  <c r="I598" i="1"/>
  <c r="K597" i="1"/>
  <c r="I597" i="1"/>
  <c r="K596" i="1"/>
  <c r="I596" i="1"/>
  <c r="K595" i="1"/>
  <c r="I595" i="1"/>
  <c r="K594" i="1"/>
  <c r="I594" i="1"/>
  <c r="K593" i="1"/>
  <c r="I593" i="1"/>
  <c r="K592" i="1"/>
  <c r="I592" i="1"/>
  <c r="K591" i="1"/>
  <c r="I591" i="1"/>
  <c r="K590" i="1"/>
  <c r="I590" i="1"/>
  <c r="K589" i="1"/>
  <c r="I589" i="1"/>
  <c r="K588" i="1"/>
  <c r="I588" i="1"/>
  <c r="K587" i="1"/>
  <c r="I587" i="1"/>
  <c r="K586" i="1"/>
  <c r="I586" i="1"/>
  <c r="K585" i="1"/>
  <c r="I585" i="1"/>
  <c r="K584" i="1"/>
  <c r="I584" i="1"/>
  <c r="K583" i="1"/>
  <c r="I583" i="1"/>
  <c r="K582" i="1"/>
  <c r="I582" i="1"/>
  <c r="K581" i="1"/>
  <c r="I581" i="1"/>
  <c r="K580" i="1"/>
  <c r="I580" i="1"/>
  <c r="K579" i="1"/>
  <c r="I579" i="1"/>
  <c r="K578" i="1"/>
  <c r="I578" i="1"/>
  <c r="K577" i="1"/>
  <c r="I577" i="1"/>
  <c r="K576" i="1"/>
  <c r="I576" i="1"/>
  <c r="K575" i="1"/>
  <c r="I575" i="1"/>
  <c r="K574" i="1"/>
  <c r="I574" i="1"/>
  <c r="K573" i="1"/>
  <c r="I573" i="1"/>
  <c r="K572" i="1"/>
  <c r="I572" i="1"/>
  <c r="K571" i="1"/>
  <c r="I571" i="1"/>
  <c r="K570" i="1"/>
  <c r="I570" i="1"/>
  <c r="K569" i="1"/>
  <c r="I569" i="1"/>
  <c r="K568" i="1"/>
  <c r="I568" i="1"/>
  <c r="K567" i="1"/>
  <c r="I567" i="1"/>
  <c r="K566" i="1"/>
  <c r="I566" i="1"/>
  <c r="K565" i="1"/>
  <c r="I565" i="1"/>
  <c r="K564" i="1"/>
  <c r="I564" i="1"/>
  <c r="K563" i="1"/>
  <c r="I563" i="1"/>
  <c r="K562" i="1"/>
  <c r="I562" i="1"/>
  <c r="K561" i="1"/>
  <c r="I561" i="1"/>
  <c r="K560" i="1"/>
  <c r="I560" i="1"/>
  <c r="K559" i="1"/>
  <c r="I559" i="1"/>
  <c r="K558" i="1"/>
  <c r="I558" i="1"/>
  <c r="K557" i="1"/>
  <c r="I557" i="1"/>
  <c r="K556" i="1"/>
  <c r="I556" i="1"/>
  <c r="K555" i="1"/>
  <c r="I555" i="1"/>
  <c r="K554" i="1"/>
  <c r="I554" i="1"/>
  <c r="K553" i="1"/>
  <c r="I553" i="1"/>
  <c r="K552" i="1"/>
  <c r="I552" i="1"/>
  <c r="K551" i="1"/>
  <c r="I551" i="1"/>
  <c r="K550" i="1"/>
  <c r="I550" i="1"/>
  <c r="K549" i="1"/>
  <c r="I549" i="1"/>
  <c r="K548" i="1"/>
  <c r="I548" i="1"/>
  <c r="K547" i="1"/>
  <c r="I547" i="1"/>
  <c r="K546" i="1"/>
  <c r="I546" i="1"/>
  <c r="K545" i="1"/>
  <c r="I545" i="1"/>
  <c r="K544" i="1"/>
  <c r="I544" i="1"/>
  <c r="K543" i="1"/>
  <c r="I543" i="1"/>
  <c r="K542" i="1"/>
  <c r="I542" i="1"/>
  <c r="K541" i="1"/>
  <c r="I541" i="1"/>
  <c r="K540" i="1"/>
  <c r="I540" i="1"/>
  <c r="K539" i="1"/>
  <c r="I539" i="1"/>
  <c r="K538" i="1"/>
  <c r="I538" i="1"/>
  <c r="K537" i="1"/>
  <c r="I537" i="1"/>
  <c r="K536" i="1"/>
  <c r="I536" i="1"/>
  <c r="K535" i="1"/>
  <c r="I535" i="1"/>
  <c r="K534" i="1"/>
  <c r="I534" i="1"/>
  <c r="K533" i="1"/>
  <c r="I533" i="1"/>
  <c r="K532" i="1"/>
  <c r="I532" i="1"/>
  <c r="K531" i="1"/>
  <c r="I531" i="1"/>
  <c r="K530" i="1"/>
  <c r="I530" i="1"/>
  <c r="K529" i="1"/>
  <c r="I529" i="1"/>
  <c r="K528" i="1"/>
  <c r="I528" i="1"/>
  <c r="K527" i="1"/>
  <c r="I527" i="1"/>
  <c r="K526" i="1"/>
  <c r="I526" i="1"/>
  <c r="K525" i="1"/>
  <c r="I525" i="1"/>
  <c r="K524" i="1"/>
  <c r="I524" i="1"/>
  <c r="K523" i="1"/>
  <c r="I523" i="1"/>
  <c r="K522" i="1"/>
  <c r="I522" i="1"/>
  <c r="K521" i="1"/>
  <c r="I521" i="1"/>
  <c r="K520" i="1"/>
  <c r="I520" i="1"/>
  <c r="K519" i="1"/>
  <c r="I519" i="1"/>
  <c r="K518" i="1"/>
  <c r="I518" i="1"/>
  <c r="K517" i="1"/>
  <c r="I517" i="1"/>
  <c r="K516" i="1"/>
  <c r="I516" i="1"/>
  <c r="K515" i="1"/>
  <c r="I515" i="1"/>
  <c r="K514" i="1"/>
  <c r="I514" i="1"/>
  <c r="K513" i="1"/>
  <c r="I513" i="1"/>
  <c r="K512" i="1"/>
  <c r="I512" i="1"/>
  <c r="K511" i="1"/>
  <c r="I511" i="1"/>
  <c r="K510" i="1"/>
  <c r="I510" i="1"/>
  <c r="K509" i="1"/>
  <c r="I509" i="1"/>
  <c r="K508" i="1"/>
  <c r="I508" i="1"/>
  <c r="K507" i="1"/>
  <c r="I507" i="1"/>
  <c r="K506" i="1"/>
  <c r="I506" i="1"/>
  <c r="K505" i="1"/>
  <c r="I505" i="1"/>
  <c r="K504" i="1"/>
  <c r="I504" i="1"/>
  <c r="K503" i="1"/>
  <c r="I503" i="1"/>
  <c r="K502" i="1"/>
  <c r="I502" i="1"/>
  <c r="K501" i="1"/>
  <c r="I501" i="1"/>
  <c r="K500" i="1"/>
  <c r="I500" i="1"/>
  <c r="K499" i="1"/>
  <c r="I499" i="1"/>
  <c r="K498" i="1"/>
  <c r="I498" i="1"/>
  <c r="K497" i="1"/>
  <c r="I497" i="1"/>
  <c r="K496" i="1"/>
  <c r="I496" i="1"/>
  <c r="K495" i="1"/>
  <c r="I495" i="1"/>
  <c r="K494" i="1"/>
  <c r="I494" i="1"/>
  <c r="K493" i="1"/>
  <c r="I493" i="1"/>
  <c r="K492" i="1"/>
  <c r="I492" i="1"/>
  <c r="K491" i="1"/>
  <c r="I491" i="1"/>
  <c r="K490" i="1"/>
  <c r="I490" i="1"/>
  <c r="K489" i="1"/>
  <c r="I489" i="1"/>
  <c r="K488" i="1"/>
  <c r="I488" i="1"/>
  <c r="K487" i="1"/>
  <c r="I487" i="1"/>
  <c r="K486" i="1"/>
  <c r="I486" i="1"/>
  <c r="K485" i="1"/>
  <c r="I485" i="1"/>
  <c r="K484" i="1"/>
  <c r="I484" i="1"/>
  <c r="K483" i="1"/>
  <c r="I483" i="1"/>
  <c r="K482" i="1"/>
  <c r="I482" i="1"/>
  <c r="K481" i="1"/>
  <c r="I481" i="1"/>
  <c r="K480" i="1"/>
  <c r="I480" i="1"/>
  <c r="K479" i="1"/>
  <c r="I479" i="1"/>
  <c r="K478" i="1"/>
  <c r="I478" i="1"/>
  <c r="K477" i="1"/>
  <c r="I477" i="1"/>
  <c r="K476" i="1"/>
  <c r="I476" i="1"/>
  <c r="K475" i="1"/>
  <c r="I475" i="1"/>
  <c r="K474" i="1"/>
  <c r="I474" i="1"/>
  <c r="K473" i="1"/>
  <c r="I473" i="1"/>
  <c r="K472" i="1"/>
  <c r="I472" i="1"/>
  <c r="K471" i="1"/>
  <c r="I471" i="1"/>
  <c r="K470" i="1"/>
  <c r="I470" i="1"/>
  <c r="K469" i="1"/>
  <c r="I469" i="1"/>
  <c r="K468" i="1"/>
  <c r="I468" i="1"/>
  <c r="K467" i="1"/>
  <c r="I467" i="1"/>
  <c r="K466" i="1"/>
  <c r="I466" i="1"/>
  <c r="K465" i="1"/>
  <c r="I465" i="1"/>
  <c r="K464" i="1"/>
  <c r="I464" i="1"/>
  <c r="K463" i="1"/>
  <c r="I463" i="1"/>
  <c r="K462" i="1"/>
  <c r="I462" i="1"/>
  <c r="K461" i="1"/>
  <c r="I461" i="1"/>
  <c r="K460" i="1"/>
  <c r="I460" i="1"/>
  <c r="K459" i="1"/>
  <c r="I459" i="1"/>
  <c r="K458" i="1"/>
  <c r="I458" i="1"/>
  <c r="K457" i="1"/>
  <c r="I457" i="1"/>
  <c r="K456" i="1"/>
  <c r="I456" i="1"/>
  <c r="K455" i="1"/>
  <c r="I455" i="1"/>
  <c r="K454" i="1"/>
  <c r="I454" i="1"/>
  <c r="K453" i="1"/>
  <c r="I453" i="1"/>
  <c r="K452" i="1"/>
  <c r="I452" i="1"/>
  <c r="K451" i="1"/>
  <c r="I451" i="1"/>
  <c r="K450" i="1"/>
  <c r="I450" i="1"/>
  <c r="K449" i="1"/>
  <c r="I449" i="1"/>
  <c r="K448" i="1"/>
  <c r="I448" i="1"/>
  <c r="K447" i="1"/>
  <c r="I447" i="1"/>
  <c r="K446" i="1"/>
  <c r="I446" i="1"/>
  <c r="K445" i="1"/>
  <c r="I445" i="1"/>
  <c r="K444" i="1"/>
  <c r="I444" i="1"/>
  <c r="K443" i="1"/>
  <c r="I443" i="1"/>
  <c r="K442" i="1"/>
  <c r="I442" i="1"/>
  <c r="K441" i="1"/>
  <c r="I441" i="1"/>
  <c r="K440" i="1"/>
  <c r="I440" i="1"/>
  <c r="K439" i="1"/>
  <c r="I439" i="1"/>
  <c r="K438" i="1"/>
  <c r="I438" i="1"/>
  <c r="K437" i="1"/>
  <c r="I437" i="1"/>
  <c r="K436" i="1"/>
  <c r="I436" i="1"/>
  <c r="K435" i="1"/>
  <c r="I435" i="1"/>
  <c r="K434" i="1"/>
  <c r="I434" i="1"/>
  <c r="K433" i="1"/>
  <c r="I433" i="1"/>
  <c r="K432" i="1"/>
  <c r="I432" i="1"/>
  <c r="K431" i="1"/>
  <c r="I431" i="1"/>
  <c r="K430" i="1"/>
  <c r="I430" i="1"/>
  <c r="K429" i="1"/>
  <c r="I429" i="1"/>
  <c r="K428" i="1"/>
  <c r="I428" i="1"/>
  <c r="K427" i="1"/>
  <c r="I427" i="1"/>
  <c r="K426" i="1"/>
  <c r="I426" i="1"/>
  <c r="K425" i="1"/>
  <c r="I425" i="1"/>
  <c r="K424" i="1"/>
  <c r="I424" i="1"/>
  <c r="K423" i="1"/>
  <c r="I423" i="1"/>
  <c r="K422" i="1"/>
  <c r="I422" i="1"/>
  <c r="K421" i="1"/>
  <c r="I421" i="1"/>
  <c r="K420" i="1"/>
  <c r="I420" i="1"/>
  <c r="K419" i="1"/>
  <c r="I419" i="1"/>
  <c r="K418" i="1"/>
  <c r="I418" i="1"/>
  <c r="K417" i="1"/>
  <c r="I417" i="1"/>
  <c r="K416" i="1"/>
  <c r="I416" i="1"/>
  <c r="K415" i="1"/>
  <c r="I415" i="1"/>
  <c r="K414" i="1"/>
  <c r="I414" i="1"/>
  <c r="K413" i="1"/>
  <c r="I413" i="1"/>
  <c r="K412" i="1"/>
  <c r="I412" i="1"/>
  <c r="K411" i="1"/>
  <c r="I411" i="1"/>
  <c r="K410" i="1"/>
  <c r="I410" i="1"/>
  <c r="K409" i="1"/>
  <c r="I409" i="1"/>
  <c r="K408" i="1"/>
  <c r="I408" i="1"/>
  <c r="K407" i="1"/>
  <c r="I407" i="1"/>
  <c r="K406" i="1"/>
  <c r="I406" i="1"/>
  <c r="K405" i="1"/>
  <c r="I405" i="1"/>
  <c r="K404" i="1"/>
  <c r="I404" i="1"/>
  <c r="K403" i="1"/>
  <c r="I403" i="1"/>
  <c r="K402" i="1"/>
  <c r="I402" i="1"/>
  <c r="K401" i="1"/>
  <c r="I401" i="1"/>
  <c r="K400" i="1"/>
  <c r="I400" i="1"/>
  <c r="K399" i="1"/>
  <c r="I399" i="1"/>
  <c r="K398" i="1"/>
  <c r="I398" i="1"/>
  <c r="K397" i="1"/>
  <c r="I397" i="1"/>
  <c r="K396" i="1"/>
  <c r="I396" i="1"/>
  <c r="K395" i="1"/>
  <c r="I395" i="1"/>
  <c r="K394" i="1"/>
  <c r="I394" i="1"/>
  <c r="K393" i="1"/>
  <c r="I393" i="1"/>
  <c r="K392" i="1"/>
  <c r="I392" i="1"/>
  <c r="K391" i="1"/>
  <c r="I391" i="1"/>
  <c r="K390" i="1"/>
  <c r="I390" i="1"/>
  <c r="K389" i="1"/>
  <c r="I389" i="1"/>
  <c r="K388" i="1"/>
  <c r="I388" i="1"/>
  <c r="K387" i="1"/>
  <c r="I387" i="1"/>
  <c r="K386" i="1"/>
  <c r="I386" i="1"/>
  <c r="K385" i="1"/>
  <c r="I385" i="1"/>
  <c r="K384" i="1"/>
  <c r="I384" i="1"/>
  <c r="K383" i="1"/>
  <c r="I383" i="1"/>
  <c r="K382" i="1"/>
  <c r="I382" i="1"/>
  <c r="K381" i="1"/>
  <c r="I381" i="1"/>
  <c r="K380" i="1"/>
  <c r="I380" i="1"/>
  <c r="K379" i="1"/>
  <c r="I379" i="1"/>
  <c r="K378" i="1"/>
  <c r="I378" i="1"/>
  <c r="K377" i="1"/>
  <c r="I377" i="1"/>
  <c r="K376" i="1"/>
  <c r="I376" i="1"/>
  <c r="K375" i="1"/>
  <c r="I375" i="1"/>
  <c r="K374" i="1"/>
  <c r="I374" i="1"/>
  <c r="K373" i="1"/>
  <c r="I373" i="1"/>
  <c r="K372" i="1"/>
  <c r="I372" i="1"/>
  <c r="K371" i="1"/>
  <c r="I371" i="1"/>
  <c r="K370" i="1"/>
  <c r="I370" i="1"/>
  <c r="K369" i="1"/>
  <c r="I369" i="1"/>
  <c r="K368" i="1"/>
  <c r="I368" i="1"/>
  <c r="K367" i="1"/>
  <c r="I367" i="1"/>
  <c r="K366" i="1"/>
  <c r="I366" i="1"/>
  <c r="K365" i="1"/>
  <c r="I365" i="1"/>
  <c r="K364" i="1"/>
  <c r="I364" i="1"/>
  <c r="K363" i="1"/>
  <c r="I363" i="1"/>
  <c r="K362" i="1"/>
  <c r="I362" i="1"/>
  <c r="K361" i="1"/>
  <c r="I361" i="1"/>
  <c r="K360" i="1"/>
  <c r="I360" i="1"/>
  <c r="K359" i="1"/>
  <c r="I359" i="1"/>
  <c r="K358" i="1"/>
  <c r="I358" i="1"/>
  <c r="K357" i="1"/>
  <c r="I357" i="1"/>
  <c r="K356" i="1"/>
  <c r="I356" i="1"/>
  <c r="K355" i="1"/>
  <c r="I355" i="1"/>
  <c r="K354" i="1"/>
  <c r="I354" i="1"/>
  <c r="K353" i="1"/>
  <c r="I353" i="1"/>
  <c r="K352" i="1"/>
  <c r="I352" i="1"/>
  <c r="K351" i="1"/>
  <c r="I351" i="1"/>
  <c r="K350" i="1"/>
  <c r="I350" i="1"/>
  <c r="K349" i="1"/>
  <c r="I349" i="1"/>
  <c r="K348" i="1"/>
  <c r="I348" i="1"/>
  <c r="K347" i="1"/>
  <c r="I347" i="1"/>
  <c r="K346" i="1"/>
  <c r="I346" i="1"/>
  <c r="K345" i="1"/>
  <c r="I345" i="1"/>
  <c r="K344" i="1"/>
  <c r="I344" i="1"/>
  <c r="K343" i="1"/>
  <c r="I343" i="1"/>
  <c r="K342" i="1"/>
  <c r="I342" i="1"/>
  <c r="K341" i="1"/>
  <c r="I341" i="1"/>
  <c r="K340" i="1"/>
  <c r="I340" i="1"/>
  <c r="K339" i="1"/>
  <c r="I339" i="1"/>
  <c r="K338" i="1"/>
  <c r="I338" i="1"/>
  <c r="K337" i="1"/>
  <c r="I337" i="1"/>
  <c r="K336" i="1"/>
  <c r="I336" i="1"/>
  <c r="K335" i="1"/>
  <c r="I335" i="1"/>
  <c r="K334" i="1"/>
  <c r="I334" i="1"/>
  <c r="K333" i="1"/>
  <c r="I333" i="1"/>
  <c r="K332" i="1"/>
  <c r="I332" i="1"/>
  <c r="K331" i="1"/>
  <c r="I331" i="1"/>
  <c r="K330" i="1"/>
  <c r="I330" i="1"/>
  <c r="K329" i="1"/>
  <c r="I329" i="1"/>
  <c r="K328" i="1"/>
  <c r="I328" i="1"/>
  <c r="K327" i="1"/>
  <c r="I327" i="1"/>
  <c r="K326" i="1"/>
  <c r="I326" i="1"/>
  <c r="K325" i="1"/>
  <c r="I325" i="1"/>
  <c r="K324" i="1"/>
  <c r="I324" i="1"/>
  <c r="K323" i="1"/>
  <c r="I323" i="1"/>
  <c r="K322" i="1"/>
  <c r="I322" i="1"/>
  <c r="K321" i="1"/>
  <c r="I321" i="1"/>
  <c r="K320" i="1"/>
  <c r="I320" i="1"/>
  <c r="K319" i="1"/>
  <c r="I319" i="1"/>
  <c r="K318" i="1"/>
  <c r="I318" i="1"/>
  <c r="K317" i="1"/>
  <c r="I317" i="1"/>
  <c r="K316" i="1"/>
  <c r="I316" i="1"/>
  <c r="K315" i="1"/>
  <c r="I315" i="1"/>
  <c r="K314" i="1"/>
  <c r="I314" i="1"/>
  <c r="K313" i="1"/>
  <c r="I313" i="1"/>
  <c r="K312" i="1"/>
  <c r="I312" i="1"/>
  <c r="K311" i="1"/>
  <c r="I311" i="1"/>
  <c r="K310" i="1"/>
  <c r="I310" i="1"/>
  <c r="K309" i="1"/>
  <c r="I309" i="1"/>
  <c r="K308" i="1"/>
  <c r="I308" i="1"/>
  <c r="K307" i="1"/>
  <c r="I307" i="1"/>
  <c r="K306" i="1"/>
  <c r="I306" i="1"/>
  <c r="K305" i="1"/>
  <c r="I305" i="1"/>
  <c r="K304" i="1"/>
  <c r="I304" i="1"/>
  <c r="K303" i="1"/>
  <c r="I303" i="1"/>
  <c r="K302" i="1"/>
  <c r="I302" i="1"/>
  <c r="K301" i="1"/>
  <c r="I301" i="1"/>
  <c r="K300" i="1"/>
  <c r="I300" i="1"/>
  <c r="K299" i="1"/>
  <c r="I299" i="1"/>
  <c r="K298" i="1"/>
  <c r="I298" i="1"/>
  <c r="K297" i="1"/>
  <c r="I297" i="1"/>
  <c r="K296" i="1"/>
  <c r="I296" i="1"/>
  <c r="K295" i="1"/>
  <c r="I295" i="1"/>
  <c r="K294" i="1"/>
  <c r="I294" i="1"/>
  <c r="K293" i="1"/>
  <c r="I293" i="1"/>
  <c r="K292" i="1"/>
  <c r="I292" i="1"/>
  <c r="K291" i="1"/>
  <c r="I291" i="1"/>
  <c r="K290" i="1"/>
  <c r="I290" i="1"/>
  <c r="K289" i="1"/>
  <c r="I289" i="1"/>
  <c r="K288" i="1"/>
  <c r="I288" i="1"/>
  <c r="K287" i="1"/>
  <c r="I287" i="1"/>
  <c r="K286" i="1"/>
  <c r="I286" i="1"/>
  <c r="K285" i="1"/>
  <c r="I285" i="1"/>
  <c r="K284" i="1"/>
  <c r="I284" i="1"/>
  <c r="K283" i="1"/>
  <c r="I283" i="1"/>
  <c r="K282" i="1"/>
  <c r="I282" i="1"/>
  <c r="K281" i="1"/>
  <c r="I281" i="1"/>
  <c r="K280" i="1"/>
  <c r="I280" i="1"/>
  <c r="K279" i="1"/>
  <c r="I279" i="1"/>
  <c r="K278" i="1"/>
  <c r="I278" i="1"/>
  <c r="K277" i="1"/>
  <c r="I277" i="1"/>
  <c r="K276" i="1"/>
  <c r="I276" i="1"/>
  <c r="K275" i="1"/>
  <c r="I275" i="1"/>
  <c r="K274" i="1"/>
  <c r="I274" i="1"/>
  <c r="K273" i="1"/>
  <c r="I273" i="1"/>
  <c r="K272" i="1"/>
  <c r="I272" i="1"/>
  <c r="K271" i="1"/>
  <c r="I271" i="1"/>
  <c r="K270" i="1"/>
  <c r="I270" i="1"/>
  <c r="K269" i="1"/>
  <c r="I269" i="1"/>
  <c r="K268" i="1"/>
  <c r="I268" i="1"/>
  <c r="K267" i="1"/>
  <c r="I267" i="1"/>
  <c r="K266" i="1"/>
  <c r="I266" i="1"/>
  <c r="K265" i="1"/>
  <c r="I265" i="1"/>
  <c r="K264" i="1"/>
  <c r="I264" i="1"/>
  <c r="K263" i="1"/>
  <c r="I263" i="1"/>
  <c r="K262" i="1"/>
  <c r="I262" i="1"/>
  <c r="K261" i="1"/>
  <c r="I261" i="1"/>
  <c r="K260" i="1"/>
  <c r="I260" i="1"/>
  <c r="K259" i="1"/>
  <c r="I259" i="1"/>
  <c r="K258" i="1"/>
  <c r="I258" i="1"/>
  <c r="K257" i="1"/>
  <c r="I257" i="1"/>
  <c r="K256" i="1"/>
  <c r="I256" i="1"/>
  <c r="K255" i="1"/>
  <c r="I255" i="1"/>
  <c r="K254" i="1"/>
  <c r="I254" i="1"/>
  <c r="K253" i="1"/>
  <c r="I253" i="1"/>
  <c r="K252" i="1"/>
  <c r="I252" i="1"/>
  <c r="K251" i="1"/>
  <c r="I251" i="1"/>
  <c r="K250" i="1"/>
  <c r="I250" i="1"/>
  <c r="K249" i="1"/>
  <c r="I249" i="1"/>
  <c r="K248" i="1"/>
  <c r="I248" i="1"/>
  <c r="K247" i="1"/>
  <c r="I247" i="1"/>
  <c r="K246" i="1"/>
  <c r="I246" i="1"/>
  <c r="K245" i="1"/>
  <c r="I245" i="1"/>
  <c r="K244" i="1"/>
  <c r="I244" i="1"/>
  <c r="K243" i="1"/>
  <c r="I243" i="1"/>
  <c r="K242" i="1"/>
  <c r="I242" i="1"/>
  <c r="K241" i="1"/>
  <c r="I241" i="1"/>
  <c r="K240" i="1"/>
  <c r="I240" i="1"/>
  <c r="K239" i="1"/>
  <c r="I239" i="1"/>
  <c r="K238" i="1"/>
  <c r="I238" i="1"/>
  <c r="K237" i="1"/>
  <c r="I237" i="1"/>
  <c r="K236" i="1"/>
  <c r="I236" i="1"/>
  <c r="K235" i="1"/>
  <c r="I235" i="1"/>
  <c r="K234" i="1"/>
  <c r="I234" i="1"/>
  <c r="K233" i="1"/>
  <c r="I233" i="1"/>
  <c r="K232" i="1"/>
  <c r="I232" i="1"/>
  <c r="K231" i="1"/>
  <c r="I231" i="1"/>
  <c r="K230" i="1"/>
  <c r="I230" i="1"/>
  <c r="K229" i="1"/>
  <c r="I229" i="1"/>
  <c r="K228" i="1"/>
  <c r="I228" i="1"/>
  <c r="K227" i="1"/>
  <c r="I227" i="1"/>
  <c r="K226" i="1"/>
  <c r="I226" i="1"/>
  <c r="K225" i="1"/>
  <c r="I225" i="1"/>
  <c r="K224" i="1"/>
  <c r="I224" i="1"/>
  <c r="K223" i="1"/>
  <c r="I223" i="1"/>
  <c r="K222" i="1"/>
  <c r="I222" i="1"/>
  <c r="K221" i="1"/>
  <c r="I221" i="1"/>
  <c r="K220" i="1"/>
  <c r="I220" i="1"/>
  <c r="K219" i="1"/>
  <c r="I219" i="1"/>
  <c r="K218" i="1"/>
  <c r="I218" i="1"/>
  <c r="K217" i="1"/>
  <c r="I217" i="1"/>
  <c r="K216" i="1"/>
  <c r="I216" i="1"/>
  <c r="K215" i="1"/>
  <c r="I215" i="1"/>
  <c r="K214" i="1"/>
  <c r="I214" i="1"/>
  <c r="K213" i="1"/>
  <c r="I213" i="1"/>
  <c r="K212" i="1"/>
  <c r="I212" i="1"/>
  <c r="K211" i="1"/>
  <c r="I211" i="1"/>
  <c r="K210" i="1"/>
  <c r="I210" i="1"/>
  <c r="K209" i="1"/>
  <c r="I209" i="1"/>
  <c r="K208" i="1"/>
  <c r="I208" i="1"/>
  <c r="K207" i="1"/>
  <c r="I207" i="1"/>
  <c r="K206" i="1"/>
  <c r="I206" i="1"/>
  <c r="K205" i="1"/>
  <c r="I205" i="1"/>
  <c r="K204" i="1"/>
  <c r="I204" i="1"/>
  <c r="K203" i="1"/>
  <c r="I203" i="1"/>
  <c r="K202" i="1"/>
  <c r="I202" i="1"/>
  <c r="K201" i="1"/>
  <c r="I201" i="1"/>
  <c r="K200" i="1"/>
  <c r="I200" i="1"/>
  <c r="K199" i="1"/>
  <c r="I199" i="1"/>
  <c r="K198" i="1"/>
  <c r="I198" i="1"/>
  <c r="K197" i="1"/>
  <c r="I197" i="1"/>
  <c r="K196" i="1"/>
  <c r="I196" i="1"/>
  <c r="K195" i="1"/>
  <c r="I195" i="1"/>
  <c r="K194" i="1"/>
  <c r="I194" i="1"/>
  <c r="K193" i="1"/>
  <c r="I193" i="1"/>
  <c r="K192" i="1"/>
  <c r="I192" i="1"/>
  <c r="K191" i="1"/>
  <c r="I191" i="1"/>
  <c r="K190" i="1"/>
  <c r="I190" i="1"/>
  <c r="K189" i="1"/>
  <c r="I189" i="1"/>
  <c r="K188" i="1"/>
  <c r="I188" i="1"/>
  <c r="K187" i="1"/>
  <c r="I187" i="1"/>
  <c r="K186" i="1"/>
  <c r="I186" i="1"/>
  <c r="K185" i="1"/>
  <c r="I185" i="1"/>
  <c r="K184" i="1"/>
  <c r="I184" i="1"/>
  <c r="K183" i="1"/>
  <c r="I183" i="1"/>
  <c r="K182" i="1"/>
  <c r="I182" i="1"/>
  <c r="K181" i="1"/>
  <c r="I181" i="1"/>
  <c r="K180" i="1"/>
  <c r="I180" i="1"/>
  <c r="K179" i="1"/>
  <c r="I179" i="1"/>
  <c r="K178" i="1"/>
  <c r="I178" i="1"/>
  <c r="K177" i="1"/>
  <c r="I177" i="1"/>
  <c r="K176" i="1"/>
  <c r="I176" i="1"/>
  <c r="K175" i="1"/>
  <c r="I175" i="1"/>
  <c r="K174" i="1"/>
  <c r="I174" i="1"/>
  <c r="K173" i="1"/>
  <c r="I173" i="1"/>
  <c r="K172" i="1"/>
  <c r="I172" i="1"/>
  <c r="K171" i="1"/>
  <c r="I171" i="1"/>
  <c r="K170" i="1"/>
  <c r="I170" i="1"/>
  <c r="K169" i="1"/>
  <c r="I169" i="1"/>
  <c r="K168" i="1"/>
  <c r="I168" i="1"/>
  <c r="K167" i="1"/>
  <c r="I167" i="1"/>
  <c r="K166" i="1"/>
  <c r="I166" i="1"/>
  <c r="K165" i="1"/>
  <c r="I165" i="1"/>
  <c r="K164" i="1"/>
  <c r="I164" i="1"/>
  <c r="K163" i="1"/>
  <c r="I163" i="1"/>
  <c r="K162" i="1"/>
  <c r="I162" i="1"/>
  <c r="K161" i="1"/>
  <c r="I161" i="1"/>
  <c r="K160" i="1"/>
  <c r="I160" i="1"/>
  <c r="K159" i="1"/>
  <c r="I159" i="1"/>
  <c r="K158" i="1"/>
  <c r="I158" i="1"/>
  <c r="K157" i="1"/>
  <c r="I157" i="1"/>
  <c r="K156" i="1"/>
  <c r="I156" i="1"/>
  <c r="K155" i="1"/>
  <c r="I155" i="1"/>
  <c r="K154" i="1"/>
  <c r="I154" i="1"/>
  <c r="K153" i="1"/>
  <c r="I153" i="1"/>
  <c r="K152" i="1"/>
  <c r="I152" i="1"/>
  <c r="K151" i="1"/>
  <c r="I151" i="1"/>
  <c r="K150" i="1"/>
  <c r="I150" i="1"/>
  <c r="K149" i="1"/>
  <c r="I149" i="1"/>
  <c r="K148" i="1"/>
  <c r="I148" i="1"/>
  <c r="K147" i="1"/>
  <c r="I147" i="1"/>
  <c r="K146" i="1"/>
  <c r="I146" i="1"/>
  <c r="K145" i="1"/>
  <c r="I145" i="1"/>
  <c r="K144" i="1"/>
  <c r="I144" i="1"/>
  <c r="K143" i="1"/>
  <c r="I143" i="1"/>
  <c r="K142" i="1"/>
  <c r="I142" i="1"/>
  <c r="K141" i="1"/>
  <c r="I141" i="1"/>
  <c r="K140" i="1"/>
  <c r="I140" i="1"/>
  <c r="K139" i="1"/>
  <c r="I139" i="1"/>
  <c r="K138" i="1"/>
  <c r="I138" i="1"/>
  <c r="K137" i="1"/>
  <c r="I137" i="1"/>
  <c r="K136" i="1"/>
  <c r="I136" i="1"/>
  <c r="K135" i="1"/>
  <c r="I135" i="1"/>
  <c r="K134" i="1"/>
  <c r="I134" i="1"/>
  <c r="K133" i="1"/>
  <c r="I133" i="1"/>
  <c r="K132" i="1"/>
  <c r="I132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I125" i="1"/>
  <c r="K124" i="1"/>
  <c r="I124" i="1"/>
  <c r="K123" i="1"/>
  <c r="I123" i="1"/>
  <c r="K122" i="1"/>
  <c r="I122" i="1"/>
  <c r="K121" i="1"/>
  <c r="I121" i="1"/>
  <c r="K120" i="1"/>
  <c r="I120" i="1"/>
  <c r="K119" i="1"/>
  <c r="I119" i="1"/>
  <c r="K118" i="1"/>
  <c r="I118" i="1"/>
  <c r="K117" i="1"/>
  <c r="I117" i="1"/>
  <c r="K116" i="1"/>
  <c r="I116" i="1"/>
  <c r="K115" i="1"/>
  <c r="I115" i="1"/>
  <c r="K114" i="1"/>
  <c r="I114" i="1"/>
  <c r="K113" i="1"/>
  <c r="I113" i="1"/>
  <c r="K112" i="1"/>
  <c r="I112" i="1"/>
  <c r="K111" i="1"/>
  <c r="I111" i="1"/>
  <c r="K110" i="1"/>
  <c r="I110" i="1"/>
  <c r="K109" i="1"/>
  <c r="I109" i="1"/>
  <c r="K108" i="1"/>
  <c r="I108" i="1"/>
  <c r="K107" i="1"/>
  <c r="I107" i="1"/>
  <c r="K106" i="1"/>
  <c r="I106" i="1"/>
  <c r="K105" i="1"/>
  <c r="I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K82" i="1"/>
  <c r="I82" i="1"/>
  <c r="K81" i="1"/>
  <c r="I81" i="1"/>
  <c r="K80" i="1"/>
  <c r="I80" i="1"/>
  <c r="K79" i="1"/>
  <c r="I79" i="1"/>
  <c r="K78" i="1"/>
  <c r="I78" i="1"/>
  <c r="K77" i="1"/>
  <c r="I77" i="1"/>
  <c r="K76" i="1"/>
  <c r="I76" i="1"/>
  <c r="K75" i="1"/>
  <c r="I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61" i="1"/>
  <c r="I61" i="1"/>
  <c r="K60" i="1"/>
  <c r="I60" i="1"/>
  <c r="K59" i="1"/>
  <c r="I59" i="1"/>
  <c r="K58" i="1"/>
  <c r="I58" i="1"/>
  <c r="K57" i="1"/>
  <c r="I57" i="1"/>
  <c r="K56" i="1"/>
  <c r="I56" i="1"/>
  <c r="K55" i="1"/>
  <c r="I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<sst xmlns="http://schemas.openxmlformats.org/spreadsheetml/2006/main" count="16014" uniqueCount="6034">
  <si>
    <t>Order ID</t>
  </si>
  <si>
    <t>Customer Name</t>
  </si>
  <si>
    <t>Email</t>
  </si>
  <si>
    <t>Product</t>
  </si>
  <si>
    <t>Category</t>
  </si>
  <si>
    <t>Quantity</t>
  </si>
  <si>
    <t>Price</t>
  </si>
  <si>
    <t>Order Date</t>
  </si>
  <si>
    <t>Order Month</t>
  </si>
  <si>
    <t>Shipping Date</t>
  </si>
  <si>
    <t>Shipping Month</t>
  </si>
  <si>
    <t>Status</t>
  </si>
  <si>
    <t>Payment Method</t>
  </si>
  <si>
    <t>State</t>
  </si>
  <si>
    <t>ORD100000</t>
  </si>
  <si>
    <t>Shawn Kirk</t>
  </si>
  <si>
    <t>edixon@hotmail.com</t>
  </si>
  <si>
    <t>Shoes</t>
  </si>
  <si>
    <t>Electronics</t>
  </si>
  <si>
    <t>Delivered</t>
  </si>
  <si>
    <t>Net Banking</t>
  </si>
  <si>
    <t>Kerala</t>
  </si>
  <si>
    <t>ORD100001</t>
  </si>
  <si>
    <t>Ryan Logan</t>
  </si>
  <si>
    <t>crystalreynolds@mullins-johnson.com</t>
  </si>
  <si>
    <t>Watch</t>
  </si>
  <si>
    <t>Footwear</t>
  </si>
  <si>
    <t>Cancelled</t>
  </si>
  <si>
    <t>Paytm</t>
  </si>
  <si>
    <t>Punjab</t>
  </si>
  <si>
    <t>ORD100002</t>
  </si>
  <si>
    <t>Hunter Oliver</t>
  </si>
  <si>
    <t>antoniolloyd@reed.info</t>
  </si>
  <si>
    <t>Phone</t>
  </si>
  <si>
    <t>Accessories</t>
  </si>
  <si>
    <t>Shipped</t>
  </si>
  <si>
    <t>Credit Card</t>
  </si>
  <si>
    <t>Tamil Nadu</t>
  </si>
  <si>
    <t>ORD100003</t>
  </si>
  <si>
    <t>Adam Martinez</t>
  </si>
  <si>
    <t>angela26@gmail.com</t>
  </si>
  <si>
    <t>Pending</t>
  </si>
  <si>
    <t>Cash on Delivery</t>
  </si>
  <si>
    <t>Haryana</t>
  </si>
  <si>
    <t>ORD100004</t>
  </si>
  <si>
    <t>Jennifer Golden</t>
  </si>
  <si>
    <t>leslie35@grant.org</t>
  </si>
  <si>
    <t>UPI</t>
  </si>
  <si>
    <t>Jammu and Kashmir</t>
  </si>
  <si>
    <t>ORD100005</t>
  </si>
  <si>
    <t>Jasmine Lopez</t>
  </si>
  <si>
    <t>santosgeorge@hotmail.com</t>
  </si>
  <si>
    <t>Fashion</t>
  </si>
  <si>
    <t>Jharkhand</t>
  </si>
  <si>
    <t>ORD100006</t>
  </si>
  <si>
    <t>Steven Cook</t>
  </si>
  <si>
    <t>garypatel@lamb-smith.org</t>
  </si>
  <si>
    <t>Headphones</t>
  </si>
  <si>
    <t>Gujarat</t>
  </si>
  <si>
    <t>ORD100007</t>
  </si>
  <si>
    <t>Yvonne Hughes</t>
  </si>
  <si>
    <t>huntlawrence@gmail.com</t>
  </si>
  <si>
    <t>Telangana</t>
  </si>
  <si>
    <t>ORD100008</t>
  </si>
  <si>
    <t>Wesley Olsen</t>
  </si>
  <si>
    <t>morganerin@johnson.com</t>
  </si>
  <si>
    <t>Camera</t>
  </si>
  <si>
    <t>Chhattisgarh</t>
  </si>
  <si>
    <t>ORD100009</t>
  </si>
  <si>
    <t>Anthony Drake</t>
  </si>
  <si>
    <t>daviscasey@wood-osborn.com</t>
  </si>
  <si>
    <t>West Bengal</t>
  </si>
  <si>
    <t>ORD100010</t>
  </si>
  <si>
    <t>Cody Hahn</t>
  </si>
  <si>
    <t>johnmorgan@pittman.com</t>
  </si>
  <si>
    <t>ORD100011</t>
  </si>
  <si>
    <t>Haley Barnes</t>
  </si>
  <si>
    <t>sscott@robinson.biz</t>
  </si>
  <si>
    <t>ORD100012</t>
  </si>
  <si>
    <t>Dawn Bailey</t>
  </si>
  <si>
    <t>harrisstephen@yahoo.com</t>
  </si>
  <si>
    <t>ORD100013</t>
  </si>
  <si>
    <t>Melissa Austin</t>
  </si>
  <si>
    <t>shawn82@gmail.com</t>
  </si>
  <si>
    <t>Backpack</t>
  </si>
  <si>
    <t>ORD100014</t>
  </si>
  <si>
    <t>Philip Hayes</t>
  </si>
  <si>
    <t>jwebb@nunez-reyes.org</t>
  </si>
  <si>
    <t>ORD100015</t>
  </si>
  <si>
    <t>James Chavez</t>
  </si>
  <si>
    <t>rroberts@hotmail.com</t>
  </si>
  <si>
    <t>Gadgets</t>
  </si>
  <si>
    <t>Maharashtra</t>
  </si>
  <si>
    <t>ORD100016</t>
  </si>
  <si>
    <t>Willie Lara</t>
  </si>
  <si>
    <t>francisco38@gmail.com</t>
  </si>
  <si>
    <t>ORD100017</t>
  </si>
  <si>
    <t>Cole Bennett</t>
  </si>
  <si>
    <t>david16@yahoo.com</t>
  </si>
  <si>
    <t>Andhra Pradesh</t>
  </si>
  <si>
    <t>ORD100018</t>
  </si>
  <si>
    <t>Amy Bryan</t>
  </si>
  <si>
    <t>vanessa49@hotmail.com</t>
  </si>
  <si>
    <t>ORD100019</t>
  </si>
  <si>
    <t>Jack Marquez</t>
  </si>
  <si>
    <t>gabriellahughes@gmail.com</t>
  </si>
  <si>
    <t>ORD100020</t>
  </si>
  <si>
    <t>Scott Robinson</t>
  </si>
  <si>
    <t>james10@sandoval-alvarado.info</t>
  </si>
  <si>
    <t>Laptop</t>
  </si>
  <si>
    <t>ORD100021</t>
  </si>
  <si>
    <t>Joshua Valdez</t>
  </si>
  <si>
    <t>sandraross@yahoo.com</t>
  </si>
  <si>
    <t>T-Shirt</t>
  </si>
  <si>
    <t>Assam</t>
  </si>
  <si>
    <t>ORD100022</t>
  </si>
  <si>
    <t>Jeffrey Holmes</t>
  </si>
  <si>
    <t>janicehall@hotmail.com</t>
  </si>
  <si>
    <t>Uttar Pradesh</t>
  </si>
  <si>
    <t>ORD100023</t>
  </si>
  <si>
    <t>Laura Kerr</t>
  </si>
  <si>
    <t>kelleyedward@moore.info</t>
  </si>
  <si>
    <t>Bihar</t>
  </si>
  <si>
    <t>ORD100024</t>
  </si>
  <si>
    <t>Erik Bennett</t>
  </si>
  <si>
    <t>jacobray@yahoo.com</t>
  </si>
  <si>
    <t>ORD100025</t>
  </si>
  <si>
    <t>Mr. Alan Grant II</t>
  </si>
  <si>
    <t>nataliegates@hotmail.com</t>
  </si>
  <si>
    <t>ORD100026</t>
  </si>
  <si>
    <t>Aaron Simmons</t>
  </si>
  <si>
    <t>tracy73@robinson.net</t>
  </si>
  <si>
    <t>ORD100027</t>
  </si>
  <si>
    <t>Kevin Malone</t>
  </si>
  <si>
    <t>sototerri@yahoo.com</t>
  </si>
  <si>
    <t>ORD100028</t>
  </si>
  <si>
    <t>Jennifer Reeves</t>
  </si>
  <si>
    <t>sean62@hotmail.com</t>
  </si>
  <si>
    <t>ORD100029</t>
  </si>
  <si>
    <t>Tyler Pena</t>
  </si>
  <si>
    <t>ericmedina@parker.com</t>
  </si>
  <si>
    <t>ORD100030</t>
  </si>
  <si>
    <t>Gary Harris</t>
  </si>
  <si>
    <t>ywalton@hotmail.com</t>
  </si>
  <si>
    <t>Rajasthan</t>
  </si>
  <si>
    <t>ORD100031</t>
  </si>
  <si>
    <t>Lori Jackson</t>
  </si>
  <si>
    <t>kristinjohnson@mccarthy-galvan.org</t>
  </si>
  <si>
    <t>Delhi</t>
  </si>
  <si>
    <t>ORD100032</t>
  </si>
  <si>
    <t>Mrs. Samantha Johnson DDS</t>
  </si>
  <si>
    <t>ahouston@guzman-duran.com</t>
  </si>
  <si>
    <t>Madhya Pradesh</t>
  </si>
  <si>
    <t>ORD100033</t>
  </si>
  <si>
    <t>Janet Porter</t>
  </si>
  <si>
    <t>ibond@gmail.com</t>
  </si>
  <si>
    <t>ORD100034</t>
  </si>
  <si>
    <t>Patricia Alexander</t>
  </si>
  <si>
    <t>donaldrobertson@keller-hill.info</t>
  </si>
  <si>
    <t>ORD100035</t>
  </si>
  <si>
    <t>Zoe White</t>
  </si>
  <si>
    <t>stephensmichael@hotmail.com</t>
  </si>
  <si>
    <t>ORD100036</t>
  </si>
  <si>
    <t>Kimberly Rowe</t>
  </si>
  <si>
    <t>lauramann@gonzales.org</t>
  </si>
  <si>
    <t>ORD100037</t>
  </si>
  <si>
    <t>Sierra Deleon</t>
  </si>
  <si>
    <t>jeffreylopez@martin-williams.net</t>
  </si>
  <si>
    <t>ORD100038</t>
  </si>
  <si>
    <t>Sandy Boyle</t>
  </si>
  <si>
    <t>apeters@garcia-carey.com</t>
  </si>
  <si>
    <t>ORD100039</t>
  </si>
  <si>
    <t>Shari Roberson</t>
  </si>
  <si>
    <t>johnsonrhonda@cisneros-wagner.biz</t>
  </si>
  <si>
    <t>ORD100040</t>
  </si>
  <si>
    <t>Kenneth Harris</t>
  </si>
  <si>
    <t>perrylatoya@gmail.com</t>
  </si>
  <si>
    <t>ORD100041</t>
  </si>
  <si>
    <t>Juan Klein</t>
  </si>
  <si>
    <t>lewisadrian@walker-sandoval.com</t>
  </si>
  <si>
    <t>ORD100042</t>
  </si>
  <si>
    <t>Rachel Cruz</t>
  </si>
  <si>
    <t>aaronterry@carrillo.com</t>
  </si>
  <si>
    <t>Karnataka</t>
  </si>
  <si>
    <t>ORD100043</t>
  </si>
  <si>
    <t>Dustin Jenkins</t>
  </si>
  <si>
    <t>itran@pham.com</t>
  </si>
  <si>
    <t>ORD100044</t>
  </si>
  <si>
    <t>Teresa Waters</t>
  </si>
  <si>
    <t>rcisneros@yahoo.com</t>
  </si>
  <si>
    <t>ORD100045</t>
  </si>
  <si>
    <t>Craig Thomas</t>
  </si>
  <si>
    <t>whawkins@ortiz.org</t>
  </si>
  <si>
    <t>ORD100046</t>
  </si>
  <si>
    <t>Melissa Carney</t>
  </si>
  <si>
    <t>jose93@gmail.com</t>
  </si>
  <si>
    <t>ORD100047</t>
  </si>
  <si>
    <t>Gina Carter</t>
  </si>
  <si>
    <t>janderson@hotmail.com</t>
  </si>
  <si>
    <t>ORD100048</t>
  </si>
  <si>
    <t>Olivia Kennedy</t>
  </si>
  <si>
    <t>cruztina@thompson-grant.com</t>
  </si>
  <si>
    <t>ORD100049</t>
  </si>
  <si>
    <t>John Cruz</t>
  </si>
  <si>
    <t>david85@stout.net</t>
  </si>
  <si>
    <t>ORD100050</t>
  </si>
  <si>
    <t>Donald Lopez</t>
  </si>
  <si>
    <t>jessicawalton@hotmail.com</t>
  </si>
  <si>
    <t>ORD100051</t>
  </si>
  <si>
    <t>Michael Jones</t>
  </si>
  <si>
    <t>lancegarcia@neal.com</t>
  </si>
  <si>
    <t>ORD100052</t>
  </si>
  <si>
    <t>Carla Meyers</t>
  </si>
  <si>
    <t>cgarrett@charles.org</t>
  </si>
  <si>
    <t>Odisha</t>
  </si>
  <si>
    <t>ORD100053</t>
  </si>
  <si>
    <t>Michelle James</t>
  </si>
  <si>
    <t>robert15@griffith-freeman.com</t>
  </si>
  <si>
    <t>ORD100054</t>
  </si>
  <si>
    <t>Jennifer Whitehead</t>
  </si>
  <si>
    <t>ronald82@hanson.com</t>
  </si>
  <si>
    <t>ORD100055</t>
  </si>
  <si>
    <t>Natasha Ewing</t>
  </si>
  <si>
    <t>janicerobinson@yahoo.com</t>
  </si>
  <si>
    <t>ORD100056</t>
  </si>
  <si>
    <t>Robert Lamb</t>
  </si>
  <si>
    <t>wendyho@torres.com</t>
  </si>
  <si>
    <t>ORD100057</t>
  </si>
  <si>
    <t>Jason Franklin</t>
  </si>
  <si>
    <t>michaelferguson@hotmail.com</t>
  </si>
  <si>
    <t>ORD100058</t>
  </si>
  <si>
    <t>Zachary Nelson</t>
  </si>
  <si>
    <t>hcobb@hotmail.com</t>
  </si>
  <si>
    <t>ORD100059</t>
  </si>
  <si>
    <t>Mr. James Gillespie</t>
  </si>
  <si>
    <t>kmedina@hotmail.com</t>
  </si>
  <si>
    <t>ORD100060</t>
  </si>
  <si>
    <t>Laura Lawrence</t>
  </si>
  <si>
    <t>toddwilson@jimenez.org</t>
  </si>
  <si>
    <t>ORD100061</t>
  </si>
  <si>
    <t>Brandon Gomez</t>
  </si>
  <si>
    <t>lphillips@yahoo.com</t>
  </si>
  <si>
    <t>ORD100062</t>
  </si>
  <si>
    <t>Abigail Simpson</t>
  </si>
  <si>
    <t>ilewis@pearson.com</t>
  </si>
  <si>
    <t>ORD100063</t>
  </si>
  <si>
    <t>Kim Smith</t>
  </si>
  <si>
    <t>david33@yahoo.com</t>
  </si>
  <si>
    <t>ORD100064</t>
  </si>
  <si>
    <t>Brittany Rivas</t>
  </si>
  <si>
    <t>jill56@hotmail.com</t>
  </si>
  <si>
    <t>ORD100065</t>
  </si>
  <si>
    <t>Scott Wall</t>
  </si>
  <si>
    <t>michealallen@jones-chapman.com</t>
  </si>
  <si>
    <t>ORD100066</t>
  </si>
  <si>
    <t>Carmen Thomas</t>
  </si>
  <si>
    <t>james49@miles-torres.com</t>
  </si>
  <si>
    <t>ORD100067</t>
  </si>
  <si>
    <t>Anna Harper</t>
  </si>
  <si>
    <t>elizabethwhite@hotmail.com</t>
  </si>
  <si>
    <t>ORD100068</t>
  </si>
  <si>
    <t>Alexander Moore</t>
  </si>
  <si>
    <t>rossemily@hotmail.com</t>
  </si>
  <si>
    <t>ORD100069</t>
  </si>
  <si>
    <t>Danielle Shepard</t>
  </si>
  <si>
    <t>hlopez@yahoo.com</t>
  </si>
  <si>
    <t>ORD100070</t>
  </si>
  <si>
    <t>Anthony Smith</t>
  </si>
  <si>
    <t>mitchellmanuel@gmail.com</t>
  </si>
  <si>
    <t>ORD100071</t>
  </si>
  <si>
    <t>Dawn Jones</t>
  </si>
  <si>
    <t>mathewlewis@jacobson-lee.net</t>
  </si>
  <si>
    <t>ORD100072</t>
  </si>
  <si>
    <t>Kathryn Kennedy</t>
  </si>
  <si>
    <t>kylehernandez@briggs.net</t>
  </si>
  <si>
    <t>ORD100073</t>
  </si>
  <si>
    <t>Robert Miller</t>
  </si>
  <si>
    <t>rpalmer@gmail.com</t>
  </si>
  <si>
    <t>ORD100074</t>
  </si>
  <si>
    <t>Autumn Walker</t>
  </si>
  <si>
    <t>carolsmith@david.org</t>
  </si>
  <si>
    <t>ORD100075</t>
  </si>
  <si>
    <t>Cameron Ingram</t>
  </si>
  <si>
    <t>courtneyjones@ramirez.net</t>
  </si>
  <si>
    <t>ORD100076</t>
  </si>
  <si>
    <t>Sherry Cochran</t>
  </si>
  <si>
    <t>johnfox@hotmail.com</t>
  </si>
  <si>
    <t>ORD100077</t>
  </si>
  <si>
    <t>Melissa Ramirez</t>
  </si>
  <si>
    <t>david75@caldwell.org</t>
  </si>
  <si>
    <t>ORD100078</t>
  </si>
  <si>
    <t>Laura Mcbride</t>
  </si>
  <si>
    <t>warrencole@gmail.com</t>
  </si>
  <si>
    <t>ORD100079</t>
  </si>
  <si>
    <t>Lauren Sims</t>
  </si>
  <si>
    <t>nmartinez@hotmail.com</t>
  </si>
  <si>
    <t>ORD100080</t>
  </si>
  <si>
    <t>Ashley Taylor</t>
  </si>
  <si>
    <t>lukegray@hotmail.com</t>
  </si>
  <si>
    <t>ORD100081</t>
  </si>
  <si>
    <t>Bailey Todd</t>
  </si>
  <si>
    <t>michael68@yahoo.com</t>
  </si>
  <si>
    <t>ORD100082</t>
  </si>
  <si>
    <t>Brandon Decker</t>
  </si>
  <si>
    <t>daltonthompson@thompson.net</t>
  </si>
  <si>
    <t>ORD100083</t>
  </si>
  <si>
    <t>Edward Daniels</t>
  </si>
  <si>
    <t>qlopez@buck-gregory.com</t>
  </si>
  <si>
    <t>ORD100084</t>
  </si>
  <si>
    <t>Matthew Bell</t>
  </si>
  <si>
    <t>thomasmelissa@cohen.net</t>
  </si>
  <si>
    <t>ORD100085</t>
  </si>
  <si>
    <t>Robert Benson</t>
  </si>
  <si>
    <t>nbryant@yahoo.com</t>
  </si>
  <si>
    <t>ORD100086</t>
  </si>
  <si>
    <t>John Phillips</t>
  </si>
  <si>
    <t>bennettdavid@yahoo.com</t>
  </si>
  <si>
    <t>ORD100087</t>
  </si>
  <si>
    <t>Mitchell Bradford</t>
  </si>
  <si>
    <t>pierceteresa@underwood.info</t>
  </si>
  <si>
    <t>ORD100088</t>
  </si>
  <si>
    <t>Meagan Aguirre</t>
  </si>
  <si>
    <t>steven16@gmail.com</t>
  </si>
  <si>
    <t>ORD100089</t>
  </si>
  <si>
    <t>Christopher Williams</t>
  </si>
  <si>
    <t>riveraerica@andrews.com</t>
  </si>
  <si>
    <t>ORD100090</t>
  </si>
  <si>
    <t>James Barker</t>
  </si>
  <si>
    <t>merrittmelissa@gmail.com</t>
  </si>
  <si>
    <t>ORD100091</t>
  </si>
  <si>
    <t>Sarah Chapman</t>
  </si>
  <si>
    <t>heathernorris@hotmail.com</t>
  </si>
  <si>
    <t>ORD100092</t>
  </si>
  <si>
    <t>James Ramos</t>
  </si>
  <si>
    <t>petersharp@gmail.com</t>
  </si>
  <si>
    <t>ORD100093</t>
  </si>
  <si>
    <t>Peter Smith</t>
  </si>
  <si>
    <t>justin06@douglas.net</t>
  </si>
  <si>
    <t>ORD100094</t>
  </si>
  <si>
    <t>Linda Campbell</t>
  </si>
  <si>
    <t>kellyfreeman@davis-vance.com</t>
  </si>
  <si>
    <t>ORD100095</t>
  </si>
  <si>
    <t>Dawn Wiggins</t>
  </si>
  <si>
    <t>yvette96@gmail.com</t>
  </si>
  <si>
    <t>ORD100096</t>
  </si>
  <si>
    <t>William Johnson</t>
  </si>
  <si>
    <t>wguzman@austin.com</t>
  </si>
  <si>
    <t>ORD100097</t>
  </si>
  <si>
    <t>Jacqueline Rodriguez</t>
  </si>
  <si>
    <t>jerrygreene@hernandez.com</t>
  </si>
  <si>
    <t>ORD100098</t>
  </si>
  <si>
    <t>Heather Clark</t>
  </si>
  <si>
    <t>jsharp@gmail.com</t>
  </si>
  <si>
    <t>ORD100099</t>
  </si>
  <si>
    <t>Ashley Hopkins</t>
  </si>
  <si>
    <t>sophiayoung@gmail.com</t>
  </si>
  <si>
    <t>ORD100100</t>
  </si>
  <si>
    <t>Jordan Baker</t>
  </si>
  <si>
    <t>zyang@gmail.com</t>
  </si>
  <si>
    <t>ORD100101</t>
  </si>
  <si>
    <t>Patricia Bradshaw</t>
  </si>
  <si>
    <t>wongjessica@lewis.biz</t>
  </si>
  <si>
    <t>ORD100102</t>
  </si>
  <si>
    <t>Dorothy Smith</t>
  </si>
  <si>
    <t>uthompson@lee-parker.com</t>
  </si>
  <si>
    <t>ORD100103</t>
  </si>
  <si>
    <t>Leslie Franco</t>
  </si>
  <si>
    <t>tonya45@hotmail.com</t>
  </si>
  <si>
    <t>ORD100104</t>
  </si>
  <si>
    <t>Christopher Romero</t>
  </si>
  <si>
    <t>westtodd@duran.org</t>
  </si>
  <si>
    <t>ORD100105</t>
  </si>
  <si>
    <t>Shawn Sanchez</t>
  </si>
  <si>
    <t>kristen08@hotmail.com</t>
  </si>
  <si>
    <t>ORD100106</t>
  </si>
  <si>
    <t>Jason Hoffman</t>
  </si>
  <si>
    <t>davidallen@king.biz</t>
  </si>
  <si>
    <t>ORD100107</t>
  </si>
  <si>
    <t>Kevin Perry</t>
  </si>
  <si>
    <t>markcoleman@rogers.info</t>
  </si>
  <si>
    <t>ORD100108</t>
  </si>
  <si>
    <t>Michael Morgan</t>
  </si>
  <si>
    <t>wattsdestiny@yahoo.com</t>
  </si>
  <si>
    <t>ORD100109</t>
  </si>
  <si>
    <t>Ashley Petersen</t>
  </si>
  <si>
    <t>susan29@braun.net</t>
  </si>
  <si>
    <t>ORD100110</t>
  </si>
  <si>
    <t>Jacob Riley</t>
  </si>
  <si>
    <t>johnstuart@mathews-cox.org</t>
  </si>
  <si>
    <t>ORD100111</t>
  </si>
  <si>
    <t>Steven Watson</t>
  </si>
  <si>
    <t>whull@moreno.biz</t>
  </si>
  <si>
    <t>ORD100112</t>
  </si>
  <si>
    <t>Michael Thompson</t>
  </si>
  <si>
    <t>catherinemann@gonzalez.com</t>
  </si>
  <si>
    <t>ORD100113</t>
  </si>
  <si>
    <t>Rebecca Fernandez</t>
  </si>
  <si>
    <t>smithjoshua@rose-green.net</t>
  </si>
  <si>
    <t>ORD100114</t>
  </si>
  <si>
    <t>Kevin Adams</t>
  </si>
  <si>
    <t>rachel06@sanchez.com</t>
  </si>
  <si>
    <t>ORD100115</t>
  </si>
  <si>
    <t>Robert Wright</t>
  </si>
  <si>
    <t>timothyshaw@gmail.com</t>
  </si>
  <si>
    <t>ORD100116</t>
  </si>
  <si>
    <t>Brandon Castillo</t>
  </si>
  <si>
    <t>andrew86@williams-mccoy.info</t>
  </si>
  <si>
    <t>ORD100117</t>
  </si>
  <si>
    <t>Kathy Lopez</t>
  </si>
  <si>
    <t>john70@hotmail.com</t>
  </si>
  <si>
    <t>ORD100118</t>
  </si>
  <si>
    <t>Laura Swanson</t>
  </si>
  <si>
    <t>rjones@hotmail.com</t>
  </si>
  <si>
    <t>ORD100119</t>
  </si>
  <si>
    <t>Gregory Beasley</t>
  </si>
  <si>
    <t>garymejia@smith.info</t>
  </si>
  <si>
    <t>ORD100120</t>
  </si>
  <si>
    <t>Jared Reed</t>
  </si>
  <si>
    <t>debrasanchez@gilmore.com</t>
  </si>
  <si>
    <t>ORD100121</t>
  </si>
  <si>
    <t>Max Stanton MD</t>
  </si>
  <si>
    <t>mikayla63@gmail.com</t>
  </si>
  <si>
    <t>ORD100122</t>
  </si>
  <si>
    <t>Laurie Rose</t>
  </si>
  <si>
    <t>jamie64@yahoo.com</t>
  </si>
  <si>
    <t>ORD100123</t>
  </si>
  <si>
    <t>Jasmine Murphy MD</t>
  </si>
  <si>
    <t>zmoore@khan.com</t>
  </si>
  <si>
    <t>ORD100124</t>
  </si>
  <si>
    <t>Pamela Mason</t>
  </si>
  <si>
    <t>stacymoore@hotmail.com</t>
  </si>
  <si>
    <t>ORD100125</t>
  </si>
  <si>
    <t>John Page</t>
  </si>
  <si>
    <t>joseph42@hotmail.com</t>
  </si>
  <si>
    <t>ORD100126</t>
  </si>
  <si>
    <t>Yvonne Weaver</t>
  </si>
  <si>
    <t>forddebra@jones.com</t>
  </si>
  <si>
    <t>ORD100127</t>
  </si>
  <si>
    <t>Austin Morris</t>
  </si>
  <si>
    <t>stonecaitlin@williams-harris.org</t>
  </si>
  <si>
    <t>ORD100128</t>
  </si>
  <si>
    <t>Angela Fox</t>
  </si>
  <si>
    <t>ifletcher@garcia.info</t>
  </si>
  <si>
    <t>ORD100129</t>
  </si>
  <si>
    <t>Vanessa Crosby</t>
  </si>
  <si>
    <t>yateskristin@gmail.com</t>
  </si>
  <si>
    <t>ORD100130</t>
  </si>
  <si>
    <t>Greg Ferguson</t>
  </si>
  <si>
    <t>bridgetdavis@yahoo.com</t>
  </si>
  <si>
    <t>ORD100131</t>
  </si>
  <si>
    <t>Steven Mckinney</t>
  </si>
  <si>
    <t>laurieramirez@morales-rosales.com</t>
  </si>
  <si>
    <t>ORD100132</t>
  </si>
  <si>
    <t>Brenda Robertson</t>
  </si>
  <si>
    <t>rebeccabrooks@yahoo.com</t>
  </si>
  <si>
    <t>ORD100133</t>
  </si>
  <si>
    <t>Steven Nelson</t>
  </si>
  <si>
    <t>mooremonique@willis.com</t>
  </si>
  <si>
    <t>ORD100134</t>
  </si>
  <si>
    <t>Jessica Cole</t>
  </si>
  <si>
    <t>mark93@yahoo.com</t>
  </si>
  <si>
    <t>ORD100135</t>
  </si>
  <si>
    <t>Mrs. Nicole Robertson</t>
  </si>
  <si>
    <t>samuelzhang@yahoo.com</t>
  </si>
  <si>
    <t>ORD100136</t>
  </si>
  <si>
    <t>Michael Smith</t>
  </si>
  <si>
    <t>ecasey@hotmail.com</t>
  </si>
  <si>
    <t>ORD100137</t>
  </si>
  <si>
    <t>Jeremy Williams</t>
  </si>
  <si>
    <t>vanessarush@nelson.com</t>
  </si>
  <si>
    <t>ORD100138</t>
  </si>
  <si>
    <t>Jessica Smith</t>
  </si>
  <si>
    <t>ywatts@yahoo.com</t>
  </si>
  <si>
    <t>ORD100139</t>
  </si>
  <si>
    <t>Holly Fletcher</t>
  </si>
  <si>
    <t>tylerbush@gmail.com</t>
  </si>
  <si>
    <t>ORD100140</t>
  </si>
  <si>
    <t>Michael King</t>
  </si>
  <si>
    <t>willisluke@dixon.org</t>
  </si>
  <si>
    <t>ORD100141</t>
  </si>
  <si>
    <t>Cameron Werner</t>
  </si>
  <si>
    <t>amybell@hotmail.com</t>
  </si>
  <si>
    <t>ORD100142</t>
  </si>
  <si>
    <t>Leslie Richards</t>
  </si>
  <si>
    <t>veronica50@boyd.net</t>
  </si>
  <si>
    <t>ORD100143</t>
  </si>
  <si>
    <t>Darrell Jones</t>
  </si>
  <si>
    <t>michelle20@valdez.com</t>
  </si>
  <si>
    <t>ORD100144</t>
  </si>
  <si>
    <t>Devin Barker</t>
  </si>
  <si>
    <t>pgibson@farley.net</t>
  </si>
  <si>
    <t>ORD100145</t>
  </si>
  <si>
    <t>William Cross</t>
  </si>
  <si>
    <t>jasminemiller@gmail.com</t>
  </si>
  <si>
    <t>ORD100146</t>
  </si>
  <si>
    <t>Kelly King</t>
  </si>
  <si>
    <t>grossemily@griffin.com</t>
  </si>
  <si>
    <t>ORD100147</t>
  </si>
  <si>
    <t>Jennifer Proctor</t>
  </si>
  <si>
    <t>dlee@gomez-lester.com</t>
  </si>
  <si>
    <t>ORD100148</t>
  </si>
  <si>
    <t>David Jackson</t>
  </si>
  <si>
    <t>glenn82@nichols.org</t>
  </si>
  <si>
    <t>ORD100149</t>
  </si>
  <si>
    <t>John Perry</t>
  </si>
  <si>
    <t>kathleen74@yahoo.com</t>
  </si>
  <si>
    <t>ORD100150</t>
  </si>
  <si>
    <t>Andrew Wu</t>
  </si>
  <si>
    <t>randall42@gmail.com</t>
  </si>
  <si>
    <t>ORD100151</t>
  </si>
  <si>
    <t>Diana Mccoy</t>
  </si>
  <si>
    <t>ohansen@hotmail.com</t>
  </si>
  <si>
    <t>ORD100152</t>
  </si>
  <si>
    <t>Mrs. Brenda Gutierrez</t>
  </si>
  <si>
    <t>derekyates@yahoo.com</t>
  </si>
  <si>
    <t>ORD100153</t>
  </si>
  <si>
    <t>Tonya Le</t>
  </si>
  <si>
    <t>davidjohnson@zimmerman-schaefer.com</t>
  </si>
  <si>
    <t>ORD100154</t>
  </si>
  <si>
    <t>Mary Russell</t>
  </si>
  <si>
    <t>edward89@smith.biz</t>
  </si>
  <si>
    <t>ORD100155</t>
  </si>
  <si>
    <t>Gail Wallace</t>
  </si>
  <si>
    <t>brittanysmith@yahoo.com</t>
  </si>
  <si>
    <t>ORD100156</t>
  </si>
  <si>
    <t>Tonya Wilson DVM</t>
  </si>
  <si>
    <t>reyesthomas@roberts-chung.biz</t>
  </si>
  <si>
    <t>ORD100157</t>
  </si>
  <si>
    <t>Thomas Morrison</t>
  </si>
  <si>
    <t>lori34@yahoo.com</t>
  </si>
  <si>
    <t>ORD100158</t>
  </si>
  <si>
    <t>Cameron Shelton</t>
  </si>
  <si>
    <t>rebeccalandry@curtis.com</t>
  </si>
  <si>
    <t>ORD100159</t>
  </si>
  <si>
    <t>Matthew Conway</t>
  </si>
  <si>
    <t>audrey60@hotmail.com</t>
  </si>
  <si>
    <t>ORD100160</t>
  </si>
  <si>
    <t>Sarah Pollard</t>
  </si>
  <si>
    <t>simsaaron@hotmail.com</t>
  </si>
  <si>
    <t>ORD100161</t>
  </si>
  <si>
    <t>George Nunez</t>
  </si>
  <si>
    <t>bjohnson@wilkinson-newman.org</t>
  </si>
  <si>
    <t>ORD100162</t>
  </si>
  <si>
    <t>Alexis Simpson</t>
  </si>
  <si>
    <t>terrygarrett@hotmail.com</t>
  </si>
  <si>
    <t>ORD100163</t>
  </si>
  <si>
    <t>Robert Burke</t>
  </si>
  <si>
    <t>millerallison@yahoo.com</t>
  </si>
  <si>
    <t>ORD100164</t>
  </si>
  <si>
    <t>Joshua Potts</t>
  </si>
  <si>
    <t>christina36@hotmail.com</t>
  </si>
  <si>
    <t>ORD100165</t>
  </si>
  <si>
    <t>Annette Jones</t>
  </si>
  <si>
    <t>ujohnson@hotmail.com</t>
  </si>
  <si>
    <t>ORD100166</t>
  </si>
  <si>
    <t>Tammy Williams</t>
  </si>
  <si>
    <t>parkerjody@gmail.com</t>
  </si>
  <si>
    <t>ORD100167</t>
  </si>
  <si>
    <t>Faith Dickerson</t>
  </si>
  <si>
    <t>poncekaren@rowe.info</t>
  </si>
  <si>
    <t>ORD100168</t>
  </si>
  <si>
    <t>Sarah Hurley</t>
  </si>
  <si>
    <t>bobbyrubio@tran-williams.com</t>
  </si>
  <si>
    <t>ORD100169</t>
  </si>
  <si>
    <t>Christopher Harris</t>
  </si>
  <si>
    <t>qsweeney@beltran.com</t>
  </si>
  <si>
    <t>ORD100170</t>
  </si>
  <si>
    <t>Brent Rodriguez</t>
  </si>
  <si>
    <t>bethanykent@chandler-campos.com</t>
  </si>
  <si>
    <t>ORD100171</t>
  </si>
  <si>
    <t>Joseph Wilkerson</t>
  </si>
  <si>
    <t>whitemichelle@yahoo.com</t>
  </si>
  <si>
    <t>ORD100172</t>
  </si>
  <si>
    <t>Michele Mathews</t>
  </si>
  <si>
    <t>brenda85@jackson.biz</t>
  </si>
  <si>
    <t>ORD100173</t>
  </si>
  <si>
    <t>Melinda Hill</t>
  </si>
  <si>
    <t>harmonsally@ross.com</t>
  </si>
  <si>
    <t>ORD100174</t>
  </si>
  <si>
    <t>Thomas Williams</t>
  </si>
  <si>
    <t>taylordaniel@yahoo.com</t>
  </si>
  <si>
    <t>ORD100175</t>
  </si>
  <si>
    <t>Antonio Fry</t>
  </si>
  <si>
    <t>gconway@figueroa.com</t>
  </si>
  <si>
    <t>ORD100176</t>
  </si>
  <si>
    <t>Stanley Mcguire</t>
  </si>
  <si>
    <t>fwalters@gmail.com</t>
  </si>
  <si>
    <t>ORD100177</t>
  </si>
  <si>
    <t>Ashley Nelson</t>
  </si>
  <si>
    <t>riosjessica@huber-hancock.com</t>
  </si>
  <si>
    <t>ORD100178</t>
  </si>
  <si>
    <t>Robin Warren</t>
  </si>
  <si>
    <t>troy13@meyer.biz</t>
  </si>
  <si>
    <t>ORD100179</t>
  </si>
  <si>
    <t>David Wheeler</t>
  </si>
  <si>
    <t>travissimpson@david.com</t>
  </si>
  <si>
    <t>ORD100180</t>
  </si>
  <si>
    <t>Sean Ramos</t>
  </si>
  <si>
    <t>ramseyalexa@kerr.com</t>
  </si>
  <si>
    <t>ORD100181</t>
  </si>
  <si>
    <t>Nancy Chapman</t>
  </si>
  <si>
    <t>kimemily@holmes.com</t>
  </si>
  <si>
    <t>ORD100182</t>
  </si>
  <si>
    <t>Vincent Reese</t>
  </si>
  <si>
    <t>msuarez@may.org</t>
  </si>
  <si>
    <t>ORD100183</t>
  </si>
  <si>
    <t>Lisa Ramos</t>
  </si>
  <si>
    <t>kjohnson@hotmail.com</t>
  </si>
  <si>
    <t>ORD100184</t>
  </si>
  <si>
    <t>Wendy Davis</t>
  </si>
  <si>
    <t>michaelmorris@yahoo.com</t>
  </si>
  <si>
    <t>ORD100185</t>
  </si>
  <si>
    <t>Monica Patrick</t>
  </si>
  <si>
    <t>burkesteven@miller-johnson.com</t>
  </si>
  <si>
    <t>ORD100186</t>
  </si>
  <si>
    <t>Brent Smith</t>
  </si>
  <si>
    <t>gibsoncharles@hotmail.com</t>
  </si>
  <si>
    <t>ORD100187</t>
  </si>
  <si>
    <t>Jeffrey Mora</t>
  </si>
  <si>
    <t>bgaines@williams.com</t>
  </si>
  <si>
    <t>ORD100188</t>
  </si>
  <si>
    <t>Carlos Adams</t>
  </si>
  <si>
    <t>dtravis@santiago-moore.com</t>
  </si>
  <si>
    <t>ORD100189</t>
  </si>
  <si>
    <t>Lisa Davis</t>
  </si>
  <si>
    <t>zacharyharper@bridges.net</t>
  </si>
  <si>
    <t>ORD100190</t>
  </si>
  <si>
    <t>Nathan Powers</t>
  </si>
  <si>
    <t>austin23@hotmail.com</t>
  </si>
  <si>
    <t>ORD100191</t>
  </si>
  <si>
    <t>Carmen Campbell</t>
  </si>
  <si>
    <t>allenjanice@gmail.com</t>
  </si>
  <si>
    <t>ORD100192</t>
  </si>
  <si>
    <t>Shannon Martinez</t>
  </si>
  <si>
    <t>clarkmark@edwards.com</t>
  </si>
  <si>
    <t>ORD100193</t>
  </si>
  <si>
    <t>Robert Murillo</t>
  </si>
  <si>
    <t>hholt@hotmail.com</t>
  </si>
  <si>
    <t>ORD100194</t>
  </si>
  <si>
    <t>Brittany Graham</t>
  </si>
  <si>
    <t>migueljacobson@yahoo.com</t>
  </si>
  <si>
    <t>ORD100195</t>
  </si>
  <si>
    <t>Kaitlyn Bass</t>
  </si>
  <si>
    <t>schneiderheather@yahoo.com</t>
  </si>
  <si>
    <t>ORD100196</t>
  </si>
  <si>
    <t>Cheryl Smith MD</t>
  </si>
  <si>
    <t>gwhite@diaz.com</t>
  </si>
  <si>
    <t>ORD100197</t>
  </si>
  <si>
    <t>Hannah Black</t>
  </si>
  <si>
    <t>wandanunez@vasquez.com</t>
  </si>
  <si>
    <t>ORD100198</t>
  </si>
  <si>
    <t>Catherine Bautista</t>
  </si>
  <si>
    <t>carrollshelby@tate.com</t>
  </si>
  <si>
    <t>ORD100199</t>
  </si>
  <si>
    <t>Shannon Armstrong</t>
  </si>
  <si>
    <t>jasmine10@hotmail.com</t>
  </si>
  <si>
    <t>ORD100200</t>
  </si>
  <si>
    <t>Robert Barrera</t>
  </si>
  <si>
    <t>robert54@brown-rose.org</t>
  </si>
  <si>
    <t>ORD100201</t>
  </si>
  <si>
    <t>Alisha Robinson</t>
  </si>
  <si>
    <t>qporter@fox.com</t>
  </si>
  <si>
    <t>ORD100202</t>
  </si>
  <si>
    <t>Karen Watkins</t>
  </si>
  <si>
    <t>alvarezpamela@powers.com</t>
  </si>
  <si>
    <t>ORD100203</t>
  </si>
  <si>
    <t>Sara Ross</t>
  </si>
  <si>
    <t>justin92@smith-castaneda.com</t>
  </si>
  <si>
    <t>ORD100204</t>
  </si>
  <si>
    <t>James Lewis</t>
  </si>
  <si>
    <t>stevenreid@curtis-mcguire.com</t>
  </si>
  <si>
    <t>ORD100205</t>
  </si>
  <si>
    <t>Dillon Flowers</t>
  </si>
  <si>
    <t>emoore@yahoo.com</t>
  </si>
  <si>
    <t>ORD100206</t>
  </si>
  <si>
    <t>Janet Wheeler</t>
  </si>
  <si>
    <t>robert49@hotmail.com</t>
  </si>
  <si>
    <t>ORD100207</t>
  </si>
  <si>
    <t>Matthew Sparks</t>
  </si>
  <si>
    <t>pvang@gmail.com</t>
  </si>
  <si>
    <t>ORD100208</t>
  </si>
  <si>
    <t>Jane Davis</t>
  </si>
  <si>
    <t>laura02@brown.com</t>
  </si>
  <si>
    <t>ORD100209</t>
  </si>
  <si>
    <t>Joshua Russell</t>
  </si>
  <si>
    <t>atkinsrebecca@mayo.com</t>
  </si>
  <si>
    <t>ORD100210</t>
  </si>
  <si>
    <t>Judy Patterson</t>
  </si>
  <si>
    <t>christopher59@yahoo.com</t>
  </si>
  <si>
    <t>ORD100211</t>
  </si>
  <si>
    <t>Stephanie Lin</t>
  </si>
  <si>
    <t>louis52@michael.org</t>
  </si>
  <si>
    <t>ORD100212</t>
  </si>
  <si>
    <t>Jessica Maxwell</t>
  </si>
  <si>
    <t>izavala@gmail.com</t>
  </si>
  <si>
    <t>ORD100213</t>
  </si>
  <si>
    <t>Nicholas Carpenter</t>
  </si>
  <si>
    <t>morrisjoseph@hurst-cannon.biz</t>
  </si>
  <si>
    <t>ORD100214</t>
  </si>
  <si>
    <t>Eric Walter</t>
  </si>
  <si>
    <t>tperkins@smith.com</t>
  </si>
  <si>
    <t>ORD100215</t>
  </si>
  <si>
    <t>Christine Payne MD</t>
  </si>
  <si>
    <t>ashley34@lewis.biz</t>
  </si>
  <si>
    <t>ORD100216</t>
  </si>
  <si>
    <t>Matthew Donaldson</t>
  </si>
  <si>
    <t>boothrobert@hotmail.com</t>
  </si>
  <si>
    <t>ORD100217</t>
  </si>
  <si>
    <t>Rachel Taylor</t>
  </si>
  <si>
    <t>kaiserjoshua@brown.com</t>
  </si>
  <si>
    <t>ORD100218</t>
  </si>
  <si>
    <t>Joel Knight</t>
  </si>
  <si>
    <t>joshua56@yahoo.com</t>
  </si>
  <si>
    <t>ORD100219</t>
  </si>
  <si>
    <t>Daniel Fitzgerald</t>
  </si>
  <si>
    <t>ugreene@moreno.com</t>
  </si>
  <si>
    <t>ORD100220</t>
  </si>
  <si>
    <t>Melissa Anderson</t>
  </si>
  <si>
    <t>pricepatricia@hotmail.com</t>
  </si>
  <si>
    <t>ORD100221</t>
  </si>
  <si>
    <t>Joshua Giles</t>
  </si>
  <si>
    <t>edavis@yahoo.com</t>
  </si>
  <si>
    <t>ORD100222</t>
  </si>
  <si>
    <t>Andrew Bond</t>
  </si>
  <si>
    <t>kristamiller@gmail.com</t>
  </si>
  <si>
    <t>ORD100223</t>
  </si>
  <si>
    <t>Robert Marshall</t>
  </si>
  <si>
    <t>robertbailey@ramos-erickson.com</t>
  </si>
  <si>
    <t>ORD100224</t>
  </si>
  <si>
    <t>Laura Leblanc</t>
  </si>
  <si>
    <t>joy54@yahoo.com</t>
  </si>
  <si>
    <t>ORD100225</t>
  </si>
  <si>
    <t>Gina Deleon</t>
  </si>
  <si>
    <t>zkey@yahoo.com</t>
  </si>
  <si>
    <t>ORD100226</t>
  </si>
  <si>
    <t>Timothy Deleon</t>
  </si>
  <si>
    <t>donnacohen@jefferson.com</t>
  </si>
  <si>
    <t>ORD100227</t>
  </si>
  <si>
    <t>Oscar Johnson</t>
  </si>
  <si>
    <t>blakesusan@gmail.com</t>
  </si>
  <si>
    <t>ORD100228</t>
  </si>
  <si>
    <t>Kevin Sanchez MD</t>
  </si>
  <si>
    <t>krauselinda@gmail.com</t>
  </si>
  <si>
    <t>ORD100229</t>
  </si>
  <si>
    <t>Tim Porter</t>
  </si>
  <si>
    <t>scottholt@nelson-hunt.com</t>
  </si>
  <si>
    <t>ORD100230</t>
  </si>
  <si>
    <t>Kathryn Allen</t>
  </si>
  <si>
    <t>brianhill@mayo-williams.org</t>
  </si>
  <si>
    <t>ORD100231</t>
  </si>
  <si>
    <t>Andrew Vasquez</t>
  </si>
  <si>
    <t>dakota65@hotmail.com</t>
  </si>
  <si>
    <t>ORD100232</t>
  </si>
  <si>
    <t>Sara Smith</t>
  </si>
  <si>
    <t>idominguez@jones-price.com</t>
  </si>
  <si>
    <t>ORD100233</t>
  </si>
  <si>
    <t>Jonathan Parker</t>
  </si>
  <si>
    <t>cbrooks@hurst.info</t>
  </si>
  <si>
    <t>ORD100234</t>
  </si>
  <si>
    <t>Stephen Velazquez</t>
  </si>
  <si>
    <t>caseytanya@burgess.com</t>
  </si>
  <si>
    <t>ORD100235</t>
  </si>
  <si>
    <t>Zachary Thompson</t>
  </si>
  <si>
    <t>christopher80@gmail.com</t>
  </si>
  <si>
    <t>ORD100236</t>
  </si>
  <si>
    <t>Denise Kim</t>
  </si>
  <si>
    <t>jenkinsmelissa@gmail.com</t>
  </si>
  <si>
    <t>ORD100237</t>
  </si>
  <si>
    <t>Chad Boyd</t>
  </si>
  <si>
    <t>lijustin@gmail.com</t>
  </si>
  <si>
    <t>ORD100238</t>
  </si>
  <si>
    <t>Jasmin Martinez</t>
  </si>
  <si>
    <t>todd49@hotmail.com</t>
  </si>
  <si>
    <t>ORD100239</t>
  </si>
  <si>
    <t>Kristie Goodman</t>
  </si>
  <si>
    <t>heidi91@yahoo.com</t>
  </si>
  <si>
    <t>ORD100240</t>
  </si>
  <si>
    <t>Richard Kim</t>
  </si>
  <si>
    <t>fieldsamanda@gmail.com</t>
  </si>
  <si>
    <t>ORD100241</t>
  </si>
  <si>
    <t>Chris Sanchez</t>
  </si>
  <si>
    <t>jacksonhall@riddle.net</t>
  </si>
  <si>
    <t>ORD100242</t>
  </si>
  <si>
    <t>James Morrow</t>
  </si>
  <si>
    <t>ggregory@hotmail.com</t>
  </si>
  <si>
    <t>ORD100243</t>
  </si>
  <si>
    <t>David Erickson</t>
  </si>
  <si>
    <t>wolfkelly@galvan-moore.com</t>
  </si>
  <si>
    <t>ORD100244</t>
  </si>
  <si>
    <t>Sarah Brown</t>
  </si>
  <si>
    <t>tiffany06@young.com</t>
  </si>
  <si>
    <t>ORD100245</t>
  </si>
  <si>
    <t>Jennifer Barnett</t>
  </si>
  <si>
    <t>natalieyoung@yahoo.com</t>
  </si>
  <si>
    <t>ORD100246</t>
  </si>
  <si>
    <t>Barbara Ayala</t>
  </si>
  <si>
    <t>erika51@trevino.info</t>
  </si>
  <si>
    <t>ORD100247</t>
  </si>
  <si>
    <t>Emily Malone</t>
  </si>
  <si>
    <t>meghanmoore@yahoo.com</t>
  </si>
  <si>
    <t>ORD100248</t>
  </si>
  <si>
    <t>Ms. Tracey Weeks MD</t>
  </si>
  <si>
    <t>christopherthompson@gmail.com</t>
  </si>
  <si>
    <t>ORD100249</t>
  </si>
  <si>
    <t>Thomas Cain</t>
  </si>
  <si>
    <t>esaunders@yahoo.com</t>
  </si>
  <si>
    <t>ORD100250</t>
  </si>
  <si>
    <t>Matthew Murray</t>
  </si>
  <si>
    <t>coxandrea@kaiser.com</t>
  </si>
  <si>
    <t>ORD100251</t>
  </si>
  <si>
    <t>Miguel Collins</t>
  </si>
  <si>
    <t>vknox@butler-shepherd.com</t>
  </si>
  <si>
    <t>ORD100252</t>
  </si>
  <si>
    <t>Howard Harris</t>
  </si>
  <si>
    <t>ian22@gray.biz</t>
  </si>
  <si>
    <t>ORD100253</t>
  </si>
  <si>
    <t>Denise Carter</t>
  </si>
  <si>
    <t>michaelgraves@hines.net</t>
  </si>
  <si>
    <t>ORD100254</t>
  </si>
  <si>
    <t>Stephanie Roberts</t>
  </si>
  <si>
    <t>anna46@yahoo.com</t>
  </si>
  <si>
    <t>ORD100255</t>
  </si>
  <si>
    <t>Mary Collier</t>
  </si>
  <si>
    <t>jimreynolds@hotmail.com</t>
  </si>
  <si>
    <t>ORD100256</t>
  </si>
  <si>
    <t>Kelli Long</t>
  </si>
  <si>
    <t>caitlinperkins@yahoo.com</t>
  </si>
  <si>
    <t>ORD100257</t>
  </si>
  <si>
    <t>Sara Hartman</t>
  </si>
  <si>
    <t>diana92@yahoo.com</t>
  </si>
  <si>
    <t>ORD100258</t>
  </si>
  <si>
    <t>Isaiah Williams</t>
  </si>
  <si>
    <t>scott16@hopkins.org</t>
  </si>
  <si>
    <t>ORD100259</t>
  </si>
  <si>
    <t>Gregory Meyer</t>
  </si>
  <si>
    <t>makayla27@hotmail.com</t>
  </si>
  <si>
    <t>ORD100260</t>
  </si>
  <si>
    <t>Scott Hoffman</t>
  </si>
  <si>
    <t>lisahunt@gmail.com</t>
  </si>
  <si>
    <t>ORD100261</t>
  </si>
  <si>
    <t>Richard Park</t>
  </si>
  <si>
    <t>teresa68@francis.org</t>
  </si>
  <si>
    <t>ORD100262</t>
  </si>
  <si>
    <t>James Thompson</t>
  </si>
  <si>
    <t>vgarcia@jackson.com</t>
  </si>
  <si>
    <t>ORD100263</t>
  </si>
  <si>
    <t>Jason Choi</t>
  </si>
  <si>
    <t>charles17@gmail.com</t>
  </si>
  <si>
    <t>ORD100264</t>
  </si>
  <si>
    <t>Briana Gardner</t>
  </si>
  <si>
    <t>erikabass@porter.com</t>
  </si>
  <si>
    <t>ORD100265</t>
  </si>
  <si>
    <t>Daniel Chung</t>
  </si>
  <si>
    <t>joseph42@brown.net</t>
  </si>
  <si>
    <t>ORD100266</t>
  </si>
  <si>
    <t>Mark Smith</t>
  </si>
  <si>
    <t>ashley22@davis-torres.net</t>
  </si>
  <si>
    <t>ORD100267</t>
  </si>
  <si>
    <t>Heather Brown</t>
  </si>
  <si>
    <t>cheryl07@griffin.com</t>
  </si>
  <si>
    <t>ORD100268</t>
  </si>
  <si>
    <t>Heather Glover</t>
  </si>
  <si>
    <t>patrickcosta@gmail.com</t>
  </si>
  <si>
    <t>ORD100269</t>
  </si>
  <si>
    <t>David Scott</t>
  </si>
  <si>
    <t>cburns@martin-taylor.net</t>
  </si>
  <si>
    <t>ORD100270</t>
  </si>
  <si>
    <t>Kyle Gill</t>
  </si>
  <si>
    <t>moorekaitlyn@mitchell-melendez.com</t>
  </si>
  <si>
    <t>ORD100271</t>
  </si>
  <si>
    <t>Patricia James</t>
  </si>
  <si>
    <t>iruiz@brown.info</t>
  </si>
  <si>
    <t>ORD100272</t>
  </si>
  <si>
    <t>Alexandria Meyer</t>
  </si>
  <si>
    <t>atucker@allen.com</t>
  </si>
  <si>
    <t>ORD100273</t>
  </si>
  <si>
    <t>Sherry Foster</t>
  </si>
  <si>
    <t>bradley19@martin.com</t>
  </si>
  <si>
    <t>ORD100274</t>
  </si>
  <si>
    <t>Aaron Miller</t>
  </si>
  <si>
    <t>wilsonmark@yahoo.com</t>
  </si>
  <si>
    <t>ORD100275</t>
  </si>
  <si>
    <t>Amanda Johnson</t>
  </si>
  <si>
    <t>twheeler@stevens.com</t>
  </si>
  <si>
    <t>ORD100276</t>
  </si>
  <si>
    <t>Barry Salinas</t>
  </si>
  <si>
    <t>thomas48@howard.com</t>
  </si>
  <si>
    <t>ORD100277</t>
  </si>
  <si>
    <t>Kimberly Jackson</t>
  </si>
  <si>
    <t>cthomas@griffin.com</t>
  </si>
  <si>
    <t>ORD100278</t>
  </si>
  <si>
    <t>Natalie Cox</t>
  </si>
  <si>
    <t>paulahumphrey@gmail.com</t>
  </si>
  <si>
    <t>ORD100279</t>
  </si>
  <si>
    <t>Shane Mitchell</t>
  </si>
  <si>
    <t>cynthiacooper@horne.com</t>
  </si>
  <si>
    <t>ORD100280</t>
  </si>
  <si>
    <t>Carol Vega</t>
  </si>
  <si>
    <t>fwallace@hotmail.com</t>
  </si>
  <si>
    <t>ORD100281</t>
  </si>
  <si>
    <t>Todd Bates</t>
  </si>
  <si>
    <t>amymarshall@chambers.com</t>
  </si>
  <si>
    <t>ORD100282</t>
  </si>
  <si>
    <t>Stephanie Johnson</t>
  </si>
  <si>
    <t>rayvirginia@cowan-davis.com</t>
  </si>
  <si>
    <t>ORD100283</t>
  </si>
  <si>
    <t>William Huynh</t>
  </si>
  <si>
    <t>hicksryan@hotmail.com</t>
  </si>
  <si>
    <t>ORD100284</t>
  </si>
  <si>
    <t>Heather Watson</t>
  </si>
  <si>
    <t>tmichael@larsen.com</t>
  </si>
  <si>
    <t>ORD100285</t>
  </si>
  <si>
    <t>Katherine Perkins</t>
  </si>
  <si>
    <t>ibailey@coleman.com</t>
  </si>
  <si>
    <t>ORD100286</t>
  </si>
  <si>
    <t>William Elliott</t>
  </si>
  <si>
    <t>hwatson@smith-castro.com</t>
  </si>
  <si>
    <t>ORD100287</t>
  </si>
  <si>
    <t>Carlos Wolfe</t>
  </si>
  <si>
    <t>amanda40@garrett.com</t>
  </si>
  <si>
    <t>ORD100288</t>
  </si>
  <si>
    <t>Eric Freeman</t>
  </si>
  <si>
    <t>xpatton@brown.com</t>
  </si>
  <si>
    <t>ORD100289</t>
  </si>
  <si>
    <t>April Ramos</t>
  </si>
  <si>
    <t>riosadam@whitehead-murphy.com</t>
  </si>
  <si>
    <t>ORD100290</t>
  </si>
  <si>
    <t>Phillip Kaufman</t>
  </si>
  <si>
    <t>alexis87@martin.net</t>
  </si>
  <si>
    <t>ORD100291</t>
  </si>
  <si>
    <t>Michael Johnson</t>
  </si>
  <si>
    <t>bmorales@wallace.com</t>
  </si>
  <si>
    <t>ORD100292</t>
  </si>
  <si>
    <t>Trevor Fernandez</t>
  </si>
  <si>
    <t>xmartinez@rodriguez.com</t>
  </si>
  <si>
    <t>ORD100293</t>
  </si>
  <si>
    <t>Kathleen Williams</t>
  </si>
  <si>
    <t>john85@gmail.com</t>
  </si>
  <si>
    <t>ORD100294</t>
  </si>
  <si>
    <t>Holly Bryan</t>
  </si>
  <si>
    <t>williamhinton@yahoo.com</t>
  </si>
  <si>
    <t>ORD100295</t>
  </si>
  <si>
    <t>Jillian Smith</t>
  </si>
  <si>
    <t>scottkathryn@hotmail.com</t>
  </si>
  <si>
    <t>ORD100296</t>
  </si>
  <si>
    <t>Lisa Kim</t>
  </si>
  <si>
    <t>michaelrogers@hotmail.com</t>
  </si>
  <si>
    <t>ORD100297</t>
  </si>
  <si>
    <t>Christopher Jones</t>
  </si>
  <si>
    <t>hamiltonnatalie@jones.net</t>
  </si>
  <si>
    <t>ORD100298</t>
  </si>
  <si>
    <t>Dana Good</t>
  </si>
  <si>
    <t>stephenskelsey@yahoo.com</t>
  </si>
  <si>
    <t>ORD100299</t>
  </si>
  <si>
    <t>Mary Andrews</t>
  </si>
  <si>
    <t>johnsonvirginia@yahoo.com</t>
  </si>
  <si>
    <t>ORD100300</t>
  </si>
  <si>
    <t>Matthew Ramsey</t>
  </si>
  <si>
    <t>john34@yahoo.com</t>
  </si>
  <si>
    <t>ORD100301</t>
  </si>
  <si>
    <t>Kathleen Flynn</t>
  </si>
  <si>
    <t>wallacerichard@black.com</t>
  </si>
  <si>
    <t>ORD100302</t>
  </si>
  <si>
    <t>Joseph Blevins</t>
  </si>
  <si>
    <t>burgesscarol@rojas.net</t>
  </si>
  <si>
    <t>ORD100303</t>
  </si>
  <si>
    <t>Emma Washington</t>
  </si>
  <si>
    <t>nicolas05@long-wyatt.com</t>
  </si>
  <si>
    <t>ORD100304</t>
  </si>
  <si>
    <t>Lori Robinson</t>
  </si>
  <si>
    <t>omarhaney@hampton.info</t>
  </si>
  <si>
    <t>ORD100305</t>
  </si>
  <si>
    <t>Daniel Carter</t>
  </si>
  <si>
    <t>ejenkins@alvarado-williams.biz</t>
  </si>
  <si>
    <t>ORD100306</t>
  </si>
  <si>
    <t>Patricia Taylor</t>
  </si>
  <si>
    <t>mmoore@delgado.info</t>
  </si>
  <si>
    <t>ORD100307</t>
  </si>
  <si>
    <t>Amy Wallace</t>
  </si>
  <si>
    <t>kelly16@mcdonald-johnson.org</t>
  </si>
  <si>
    <t>ORD100308</t>
  </si>
  <si>
    <t>Renee Ponce</t>
  </si>
  <si>
    <t>rebecca43@henderson-morris.org</t>
  </si>
  <si>
    <t>ORD100309</t>
  </si>
  <si>
    <t>Larry Johnson</t>
  </si>
  <si>
    <t>gabrielhodge@gibson.com</t>
  </si>
  <si>
    <t>ORD100310</t>
  </si>
  <si>
    <t>Traci Montoya</t>
  </si>
  <si>
    <t>daniellemiller@yahoo.com</t>
  </si>
  <si>
    <t>ORD100311</t>
  </si>
  <si>
    <t>Drew Thomas</t>
  </si>
  <si>
    <t>dennisdiaz@ward.net</t>
  </si>
  <si>
    <t>ORD100312</t>
  </si>
  <si>
    <t>Shawn Perez</t>
  </si>
  <si>
    <t>willisjoshua@thompson.net</t>
  </si>
  <si>
    <t>ORD100313</t>
  </si>
  <si>
    <t>Bradley Colon</t>
  </si>
  <si>
    <t>huntermcguire@gmail.com</t>
  </si>
  <si>
    <t>ORD100314</t>
  </si>
  <si>
    <t>Taylor Mosley</t>
  </si>
  <si>
    <t>lorisnyder@gmail.com</t>
  </si>
  <si>
    <t>ORD100315</t>
  </si>
  <si>
    <t>Christine Hicks</t>
  </si>
  <si>
    <t>mlawson@hotmail.com</t>
  </si>
  <si>
    <t>ORD100316</t>
  </si>
  <si>
    <t>Mary English</t>
  </si>
  <si>
    <t>kathrynjohnson@palmer.com</t>
  </si>
  <si>
    <t>ORD100317</t>
  </si>
  <si>
    <t>Mrs. Carol Watson MD</t>
  </si>
  <si>
    <t>greenerodney@pena.net</t>
  </si>
  <si>
    <t>ORD100318</t>
  </si>
  <si>
    <t>Donald Keith</t>
  </si>
  <si>
    <t>meyersgary@mcfarland-campbell.com</t>
  </si>
  <si>
    <t>ORD100319</t>
  </si>
  <si>
    <t>Dean Morris</t>
  </si>
  <si>
    <t>silvamarcus@hotmail.com</t>
  </si>
  <si>
    <t>ORD100320</t>
  </si>
  <si>
    <t>Rachel Curry</t>
  </si>
  <si>
    <t>priscillastephens@gilbert.com</t>
  </si>
  <si>
    <t>ORD100321</t>
  </si>
  <si>
    <t>Troy Carrillo</t>
  </si>
  <si>
    <t>bsmith@yahoo.com</t>
  </si>
  <si>
    <t>ORD100322</t>
  </si>
  <si>
    <t>Brett White</t>
  </si>
  <si>
    <t>schroederann@mckinney.com</t>
  </si>
  <si>
    <t>ORD100323</t>
  </si>
  <si>
    <t>Linda Quinn</t>
  </si>
  <si>
    <t>xevans@paul.com</t>
  </si>
  <si>
    <t>ORD100324</t>
  </si>
  <si>
    <t>Charles Deleon</t>
  </si>
  <si>
    <t>vincent87@hotmail.com</t>
  </si>
  <si>
    <t>ORD100325</t>
  </si>
  <si>
    <t>Kelli Wilson</t>
  </si>
  <si>
    <t>figueroabrooke@hines.org</t>
  </si>
  <si>
    <t>ORD100326</t>
  </si>
  <si>
    <t>Alex Franco</t>
  </si>
  <si>
    <t>michael48@hotmail.com</t>
  </si>
  <si>
    <t>ORD100327</t>
  </si>
  <si>
    <t>Stephanie Robertson</t>
  </si>
  <si>
    <t>joshuabass@yahoo.com</t>
  </si>
  <si>
    <t>ORD100328</t>
  </si>
  <si>
    <t>Justin Sanchez</t>
  </si>
  <si>
    <t>lmitchell@gmail.com</t>
  </si>
  <si>
    <t>ORD100329</t>
  </si>
  <si>
    <t>Jason Turner</t>
  </si>
  <si>
    <t>donnafoster@taylor-burns.com</t>
  </si>
  <si>
    <t>ORD100330</t>
  </si>
  <si>
    <t>Tyler Weber PhD</t>
  </si>
  <si>
    <t>tyler61@hotmail.com</t>
  </si>
  <si>
    <t>ORD100331</t>
  </si>
  <si>
    <t>Mary Jones</t>
  </si>
  <si>
    <t>patrick08@hotmail.com</t>
  </si>
  <si>
    <t>ORD100332</t>
  </si>
  <si>
    <t>Jamie Richardson</t>
  </si>
  <si>
    <t>mirandatina@gmail.com</t>
  </si>
  <si>
    <t>ORD100333</t>
  </si>
  <si>
    <t>Andrew Blake</t>
  </si>
  <si>
    <t>jamesmcdonald@yahoo.com</t>
  </si>
  <si>
    <t>ORD100334</t>
  </si>
  <si>
    <t>Jacob Mendez</t>
  </si>
  <si>
    <t>melissabriggs@montgomery.com</t>
  </si>
  <si>
    <t>ORD100335</t>
  </si>
  <si>
    <t>Steven Roy</t>
  </si>
  <si>
    <t>vcunningham@collins.com</t>
  </si>
  <si>
    <t>ORD100336</t>
  </si>
  <si>
    <t>Leslie Patton</t>
  </si>
  <si>
    <t>mckinneyrebecca@gmail.com</t>
  </si>
  <si>
    <t>ORD100337</t>
  </si>
  <si>
    <t>Stephanie Lopez</t>
  </si>
  <si>
    <t>joe92@hotmail.com</t>
  </si>
  <si>
    <t>ORD100338</t>
  </si>
  <si>
    <t>James Griffin</t>
  </si>
  <si>
    <t>paulmatthew@nichols-cooper.info</t>
  </si>
  <si>
    <t>ORD100339</t>
  </si>
  <si>
    <t>Jared Bowen</t>
  </si>
  <si>
    <t>jennifer82@yahoo.com</t>
  </si>
  <si>
    <t>ORD100340</t>
  </si>
  <si>
    <t>Juan Cook</t>
  </si>
  <si>
    <t>joneserica@brown.com</t>
  </si>
  <si>
    <t>ORD100341</t>
  </si>
  <si>
    <t>Joshua Flores</t>
  </si>
  <si>
    <t>james21@armstrong.net</t>
  </si>
  <si>
    <t>ORD100342</t>
  </si>
  <si>
    <t>Mikayla Nelson</t>
  </si>
  <si>
    <t>powellashley@ayers.com</t>
  </si>
  <si>
    <t>ORD100343</t>
  </si>
  <si>
    <t>Andrew Watson</t>
  </si>
  <si>
    <t>poncejanet@jacobs.com</t>
  </si>
  <si>
    <t>ORD100344</t>
  </si>
  <si>
    <t>Dennis Torres</t>
  </si>
  <si>
    <t>hilltina@sanchez.biz</t>
  </si>
  <si>
    <t>ORD100345</t>
  </si>
  <si>
    <t>Tammy Noble</t>
  </si>
  <si>
    <t>zrivera@hotmail.com</t>
  </si>
  <si>
    <t>ORD100346</t>
  </si>
  <si>
    <t>Lisa Kerr</t>
  </si>
  <si>
    <t>sheenadouglas@perez.com</t>
  </si>
  <si>
    <t>ORD100347</t>
  </si>
  <si>
    <t>Robin Powell</t>
  </si>
  <si>
    <t>jennifer88@moody-cunningham.com</t>
  </si>
  <si>
    <t>ORD100348</t>
  </si>
  <si>
    <t>Jimmy Brown</t>
  </si>
  <si>
    <t>wbarnett@mckinney.com</t>
  </si>
  <si>
    <t>ORD100349</t>
  </si>
  <si>
    <t>Sara Hernandez</t>
  </si>
  <si>
    <t>randallcarter@gmail.com</t>
  </si>
  <si>
    <t>ORD100350</t>
  </si>
  <si>
    <t>Ryan Reeves</t>
  </si>
  <si>
    <t>garrisonbrenda@gmail.com</t>
  </si>
  <si>
    <t>ORD100351</t>
  </si>
  <si>
    <t>Kenneth Hayes</t>
  </si>
  <si>
    <t>melissagordon@hotmail.com</t>
  </si>
  <si>
    <t>ORD100352</t>
  </si>
  <si>
    <t>Michael Palmer</t>
  </si>
  <si>
    <t>briggschristopher@nelson-davenport.com</t>
  </si>
  <si>
    <t>ORD100353</t>
  </si>
  <si>
    <t>Daniel Garza DVM</t>
  </si>
  <si>
    <t>ycarney@burch.com</t>
  </si>
  <si>
    <t>ORD100354</t>
  </si>
  <si>
    <t>Emily Gill</t>
  </si>
  <si>
    <t>garciarobert@clay.com</t>
  </si>
  <si>
    <t>ORD100355</t>
  </si>
  <si>
    <t>Barbara Ramsey</t>
  </si>
  <si>
    <t>jennifershort@maddox.com</t>
  </si>
  <si>
    <t>ORD100356</t>
  </si>
  <si>
    <t>Tracy Paul</t>
  </si>
  <si>
    <t>kristastevenson@gmail.com</t>
  </si>
  <si>
    <t>ORD100357</t>
  </si>
  <si>
    <t>Omar Garcia</t>
  </si>
  <si>
    <t>heather46@yahoo.com</t>
  </si>
  <si>
    <t>ORD100358</t>
  </si>
  <si>
    <t>Peter Thomas</t>
  </si>
  <si>
    <t>murphymarissa@jackson.info</t>
  </si>
  <si>
    <t>ORD100359</t>
  </si>
  <si>
    <t>Donna Page</t>
  </si>
  <si>
    <t>bentonmichael@yahoo.com</t>
  </si>
  <si>
    <t>ORD100360</t>
  </si>
  <si>
    <t>Tyler Morris</t>
  </si>
  <si>
    <t>sylvia68@drake.info</t>
  </si>
  <si>
    <t>ORD100361</t>
  </si>
  <si>
    <t>Anita Welch</t>
  </si>
  <si>
    <t>daniel56@thompson.com</t>
  </si>
  <si>
    <t>ORD100362</t>
  </si>
  <si>
    <t>Paula Davis</t>
  </si>
  <si>
    <t>brett06@yahoo.com</t>
  </si>
  <si>
    <t>ORD100363</t>
  </si>
  <si>
    <t>Michael Lewis</t>
  </si>
  <si>
    <t>everettdavid@hamilton.info</t>
  </si>
  <si>
    <t>ORD100364</t>
  </si>
  <si>
    <t>Brandon Fuentes</t>
  </si>
  <si>
    <t>daisyarroyo@yahoo.com</t>
  </si>
  <si>
    <t>ORD100365</t>
  </si>
  <si>
    <t>Elizabeth Lee</t>
  </si>
  <si>
    <t>rodriguezkevin@gmail.com</t>
  </si>
  <si>
    <t>ORD100366</t>
  </si>
  <si>
    <t>Megan Cain</t>
  </si>
  <si>
    <t>ksalazar@gray.com</t>
  </si>
  <si>
    <t>ORD100367</t>
  </si>
  <si>
    <t>Makayla Stephenson</t>
  </si>
  <si>
    <t>justin93@yahoo.com</t>
  </si>
  <si>
    <t>ORD100368</t>
  </si>
  <si>
    <t>Kristina Contreras</t>
  </si>
  <si>
    <t>martinezrobert@wang.net</t>
  </si>
  <si>
    <t>ORD100369</t>
  </si>
  <si>
    <t>John Moses</t>
  </si>
  <si>
    <t>johnsonnatalie@lawrence-taylor.com</t>
  </si>
  <si>
    <t>ORD100370</t>
  </si>
  <si>
    <t>Angela Gibson</t>
  </si>
  <si>
    <t>harrisbarbara@chandler-pearson.com</t>
  </si>
  <si>
    <t>ORD100371</t>
  </si>
  <si>
    <t>Steven Hayes</t>
  </si>
  <si>
    <t>richardmatthews@johnson.org</t>
  </si>
  <si>
    <t>ORD100372</t>
  </si>
  <si>
    <t>Jessica Palmer</t>
  </si>
  <si>
    <t>trangel@gmail.com</t>
  </si>
  <si>
    <t>ORD100373</t>
  </si>
  <si>
    <t>Paige Garcia</t>
  </si>
  <si>
    <t>scantrell@gmail.com</t>
  </si>
  <si>
    <t>ORD100374</t>
  </si>
  <si>
    <t>Tara Buckley</t>
  </si>
  <si>
    <t>curtischristopher@hotmail.com</t>
  </si>
  <si>
    <t>ORD100375</t>
  </si>
  <si>
    <t>Nicholas Curtis</t>
  </si>
  <si>
    <t>dbrown@lawrence.com</t>
  </si>
  <si>
    <t>ORD100376</t>
  </si>
  <si>
    <t>George Smith</t>
  </si>
  <si>
    <t>chelseathomas@hotmail.com</t>
  </si>
  <si>
    <t>ORD100377</t>
  </si>
  <si>
    <t>Carla Hoffman DDS</t>
  </si>
  <si>
    <t>zanthony@ayala.com</t>
  </si>
  <si>
    <t>ORD100378</t>
  </si>
  <si>
    <t>David Cooper</t>
  </si>
  <si>
    <t>kimberlymorris@yahoo.com</t>
  </si>
  <si>
    <t>ORD100379</t>
  </si>
  <si>
    <t>Ronnie Sanchez</t>
  </si>
  <si>
    <t>melissa53@rogers-robles.info</t>
  </si>
  <si>
    <t>ORD100380</t>
  </si>
  <si>
    <t>Vanessa Martin</t>
  </si>
  <si>
    <t>vanessa35@watson.biz</t>
  </si>
  <si>
    <t>ORD100381</t>
  </si>
  <si>
    <t>Amy Welch</t>
  </si>
  <si>
    <t>richard71@hotmail.com</t>
  </si>
  <si>
    <t>ORD100382</t>
  </si>
  <si>
    <t>Shaun Munoz</t>
  </si>
  <si>
    <t>michele06@harrison.com</t>
  </si>
  <si>
    <t>ORD100383</t>
  </si>
  <si>
    <t>William Abbott</t>
  </si>
  <si>
    <t>kristina67@williams-moran.com</t>
  </si>
  <si>
    <t>ORD100384</t>
  </si>
  <si>
    <t>Benjamin Duke</t>
  </si>
  <si>
    <t>griffinmichael@gmail.com</t>
  </si>
  <si>
    <t>ORD100385</t>
  </si>
  <si>
    <t>Lisa Nelson</t>
  </si>
  <si>
    <t>christopher82@rowe-rodriguez.com</t>
  </si>
  <si>
    <t>ORD100386</t>
  </si>
  <si>
    <t>Melanie Compton</t>
  </si>
  <si>
    <t>jennifer84@boyd.com</t>
  </si>
  <si>
    <t>ORD100387</t>
  </si>
  <si>
    <t>Cynthia Hunter</t>
  </si>
  <si>
    <t>cody32@gmail.com</t>
  </si>
  <si>
    <t>ORD100388</t>
  </si>
  <si>
    <t>Mary Garcia</t>
  </si>
  <si>
    <t>griffinmarie@reyes.org</t>
  </si>
  <si>
    <t>ORD100389</t>
  </si>
  <si>
    <t>Kelli Robbins</t>
  </si>
  <si>
    <t>traceyzhang@gmail.com</t>
  </si>
  <si>
    <t>ORD100390</t>
  </si>
  <si>
    <t>Kenneth Parks</t>
  </si>
  <si>
    <t>hinesbrittany@yahoo.com</t>
  </si>
  <si>
    <t>ORD100391</t>
  </si>
  <si>
    <t>Charles Cook</t>
  </si>
  <si>
    <t>wooddaniel@yahoo.com</t>
  </si>
  <si>
    <t>ORD100392</t>
  </si>
  <si>
    <t>Curtis Smith</t>
  </si>
  <si>
    <t>hmelton@yahoo.com</t>
  </si>
  <si>
    <t>ORD100393</t>
  </si>
  <si>
    <t>Brian Lloyd</t>
  </si>
  <si>
    <t>antonio54@yahoo.com</t>
  </si>
  <si>
    <t>ORD100394</t>
  </si>
  <si>
    <t>Christina Schneider</t>
  </si>
  <si>
    <t>thompsonthomas@rivera.info</t>
  </si>
  <si>
    <t>ORD100395</t>
  </si>
  <si>
    <t>Samantha Russell</t>
  </si>
  <si>
    <t>seth38@montes.com</t>
  </si>
  <si>
    <t>ORD100396</t>
  </si>
  <si>
    <t>Brandon Hines</t>
  </si>
  <si>
    <t>michael22@bennett.net</t>
  </si>
  <si>
    <t>ORD100397</t>
  </si>
  <si>
    <t>Edward Martin</t>
  </si>
  <si>
    <t>ewilliams@johnson-garner.com</t>
  </si>
  <si>
    <t>ORD100398</t>
  </si>
  <si>
    <t>Mercedes Walters DDS</t>
  </si>
  <si>
    <t>pholder@simpson-white.biz</t>
  </si>
  <si>
    <t>ORD100399</t>
  </si>
  <si>
    <t>Yolanda Miller</t>
  </si>
  <si>
    <t>faith70@yahoo.com</t>
  </si>
  <si>
    <t>ORD100400</t>
  </si>
  <si>
    <t>Jessica Mendez</t>
  </si>
  <si>
    <t>turnerashley@wagner.com</t>
  </si>
  <si>
    <t>ORD100401</t>
  </si>
  <si>
    <t>Ronald Graham</t>
  </si>
  <si>
    <t>frich@krueger-johnson.com</t>
  </si>
  <si>
    <t>ORD100402</t>
  </si>
  <si>
    <t>Elizabeth Lopez</t>
  </si>
  <si>
    <t>pamela03@yahoo.com</t>
  </si>
  <si>
    <t>ORD100403</t>
  </si>
  <si>
    <t>Laurie Mueller</t>
  </si>
  <si>
    <t>gutierrezglenn@conley-flores.com</t>
  </si>
  <si>
    <t>ORD100404</t>
  </si>
  <si>
    <t>Lisa Mclaughlin</t>
  </si>
  <si>
    <t>kevinlynn@gmail.com</t>
  </si>
  <si>
    <t>ORD100405</t>
  </si>
  <si>
    <t>John Martin</t>
  </si>
  <si>
    <t>matthewschristopher@walker.net</t>
  </si>
  <si>
    <t>ORD100406</t>
  </si>
  <si>
    <t>John Edwards</t>
  </si>
  <si>
    <t>dakota73@chandler-crane.com</t>
  </si>
  <si>
    <t>ORD100407</t>
  </si>
  <si>
    <t>Jacqueline Mejia</t>
  </si>
  <si>
    <t>gardnertammie@walker.net</t>
  </si>
  <si>
    <t>ORD100408</t>
  </si>
  <si>
    <t>Summer Galloway</t>
  </si>
  <si>
    <t>anthony65@yahoo.com</t>
  </si>
  <si>
    <t>ORD100409</t>
  </si>
  <si>
    <t>Aaron Cobb</t>
  </si>
  <si>
    <t>laurie53@cantu-martin.org</t>
  </si>
  <si>
    <t>ORD100410</t>
  </si>
  <si>
    <t>David Barnes</t>
  </si>
  <si>
    <t>qfrederick@hotmail.com</t>
  </si>
  <si>
    <t>ORD100411</t>
  </si>
  <si>
    <t>Dr. Jeffery Alexander</t>
  </si>
  <si>
    <t>snavarro@yahoo.com</t>
  </si>
  <si>
    <t>ORD100412</t>
  </si>
  <si>
    <t>Kevin Sutton</t>
  </si>
  <si>
    <t>williamcopeland@yahoo.com</t>
  </si>
  <si>
    <t>ORD100413</t>
  </si>
  <si>
    <t>Jennifer Hoover</t>
  </si>
  <si>
    <t>zmay@black.org</t>
  </si>
  <si>
    <t>ORD100414</t>
  </si>
  <si>
    <t>Seth Adams</t>
  </si>
  <si>
    <t>joygonzales@fernandez.com</t>
  </si>
  <si>
    <t>ORD100415</t>
  </si>
  <si>
    <t>Kimberly Adams</t>
  </si>
  <si>
    <t>troyhunt@hotmail.com</t>
  </si>
  <si>
    <t>ORD100416</t>
  </si>
  <si>
    <t>Priscilla Williams</t>
  </si>
  <si>
    <t>jonathon61@hotmail.com</t>
  </si>
  <si>
    <t>ORD100417</t>
  </si>
  <si>
    <t>Ronald Morris</t>
  </si>
  <si>
    <t>moodychristine@gmail.com</t>
  </si>
  <si>
    <t>ORD100418</t>
  </si>
  <si>
    <t>Christopher Gates</t>
  </si>
  <si>
    <t>jacobhubbard@johnston.com</t>
  </si>
  <si>
    <t>ORD100419</t>
  </si>
  <si>
    <t>Lauren Andrews</t>
  </si>
  <si>
    <t>kevinrangel@gmail.com</t>
  </si>
  <si>
    <t>ORD100420</t>
  </si>
  <si>
    <t>Stephanie Mccarty</t>
  </si>
  <si>
    <t>kevin23@potter-hill.com</t>
  </si>
  <si>
    <t>ORD100421</t>
  </si>
  <si>
    <t>Nathaniel Clements</t>
  </si>
  <si>
    <t>yclark@yahoo.com</t>
  </si>
  <si>
    <t>ORD100422</t>
  </si>
  <si>
    <t>Michelle Hall</t>
  </si>
  <si>
    <t>jonathanunderwood@gmail.com</t>
  </si>
  <si>
    <t>ORD100423</t>
  </si>
  <si>
    <t>Patricia Lopez</t>
  </si>
  <si>
    <t>wattsspencer@yahoo.com</t>
  </si>
  <si>
    <t>ORD100424</t>
  </si>
  <si>
    <t>Elizabeth Morgan</t>
  </si>
  <si>
    <t>kleinmatthew@hotmail.com</t>
  </si>
  <si>
    <t>ORD100425</t>
  </si>
  <si>
    <t>Karen Pitts</t>
  </si>
  <si>
    <t>wadejesse@gmail.com</t>
  </si>
  <si>
    <t>ORD100426</t>
  </si>
  <si>
    <t>Jennifer Griffin</t>
  </si>
  <si>
    <t>amanda16@ingram.com</t>
  </si>
  <si>
    <t>ORD100427</t>
  </si>
  <si>
    <t>Alexandra Thomas</t>
  </si>
  <si>
    <t>amy39@oneal.com</t>
  </si>
  <si>
    <t>ORD100428</t>
  </si>
  <si>
    <t>Cynthia Esparza</t>
  </si>
  <si>
    <t>bpaul@gmail.com</t>
  </si>
  <si>
    <t>ORD100429</t>
  </si>
  <si>
    <t>Tami Barnett</t>
  </si>
  <si>
    <t>fisherjesse@hotmail.com</t>
  </si>
  <si>
    <t>ORD100430</t>
  </si>
  <si>
    <t>Kyle Scott</t>
  </si>
  <si>
    <t>tsimmons@evans.biz</t>
  </si>
  <si>
    <t>ORD100431</t>
  </si>
  <si>
    <t>Jose Wheeler</t>
  </si>
  <si>
    <t>gary06@gmail.com</t>
  </si>
  <si>
    <t>ORD100432</t>
  </si>
  <si>
    <t>Jon Smith</t>
  </si>
  <si>
    <t>theresafoster@dickson.biz</t>
  </si>
  <si>
    <t>ORD100433</t>
  </si>
  <si>
    <t>Brandon Wheeler</t>
  </si>
  <si>
    <t>ngomez@maldonado.com</t>
  </si>
  <si>
    <t>ORD100434</t>
  </si>
  <si>
    <t>Peter Cross</t>
  </si>
  <si>
    <t>smithheather@rogers.com</t>
  </si>
  <si>
    <t>ORD100435</t>
  </si>
  <si>
    <t>Kenneth Carroll</t>
  </si>
  <si>
    <t>ddean@smith.com</t>
  </si>
  <si>
    <t>ORD100436</t>
  </si>
  <si>
    <t>Shawn Barnett</t>
  </si>
  <si>
    <t>reynoldsbenjamin@ross.com</t>
  </si>
  <si>
    <t>ORD100437</t>
  </si>
  <si>
    <t>Samuel Roberts</t>
  </si>
  <si>
    <t>scottjenkins@cox.net</t>
  </si>
  <si>
    <t>ORD100438</t>
  </si>
  <si>
    <t>Rita Perry</t>
  </si>
  <si>
    <t>ethanwilliams@shannon.com</t>
  </si>
  <si>
    <t>ORD100439</t>
  </si>
  <si>
    <t>Taylor Roberts</t>
  </si>
  <si>
    <t>vlambert@gmail.com</t>
  </si>
  <si>
    <t>ORD100440</t>
  </si>
  <si>
    <t>Jessica Long</t>
  </si>
  <si>
    <t>christopherbrooks@hotmail.com</t>
  </si>
  <si>
    <t>ORD100441</t>
  </si>
  <si>
    <t>Lisa White</t>
  </si>
  <si>
    <t>laurajohnson@velasquez-zuniga.biz</t>
  </si>
  <si>
    <t>ORD100442</t>
  </si>
  <si>
    <t>Peter Campbell</t>
  </si>
  <si>
    <t>campbellkatherine@moore.com</t>
  </si>
  <si>
    <t>ORD100443</t>
  </si>
  <si>
    <t>Zachary Stevens</t>
  </si>
  <si>
    <t>mmorales@gmail.com</t>
  </si>
  <si>
    <t>ORD100444</t>
  </si>
  <si>
    <t>Justin Hernandez</t>
  </si>
  <si>
    <t>lelinda@martinez.info</t>
  </si>
  <si>
    <t>ORD100445</t>
  </si>
  <si>
    <t>Ann Hernandez</t>
  </si>
  <si>
    <t>tylercross@morrison.com</t>
  </si>
  <si>
    <t>ORD100446</t>
  </si>
  <si>
    <t>John Humphrey</t>
  </si>
  <si>
    <t>steven28@parker.com</t>
  </si>
  <si>
    <t>ORD100447</t>
  </si>
  <si>
    <t>Kyle Rogers</t>
  </si>
  <si>
    <t>smithkari@guerrero.com</t>
  </si>
  <si>
    <t>ORD100448</t>
  </si>
  <si>
    <t>Crystal Li</t>
  </si>
  <si>
    <t>patelcindy@brooks.com</t>
  </si>
  <si>
    <t>ORD100449</t>
  </si>
  <si>
    <t>Aaron Michael</t>
  </si>
  <si>
    <t>ntaylor@gmail.com</t>
  </si>
  <si>
    <t>ORD100450</t>
  </si>
  <si>
    <t>Jeffrey Taylor</t>
  </si>
  <si>
    <t>kirkrebecca@yahoo.com</t>
  </si>
  <si>
    <t>ORD100451</t>
  </si>
  <si>
    <t>Cynthia Shaw</t>
  </si>
  <si>
    <t>jamesandrews@gmail.com</t>
  </si>
  <si>
    <t>ORD100452</t>
  </si>
  <si>
    <t>Brittany Thomas</t>
  </si>
  <si>
    <t>kathleen86@yahoo.com</t>
  </si>
  <si>
    <t>ORD100453</t>
  </si>
  <si>
    <t>Joshua Stanley</t>
  </si>
  <si>
    <t>janiceholloway@ali-edwards.com</t>
  </si>
  <si>
    <t>ORD100454</t>
  </si>
  <si>
    <t>Randy Rodriguez</t>
  </si>
  <si>
    <t>christophergardner@garcia-carson.com</t>
  </si>
  <si>
    <t>ORD100455</t>
  </si>
  <si>
    <t>Daniel Bray</t>
  </si>
  <si>
    <t>robinsonjo@gmail.com</t>
  </si>
  <si>
    <t>ORD100456</t>
  </si>
  <si>
    <t>Daniel Davis</t>
  </si>
  <si>
    <t>hilltammy@yahoo.com</t>
  </si>
  <si>
    <t>ORD100457</t>
  </si>
  <si>
    <t>Kendra Lewis</t>
  </si>
  <si>
    <t>brucetorres@gmail.com</t>
  </si>
  <si>
    <t>ORD100458</t>
  </si>
  <si>
    <t>Stephanie Garza</t>
  </si>
  <si>
    <t>rebeccatownsend@arroyo.com</t>
  </si>
  <si>
    <t>ORD100459</t>
  </si>
  <si>
    <t>Thomas Jones</t>
  </si>
  <si>
    <t>gjackson@brady.com</t>
  </si>
  <si>
    <t>ORD100460</t>
  </si>
  <si>
    <t>Ashley Martin</t>
  </si>
  <si>
    <t>brittneyray@hotmail.com</t>
  </si>
  <si>
    <t>ORD100461</t>
  </si>
  <si>
    <t>Shannon Howard</t>
  </si>
  <si>
    <t>joseph27@yahoo.com</t>
  </si>
  <si>
    <t>ORD100462</t>
  </si>
  <si>
    <t>Brittany Colon</t>
  </si>
  <si>
    <t>uclark@yahoo.com</t>
  </si>
  <si>
    <t>ORD100463</t>
  </si>
  <si>
    <t>Shannon Lee</t>
  </si>
  <si>
    <t>pamelanelson@hotmail.com</t>
  </si>
  <si>
    <t>ORD100464</t>
  </si>
  <si>
    <t>Ana Gill</t>
  </si>
  <si>
    <t>uhaynes@yahoo.com</t>
  </si>
  <si>
    <t>ORD100465</t>
  </si>
  <si>
    <t>Scott Rich</t>
  </si>
  <si>
    <t>brandy34@hotmail.com</t>
  </si>
  <si>
    <t>ORD100466</t>
  </si>
  <si>
    <t>Erica Freeman</t>
  </si>
  <si>
    <t>zflores@campos.org</t>
  </si>
  <si>
    <t>ORD100467</t>
  </si>
  <si>
    <t>Elizabeth Hodges</t>
  </si>
  <si>
    <t>levymegan@gmail.com</t>
  </si>
  <si>
    <t>ORD100468</t>
  </si>
  <si>
    <t>Ryan Johnson</t>
  </si>
  <si>
    <t>idavis@garcia.com</t>
  </si>
  <si>
    <t>ORD100469</t>
  </si>
  <si>
    <t>David Harper</t>
  </si>
  <si>
    <t>matthew38@mccarty.net</t>
  </si>
  <si>
    <t>ORD100470</t>
  </si>
  <si>
    <t>Bailey Kennedy</t>
  </si>
  <si>
    <t>gmartin@roberts.com</t>
  </si>
  <si>
    <t>ORD100471</t>
  </si>
  <si>
    <t>James Smith</t>
  </si>
  <si>
    <t>larryhudson@gmail.com</t>
  </si>
  <si>
    <t>ORD100472</t>
  </si>
  <si>
    <t>Kyle Christensen</t>
  </si>
  <si>
    <t>salazaranthony@sellers-lewis.com</t>
  </si>
  <si>
    <t>ORD100473</t>
  </si>
  <si>
    <t>Danielle Freeman</t>
  </si>
  <si>
    <t>robertsmith@gmail.com</t>
  </si>
  <si>
    <t>ORD100474</t>
  </si>
  <si>
    <t>Douglas Armstrong</t>
  </si>
  <si>
    <t>emilydavis@hotmail.com</t>
  </si>
  <si>
    <t>ORD100475</t>
  </si>
  <si>
    <t>Angela Johnson</t>
  </si>
  <si>
    <t>cynthia46@small.com</t>
  </si>
  <si>
    <t>ORD100476</t>
  </si>
  <si>
    <t>William Taylor</t>
  </si>
  <si>
    <t>oanthony@gmail.com</t>
  </si>
  <si>
    <t>ORD100477</t>
  </si>
  <si>
    <t>Christopher Bailey</t>
  </si>
  <si>
    <t>leetonya@gmail.com</t>
  </si>
  <si>
    <t>ORD100478</t>
  </si>
  <si>
    <t>Christopher Freeman</t>
  </si>
  <si>
    <t>ericmartin@nash.net</t>
  </si>
  <si>
    <t>ORD100479</t>
  </si>
  <si>
    <t>Amy Park MD</t>
  </si>
  <si>
    <t>hvillarreal@hotmail.com</t>
  </si>
  <si>
    <t>ORD100480</t>
  </si>
  <si>
    <t>Whitney Perez</t>
  </si>
  <si>
    <t>taylorkaren@hotmail.com</t>
  </si>
  <si>
    <t>ORD100481</t>
  </si>
  <si>
    <t>Kevin Phillips</t>
  </si>
  <si>
    <t>wgreen@gmail.com</t>
  </si>
  <si>
    <t>ORD100482</t>
  </si>
  <si>
    <t>Mr. Robert Young</t>
  </si>
  <si>
    <t>malik36@gmail.com</t>
  </si>
  <si>
    <t>ORD100483</t>
  </si>
  <si>
    <t>Paul Cannon</t>
  </si>
  <si>
    <t>martinezchristopher@hotmail.com</t>
  </si>
  <si>
    <t>ORD100484</t>
  </si>
  <si>
    <t>Bryan Moreno</t>
  </si>
  <si>
    <t>kramercynthia@robinson-blankenship.com</t>
  </si>
  <si>
    <t>ORD100485</t>
  </si>
  <si>
    <t>Richard Foster</t>
  </si>
  <si>
    <t>joshuathomas@garcia.com</t>
  </si>
  <si>
    <t>ORD100486</t>
  </si>
  <si>
    <t>Amanda Miller</t>
  </si>
  <si>
    <t>vanessa27@yahoo.com</t>
  </si>
  <si>
    <t>ORD100487</t>
  </si>
  <si>
    <t>Jacob Kerr</t>
  </si>
  <si>
    <t>jacksonrhodes@carr-dean.net</t>
  </si>
  <si>
    <t>ORD100488</t>
  </si>
  <si>
    <t>Amanda Adams</t>
  </si>
  <si>
    <t>lee35@miller.net</t>
  </si>
  <si>
    <t>ORD100489</t>
  </si>
  <si>
    <t>Nicholas Smith</t>
  </si>
  <si>
    <t>oliversarah@giles-walker.biz</t>
  </si>
  <si>
    <t>ORD100490</t>
  </si>
  <si>
    <t>Randall Nelson</t>
  </si>
  <si>
    <t>michael71@hotmail.com</t>
  </si>
  <si>
    <t>ORD100491</t>
  </si>
  <si>
    <t>Leah Castro</t>
  </si>
  <si>
    <t>lori35@gmail.com</t>
  </si>
  <si>
    <t>ORD100492</t>
  </si>
  <si>
    <t>Courtney Harrison</t>
  </si>
  <si>
    <t>wellsmike@yahoo.com</t>
  </si>
  <si>
    <t>ORD100493</t>
  </si>
  <si>
    <t>Daniel Thompson</t>
  </si>
  <si>
    <t>lorraine25@wilson.com</t>
  </si>
  <si>
    <t>ORD100494</t>
  </si>
  <si>
    <t>Jamie Walters</t>
  </si>
  <si>
    <t>hcross@gmail.com</t>
  </si>
  <si>
    <t>ORD100495</t>
  </si>
  <si>
    <t>Kevin Arroyo</t>
  </si>
  <si>
    <t>jerry77@fletcher.com</t>
  </si>
  <si>
    <t>ORD100496</t>
  </si>
  <si>
    <t>Emily Dennis</t>
  </si>
  <si>
    <t>jessicagonzales@cruz.net</t>
  </si>
  <si>
    <t>ORD100497</t>
  </si>
  <si>
    <t>Kevin Lowe</t>
  </si>
  <si>
    <t>lisawalsh@brooks-rojas.com</t>
  </si>
  <si>
    <t>ORD100498</t>
  </si>
  <si>
    <t>Carlos Jimenez</t>
  </si>
  <si>
    <t>scott46@gmail.com</t>
  </si>
  <si>
    <t>ORD100499</t>
  </si>
  <si>
    <t>Raymond Johnston</t>
  </si>
  <si>
    <t>brianna86@sexton-tucker.com</t>
  </si>
  <si>
    <t>ORD100500</t>
  </si>
  <si>
    <t>Bryan Mccoy</t>
  </si>
  <si>
    <t>luis72@white.com</t>
  </si>
  <si>
    <t>ORD100501</t>
  </si>
  <si>
    <t>David Klein</t>
  </si>
  <si>
    <t>jennifer93@hotmail.com</t>
  </si>
  <si>
    <t>ORD100502</t>
  </si>
  <si>
    <t>Scott Young</t>
  </si>
  <si>
    <t>andradeelaine@yahoo.com</t>
  </si>
  <si>
    <t>ORD100503</t>
  </si>
  <si>
    <t>Nicholas Trujillo</t>
  </si>
  <si>
    <t>haleymontgomery@baldwin-adams.org</t>
  </si>
  <si>
    <t>ORD100504</t>
  </si>
  <si>
    <t>Daniel Bennett</t>
  </si>
  <si>
    <t>dannyballard@watson.com</t>
  </si>
  <si>
    <t>ORD100505</t>
  </si>
  <si>
    <t>Alicia Allen</t>
  </si>
  <si>
    <t>obenton@taylor.com</t>
  </si>
  <si>
    <t>ORD100506</t>
  </si>
  <si>
    <t>Lauren Johnson</t>
  </si>
  <si>
    <t>kyle58@smith.info</t>
  </si>
  <si>
    <t>ORD100507</t>
  </si>
  <si>
    <t>Alexander Scott</t>
  </si>
  <si>
    <t>gene54@gmail.com</t>
  </si>
  <si>
    <t>ORD100508</t>
  </si>
  <si>
    <t>Maria Rojas</t>
  </si>
  <si>
    <t>huntkimberly@walsh-gibson.com</t>
  </si>
  <si>
    <t>ORD100509</t>
  </si>
  <si>
    <t>Ashley Jones</t>
  </si>
  <si>
    <t>skinnerholly@hotmail.com</t>
  </si>
  <si>
    <t>ORD100510</t>
  </si>
  <si>
    <t>Jamie Holder</t>
  </si>
  <si>
    <t>wandacollins@sandoval.com</t>
  </si>
  <si>
    <t>ORD100511</t>
  </si>
  <si>
    <t>Mariah Meadows</t>
  </si>
  <si>
    <t>andrew54@richardson.com</t>
  </si>
  <si>
    <t>ORD100512</t>
  </si>
  <si>
    <t>Rita Gonzalez</t>
  </si>
  <si>
    <t>james26@jones.com</t>
  </si>
  <si>
    <t>ORD100513</t>
  </si>
  <si>
    <t>Zachary Robinson</t>
  </si>
  <si>
    <t>linda44@hernandez-rivera.net</t>
  </si>
  <si>
    <t>ORD100514</t>
  </si>
  <si>
    <t>rodriguezerin@yahoo.com</t>
  </si>
  <si>
    <t>ORD100515</t>
  </si>
  <si>
    <t>Samantha Berry</t>
  </si>
  <si>
    <t>wanda07@ayala.com</t>
  </si>
  <si>
    <t>ORD100516</t>
  </si>
  <si>
    <t>Jennifer Nelson</t>
  </si>
  <si>
    <t>castrojason@yahoo.com</t>
  </si>
  <si>
    <t>ORD100517</t>
  </si>
  <si>
    <t>Desiree Owen</t>
  </si>
  <si>
    <t>denise12@yahoo.com</t>
  </si>
  <si>
    <t>ORD100518</t>
  </si>
  <si>
    <t>Shawn Roberts</t>
  </si>
  <si>
    <t>johnsondawn@mclean.com</t>
  </si>
  <si>
    <t>ORD100519</t>
  </si>
  <si>
    <t>Linda Williams</t>
  </si>
  <si>
    <t>ablake@noble.com</t>
  </si>
  <si>
    <t>ORD100520</t>
  </si>
  <si>
    <t>Sarah Odom</t>
  </si>
  <si>
    <t>frazierchristopher@duncan-lee.net</t>
  </si>
  <si>
    <t>ORD100521</t>
  </si>
  <si>
    <t>Johnathan Francis</t>
  </si>
  <si>
    <t>ewillis@williams.com</t>
  </si>
  <si>
    <t>ORD100522</t>
  </si>
  <si>
    <t>Deanna Watson</t>
  </si>
  <si>
    <t>rogersalex@yahoo.com</t>
  </si>
  <si>
    <t>ORD100523</t>
  </si>
  <si>
    <t>Kayla Schneider</t>
  </si>
  <si>
    <t>mejiajenna@king-ryan.com</t>
  </si>
  <si>
    <t>ORD100524</t>
  </si>
  <si>
    <t>Amanda Roberts</t>
  </si>
  <si>
    <t>ystone@ortiz.com</t>
  </si>
  <si>
    <t>ORD100525</t>
  </si>
  <si>
    <t>Ronald Patel</t>
  </si>
  <si>
    <t>icontreras@torres-vargas.com</t>
  </si>
  <si>
    <t>ORD100526</t>
  </si>
  <si>
    <t>Jill Wang</t>
  </si>
  <si>
    <t>matthew10@bates.info</t>
  </si>
  <si>
    <t>ORD100527</t>
  </si>
  <si>
    <t>Abigail May</t>
  </si>
  <si>
    <t>qramos@hotmail.com</t>
  </si>
  <si>
    <t>ORD100528</t>
  </si>
  <si>
    <t>Diana Hopkins</t>
  </si>
  <si>
    <t>christineyates@gmail.com</t>
  </si>
  <si>
    <t>ORD100529</t>
  </si>
  <si>
    <t>Ricky Burgess</t>
  </si>
  <si>
    <t>rogersheather@morales.com</t>
  </si>
  <si>
    <t>ORD100530</t>
  </si>
  <si>
    <t>Charles Duffy</t>
  </si>
  <si>
    <t>tracivazquez@navarro.com</t>
  </si>
  <si>
    <t>ORD100531</t>
  </si>
  <si>
    <t>Joseph Lawson</t>
  </si>
  <si>
    <t>ssanchez@gmail.com</t>
  </si>
  <si>
    <t>ORD100532</t>
  </si>
  <si>
    <t>Elizabeth Wright</t>
  </si>
  <si>
    <t>michael35@hotmail.com</t>
  </si>
  <si>
    <t>ORD100533</t>
  </si>
  <si>
    <t>Gerald Farmer</t>
  </si>
  <si>
    <t>andreahood@gmail.com</t>
  </si>
  <si>
    <t>ORD100534</t>
  </si>
  <si>
    <t>Lauren Reynolds MD</t>
  </si>
  <si>
    <t>andrea75@hinton-robbins.info</t>
  </si>
  <si>
    <t>ORD100535</t>
  </si>
  <si>
    <t>Gabrielle Hoffman</t>
  </si>
  <si>
    <t>angelica95@kline.com</t>
  </si>
  <si>
    <t>ORD100536</t>
  </si>
  <si>
    <t>Tammy Martin</t>
  </si>
  <si>
    <t>brittany07@hotmail.com</t>
  </si>
  <si>
    <t>ORD100537</t>
  </si>
  <si>
    <t>Matthew Arnold</t>
  </si>
  <si>
    <t>wallrichard@yahoo.com</t>
  </si>
  <si>
    <t>ORD100538</t>
  </si>
  <si>
    <t>Brian Hammond</t>
  </si>
  <si>
    <t>lisa73@hotmail.com</t>
  </si>
  <si>
    <t>ORD100539</t>
  </si>
  <si>
    <t>Tyrone Hernandez</t>
  </si>
  <si>
    <t>laurahorton@morgan.com</t>
  </si>
  <si>
    <t>ORD100540</t>
  </si>
  <si>
    <t>Daniel Green</t>
  </si>
  <si>
    <t>andersonjames@fitzgerald-reynolds.org</t>
  </si>
  <si>
    <t>ORD100541</t>
  </si>
  <si>
    <t>Sara Washington</t>
  </si>
  <si>
    <t>reyesjessica@gmail.com</t>
  </si>
  <si>
    <t>ORD100542</t>
  </si>
  <si>
    <t>Becky Ryan</t>
  </si>
  <si>
    <t>jacquelinelucas@singleton.net</t>
  </si>
  <si>
    <t>ORD100543</t>
  </si>
  <si>
    <t>Amanda Thompson</t>
  </si>
  <si>
    <t>lisastewart@gmail.com</t>
  </si>
  <si>
    <t>ORD100544</t>
  </si>
  <si>
    <t>Carlos Smith MD</t>
  </si>
  <si>
    <t>beasleyjamie@miles.net</t>
  </si>
  <si>
    <t>ORD100545</t>
  </si>
  <si>
    <t>Kevin Zamora</t>
  </si>
  <si>
    <t>lbeck@gonzalez-allen.info</t>
  </si>
  <si>
    <t>ORD100546</t>
  </si>
  <si>
    <t>Phyllis Cruz</t>
  </si>
  <si>
    <t>angela08@hotmail.com</t>
  </si>
  <si>
    <t>ORD100547</t>
  </si>
  <si>
    <t>Michelle George</t>
  </si>
  <si>
    <t>faulknermarc@yahoo.com</t>
  </si>
  <si>
    <t>ORD100548</t>
  </si>
  <si>
    <t>Helen Carrillo</t>
  </si>
  <si>
    <t>foxtony@hotmail.com</t>
  </si>
  <si>
    <t>ORD100549</t>
  </si>
  <si>
    <t>Jasmine Black</t>
  </si>
  <si>
    <t>wilsonabigail@gmail.com</t>
  </si>
  <si>
    <t>ORD100550</t>
  </si>
  <si>
    <t>John Williams</t>
  </si>
  <si>
    <t>coreyhill@yahoo.com</t>
  </si>
  <si>
    <t>ORD100551</t>
  </si>
  <si>
    <t>Samantha Stewart</t>
  </si>
  <si>
    <t>ebell@yahoo.com</t>
  </si>
  <si>
    <t>ORD100552</t>
  </si>
  <si>
    <t>Candace Moreno</t>
  </si>
  <si>
    <t>vmurphy@yahoo.com</t>
  </si>
  <si>
    <t>ORD100553</t>
  </si>
  <si>
    <t>Anthony Young</t>
  </si>
  <si>
    <t>walterstephanie@wagner.com</t>
  </si>
  <si>
    <t>ORD100554</t>
  </si>
  <si>
    <t>Katie Black</t>
  </si>
  <si>
    <t>wigginsnancy@hull.com</t>
  </si>
  <si>
    <t>ORD100555</t>
  </si>
  <si>
    <t>Joshua Howell</t>
  </si>
  <si>
    <t>jodiallen@smith.net</t>
  </si>
  <si>
    <t>ORD100556</t>
  </si>
  <si>
    <t>Louis Brown</t>
  </si>
  <si>
    <t>james48@richards.info</t>
  </si>
  <si>
    <t>ORD100557</t>
  </si>
  <si>
    <t>Kiara Nelson</t>
  </si>
  <si>
    <t>mcmahonrebecca@wilson.com</t>
  </si>
  <si>
    <t>ORD100558</t>
  </si>
  <si>
    <t>Cynthia Smith</t>
  </si>
  <si>
    <t>traciheath@gmail.com</t>
  </si>
  <si>
    <t>ORD100559</t>
  </si>
  <si>
    <t>Jennifer Hawkins</t>
  </si>
  <si>
    <t>juanbaker@yahoo.com</t>
  </si>
  <si>
    <t>ORD100560</t>
  </si>
  <si>
    <t>Sydney Lopez</t>
  </si>
  <si>
    <t>scott98@yahoo.com</t>
  </si>
  <si>
    <t>ORD100561</t>
  </si>
  <si>
    <t>Brian Daniels</t>
  </si>
  <si>
    <t>megansheppard@rodriguez.com</t>
  </si>
  <si>
    <t>ORD100562</t>
  </si>
  <si>
    <t>Edward Brown</t>
  </si>
  <si>
    <t>ubennett@gmail.com</t>
  </si>
  <si>
    <t>ORD100563</t>
  </si>
  <si>
    <t>Christopher Jackson</t>
  </si>
  <si>
    <t>cpitts@moore.com</t>
  </si>
  <si>
    <t>ORD100564</t>
  </si>
  <si>
    <t>Anne George</t>
  </si>
  <si>
    <t>james94@gonzales.com</t>
  </si>
  <si>
    <t>ORD100565</t>
  </si>
  <si>
    <t>Gerald Morris</t>
  </si>
  <si>
    <t>xfields@hotmail.com</t>
  </si>
  <si>
    <t>ORD100566</t>
  </si>
  <si>
    <t>Monica Collins</t>
  </si>
  <si>
    <t>morenojeffrey@diaz.net</t>
  </si>
  <si>
    <t>ORD100567</t>
  </si>
  <si>
    <t>Christopher Mullins</t>
  </si>
  <si>
    <t>markking@walls-pollard.info</t>
  </si>
  <si>
    <t>ORD100568</t>
  </si>
  <si>
    <t>Randy Bell</t>
  </si>
  <si>
    <t>kenthunter@baxter.com</t>
  </si>
  <si>
    <t>ORD100569</t>
  </si>
  <si>
    <t>Jennifer Rocha</t>
  </si>
  <si>
    <t>holly97@allen-king.com</t>
  </si>
  <si>
    <t>ORD100570</t>
  </si>
  <si>
    <t>Bryan Reed</t>
  </si>
  <si>
    <t>kimberly89@alvarez-burton.com</t>
  </si>
  <si>
    <t>ORD100571</t>
  </si>
  <si>
    <t>Frank Mueller</t>
  </si>
  <si>
    <t>acontreras@knapp.com</t>
  </si>
  <si>
    <t>ORD100572</t>
  </si>
  <si>
    <t>Cynthia Valdez</t>
  </si>
  <si>
    <t>jperez@yahoo.com</t>
  </si>
  <si>
    <t>ORD100573</t>
  </si>
  <si>
    <t>Derek Anderson</t>
  </si>
  <si>
    <t>sabrinagray@sheppard-jones.info</t>
  </si>
  <si>
    <t>ORD100574</t>
  </si>
  <si>
    <t>Billy Barron</t>
  </si>
  <si>
    <t>scott35@wells.info</t>
  </si>
  <si>
    <t>ORD100575</t>
  </si>
  <si>
    <t>Susan Lane</t>
  </si>
  <si>
    <t>jeffreymoore@yahoo.com</t>
  </si>
  <si>
    <t>ORD100576</t>
  </si>
  <si>
    <t>Diane Evans</t>
  </si>
  <si>
    <t>burtonjoanna@hotmail.com</t>
  </si>
  <si>
    <t>ORD100577</t>
  </si>
  <si>
    <t>Gina Simpson</t>
  </si>
  <si>
    <t>wwise@martin-larson.com</t>
  </si>
  <si>
    <t>ORD100578</t>
  </si>
  <si>
    <t>Jeffrey Alexander</t>
  </si>
  <si>
    <t>meghan17@gmail.com</t>
  </si>
  <si>
    <t>ORD100579</t>
  </si>
  <si>
    <t>Ashley Kennedy</t>
  </si>
  <si>
    <t>ghudson@long.com</t>
  </si>
  <si>
    <t>ORD100580</t>
  </si>
  <si>
    <t>Kenneth Rojas</t>
  </si>
  <si>
    <t>jenna36@hotmail.com</t>
  </si>
  <si>
    <t>ORD100581</t>
  </si>
  <si>
    <t>Anita Jimenez</t>
  </si>
  <si>
    <t>bradleymatthews@yahoo.com</t>
  </si>
  <si>
    <t>ORD100582</t>
  </si>
  <si>
    <t>Monique Cook</t>
  </si>
  <si>
    <t>sbrown@gmail.com</t>
  </si>
  <si>
    <t>ORD100583</t>
  </si>
  <si>
    <t>Martin Page</t>
  </si>
  <si>
    <t>munozchristopher@campbell.net</t>
  </si>
  <si>
    <t>ORD100584</t>
  </si>
  <si>
    <t>Jonathan Allen</t>
  </si>
  <si>
    <t>susan40@yahoo.com</t>
  </si>
  <si>
    <t>ORD100585</t>
  </si>
  <si>
    <t>Susan Mendoza</t>
  </si>
  <si>
    <t>kathleenrich@hotmail.com</t>
  </si>
  <si>
    <t>ORD100586</t>
  </si>
  <si>
    <t>Lindsay Kennedy</t>
  </si>
  <si>
    <t>clarkbrittany@perez-norton.com</t>
  </si>
  <si>
    <t>ORD100587</t>
  </si>
  <si>
    <t>Brian Martinez</t>
  </si>
  <si>
    <t>bridgespriscilla@gmail.com</t>
  </si>
  <si>
    <t>ORD100588</t>
  </si>
  <si>
    <t>Jennifer Thomas</t>
  </si>
  <si>
    <t>williamseric@miller-ortiz.biz</t>
  </si>
  <si>
    <t>ORD100589</t>
  </si>
  <si>
    <t>Cameron Greer</t>
  </si>
  <si>
    <t>michaelstewart@hotmail.com</t>
  </si>
  <si>
    <t>ORD100590</t>
  </si>
  <si>
    <t>David Saunders</t>
  </si>
  <si>
    <t>sierrawelch@gmail.com</t>
  </si>
  <si>
    <t>ORD100591</t>
  </si>
  <si>
    <t>Katherine Reynolds</t>
  </si>
  <si>
    <t>stephanie45@yahoo.com</t>
  </si>
  <si>
    <t>ORD100592</t>
  </si>
  <si>
    <t>Kathy Phelps</t>
  </si>
  <si>
    <t>pruiz@yahoo.com</t>
  </si>
  <si>
    <t>ORD100593</t>
  </si>
  <si>
    <t>Jesse Sanchez</t>
  </si>
  <si>
    <t>tfigueroa@hotmail.com</t>
  </si>
  <si>
    <t>ORD100594</t>
  </si>
  <si>
    <t>David Diaz</t>
  </si>
  <si>
    <t>travis05@sexton.org</t>
  </si>
  <si>
    <t>ORD100595</t>
  </si>
  <si>
    <t>Belinda Mccoy</t>
  </si>
  <si>
    <t>qphillips@andrews.com</t>
  </si>
  <si>
    <t>ORD100596</t>
  </si>
  <si>
    <t>Kristen Nunez</t>
  </si>
  <si>
    <t>twoodard@yahoo.com</t>
  </si>
  <si>
    <t>ORD100597</t>
  </si>
  <si>
    <t>George Haney</t>
  </si>
  <si>
    <t>lori77@gmail.com</t>
  </si>
  <si>
    <t>ORD100598</t>
  </si>
  <si>
    <t>Nicholas Calhoun</t>
  </si>
  <si>
    <t>mark67@hotmail.com</t>
  </si>
  <si>
    <t>ORD100599</t>
  </si>
  <si>
    <t>Elizabeth Martinez</t>
  </si>
  <si>
    <t>kristen31@graves-rodriguez.info</t>
  </si>
  <si>
    <t>ORD100600</t>
  </si>
  <si>
    <t>Robert Evans</t>
  </si>
  <si>
    <t>anthonydean@gibbs.net</t>
  </si>
  <si>
    <t>ORD100601</t>
  </si>
  <si>
    <t>Joyce Wood</t>
  </si>
  <si>
    <t>hstanton@yahoo.com</t>
  </si>
  <si>
    <t>ORD100602</t>
  </si>
  <si>
    <t>Dana Valencia</t>
  </si>
  <si>
    <t>vazqueztimothy@robinson-wilson.com</t>
  </si>
  <si>
    <t>ORD100603</t>
  </si>
  <si>
    <t>Jeremy Steele</t>
  </si>
  <si>
    <t>curtisayala@price.net</t>
  </si>
  <si>
    <t>ORD100604</t>
  </si>
  <si>
    <t>Jennifer Swanson</t>
  </si>
  <si>
    <t>alyssa70@mueller.com</t>
  </si>
  <si>
    <t>ORD100605</t>
  </si>
  <si>
    <t>Breanna Beasley</t>
  </si>
  <si>
    <t>hharvey@gmail.com</t>
  </si>
  <si>
    <t>ORD100606</t>
  </si>
  <si>
    <t>Bianca Molina</t>
  </si>
  <si>
    <t>jessica76@gmail.com</t>
  </si>
  <si>
    <t>ORD100607</t>
  </si>
  <si>
    <t>Nicole Harrington</t>
  </si>
  <si>
    <t>david20@yahoo.com</t>
  </si>
  <si>
    <t>ORD100608</t>
  </si>
  <si>
    <t>Bianca Dillon</t>
  </si>
  <si>
    <t>harrismadeline@yahoo.com</t>
  </si>
  <si>
    <t>ORD100609</t>
  </si>
  <si>
    <t>Erika Davis</t>
  </si>
  <si>
    <t>brittneybrown@gardner.com</t>
  </si>
  <si>
    <t>ORD100610</t>
  </si>
  <si>
    <t>Melissa Robinson</t>
  </si>
  <si>
    <t>susanmoss@hotmail.com</t>
  </si>
  <si>
    <t>ORD100611</t>
  </si>
  <si>
    <t>Christopher Torres</t>
  </si>
  <si>
    <t>tonya77@duncan.com</t>
  </si>
  <si>
    <t>ORD100612</t>
  </si>
  <si>
    <t>Taylor Campbell</t>
  </si>
  <si>
    <t>hineskevin@jacobson-brown.info</t>
  </si>
  <si>
    <t>ORD100613</t>
  </si>
  <si>
    <t>John Smith</t>
  </si>
  <si>
    <t>qcooper@brown-edwards.com</t>
  </si>
  <si>
    <t>ORD100614</t>
  </si>
  <si>
    <t>Cynthia Gray</t>
  </si>
  <si>
    <t>bennettsarah@hotmail.com</t>
  </si>
  <si>
    <t>ORD100615</t>
  </si>
  <si>
    <t>Brandy Harding</t>
  </si>
  <si>
    <t>jamespowers@burke.com</t>
  </si>
  <si>
    <t>ORD100616</t>
  </si>
  <si>
    <t>Thomas Matthews</t>
  </si>
  <si>
    <t>ystephenson@hotmail.com</t>
  </si>
  <si>
    <t>ORD100617</t>
  </si>
  <si>
    <t>Richard Anderson</t>
  </si>
  <si>
    <t>lucasbaker@williams-morrow.net</t>
  </si>
  <si>
    <t>ORD100618</t>
  </si>
  <si>
    <t>Thomas Wagner</t>
  </si>
  <si>
    <t>allenwilliams@gonzalez.com</t>
  </si>
  <si>
    <t>ORD100619</t>
  </si>
  <si>
    <t>Cameron Butler</t>
  </si>
  <si>
    <t>hharris@young-robinson.com</t>
  </si>
  <si>
    <t>ORD100620</t>
  </si>
  <si>
    <t>Thomas Carter</t>
  </si>
  <si>
    <t>ysims@evans-calderon.net</t>
  </si>
  <si>
    <t>ORD100621</t>
  </si>
  <si>
    <t>Charles Wheeler</t>
  </si>
  <si>
    <t>bentonashley@king.net</t>
  </si>
  <si>
    <t>ORD100622</t>
  </si>
  <si>
    <t>Lisa Skinner</t>
  </si>
  <si>
    <t>lisa06@hotmail.com</t>
  </si>
  <si>
    <t>ORD100623</t>
  </si>
  <si>
    <t>Courtney Christensen</t>
  </si>
  <si>
    <t>millerrobert@yahoo.com</t>
  </si>
  <si>
    <t>ORD100624</t>
  </si>
  <si>
    <t>Diane Page</t>
  </si>
  <si>
    <t>nsmith@hotmail.com</t>
  </si>
  <si>
    <t>ORD100625</t>
  </si>
  <si>
    <t>Kristen Castillo</t>
  </si>
  <si>
    <t>kristinamartin@yahoo.com</t>
  </si>
  <si>
    <t>ORD100626</t>
  </si>
  <si>
    <t>Daniel Martinez</t>
  </si>
  <si>
    <t>wbright@hotmail.com</t>
  </si>
  <si>
    <t>ORD100627</t>
  </si>
  <si>
    <t>Taylor Hunter</t>
  </si>
  <si>
    <t>scotttodd@gmail.com</t>
  </si>
  <si>
    <t>ORD100628</t>
  </si>
  <si>
    <t>Andrew Pena</t>
  </si>
  <si>
    <t>smithhaley@walker.org</t>
  </si>
  <si>
    <t>ORD100629</t>
  </si>
  <si>
    <t>Jeffrey Reyes</t>
  </si>
  <si>
    <t>glane@rodriguez.net</t>
  </si>
  <si>
    <t>ORD100630</t>
  </si>
  <si>
    <t>Brenda Williams</t>
  </si>
  <si>
    <t>cooperkirsten@hotmail.com</t>
  </si>
  <si>
    <t>ORD100631</t>
  </si>
  <si>
    <t>William Harris</t>
  </si>
  <si>
    <t>richard84@gmail.com</t>
  </si>
  <si>
    <t>ORD100632</t>
  </si>
  <si>
    <t>Kevin Bush</t>
  </si>
  <si>
    <t>wolfelynn@yahoo.com</t>
  </si>
  <si>
    <t>ORD100633</t>
  </si>
  <si>
    <t>Joseph Thornton</t>
  </si>
  <si>
    <t>lewisbrandy@gmail.com</t>
  </si>
  <si>
    <t>ORD100634</t>
  </si>
  <si>
    <t>John Lopez</t>
  </si>
  <si>
    <t>linda07@gmail.com</t>
  </si>
  <si>
    <t>ORD100635</t>
  </si>
  <si>
    <t>Jamie Long</t>
  </si>
  <si>
    <t>dixonjuan@yahoo.com</t>
  </si>
  <si>
    <t>ORD100636</t>
  </si>
  <si>
    <t>David Davis</t>
  </si>
  <si>
    <t>douglasjoyce@barnes.com</t>
  </si>
  <si>
    <t>ORD100637</t>
  </si>
  <si>
    <t>Sheila Willis</t>
  </si>
  <si>
    <t>steven61@gmail.com</t>
  </si>
  <si>
    <t>ORD100638</t>
  </si>
  <si>
    <t>Robert Clayton</t>
  </si>
  <si>
    <t>franklinstephanie@lowe-wallace.com</t>
  </si>
  <si>
    <t>ORD100639</t>
  </si>
  <si>
    <t>Austin Short</t>
  </si>
  <si>
    <t>sweeneyelaine@hotmail.com</t>
  </si>
  <si>
    <t>ORD100640</t>
  </si>
  <si>
    <t>Mrs. Sandra Calhoun</t>
  </si>
  <si>
    <t>jonathan44@gmail.com</t>
  </si>
  <si>
    <t>ORD100641</t>
  </si>
  <si>
    <t>Diane Lee</t>
  </si>
  <si>
    <t>johncarroll@hotmail.com</t>
  </si>
  <si>
    <t>ORD100642</t>
  </si>
  <si>
    <t>Susan Mcdaniel</t>
  </si>
  <si>
    <t>hullanthony@hotmail.com</t>
  </si>
  <si>
    <t>ORD100643</t>
  </si>
  <si>
    <t>Heather Booth</t>
  </si>
  <si>
    <t>ryan82@gmail.com</t>
  </si>
  <si>
    <t>ORD100644</t>
  </si>
  <si>
    <t>Teresa Hicks</t>
  </si>
  <si>
    <t>angelajimenez@yahoo.com</t>
  </si>
  <si>
    <t>ORD100645</t>
  </si>
  <si>
    <t>Theodore Berry</t>
  </si>
  <si>
    <t>qfernandez@reid-austin.com</t>
  </si>
  <si>
    <t>ORD100646</t>
  </si>
  <si>
    <t>Miranda Hodges</t>
  </si>
  <si>
    <t>uwright@montoya.org</t>
  </si>
  <si>
    <t>ORD100647</t>
  </si>
  <si>
    <t>John Russell</t>
  </si>
  <si>
    <t>clarksandra@wright.net</t>
  </si>
  <si>
    <t>ORD100648</t>
  </si>
  <si>
    <t>Shelby Brown</t>
  </si>
  <si>
    <t>margaretsimpson@hotmail.com</t>
  </si>
  <si>
    <t>ORD100649</t>
  </si>
  <si>
    <t>Erica Velasquez</t>
  </si>
  <si>
    <t>bmiller@miller.com</t>
  </si>
  <si>
    <t>ORD100650</t>
  </si>
  <si>
    <t>Sarah Collins</t>
  </si>
  <si>
    <t>zperry@williams.biz</t>
  </si>
  <si>
    <t>ORD100651</t>
  </si>
  <si>
    <t>Benjamin Barnes</t>
  </si>
  <si>
    <t>danielle10@west.net</t>
  </si>
  <si>
    <t>ORD100652</t>
  </si>
  <si>
    <t>Larry Carlson</t>
  </si>
  <si>
    <t>morrisbeverly@gmail.com</t>
  </si>
  <si>
    <t>ORD100653</t>
  </si>
  <si>
    <t>Mary Miller</t>
  </si>
  <si>
    <t>melvin80@gmail.com</t>
  </si>
  <si>
    <t>ORD100654</t>
  </si>
  <si>
    <t>Mary Patel</t>
  </si>
  <si>
    <t>tapiabryan@yahoo.com</t>
  </si>
  <si>
    <t>ORD100655</t>
  </si>
  <si>
    <t>Tracy Moore</t>
  </si>
  <si>
    <t>angela66@cummings.com</t>
  </si>
  <si>
    <t>ORD100656</t>
  </si>
  <si>
    <t>Blake Drake</t>
  </si>
  <si>
    <t>jennifer02@herring.com</t>
  </si>
  <si>
    <t>ORD100657</t>
  </si>
  <si>
    <t>Joseph Monroe</t>
  </si>
  <si>
    <t>fduncan@salazar-mclean.com</t>
  </si>
  <si>
    <t>ORD100658</t>
  </si>
  <si>
    <t>Jason Robinson</t>
  </si>
  <si>
    <t>fcopeland@dillon.com</t>
  </si>
  <si>
    <t>ORD100659</t>
  </si>
  <si>
    <t>Katherine Howard</t>
  </si>
  <si>
    <t>gmorse@hotmail.com</t>
  </si>
  <si>
    <t>ORD100660</t>
  </si>
  <si>
    <t>Susan Hansen</t>
  </si>
  <si>
    <t>caseyjonathan@phillips.com</t>
  </si>
  <si>
    <t>ORD100661</t>
  </si>
  <si>
    <t>Kathleen Gross</t>
  </si>
  <si>
    <t>llopez@jacobs-johnson.com</t>
  </si>
  <si>
    <t>ORD100662</t>
  </si>
  <si>
    <t>Claudia Smith</t>
  </si>
  <si>
    <t>monicastewart@willis.com</t>
  </si>
  <si>
    <t>ORD100663</t>
  </si>
  <si>
    <t>Karen Frank</t>
  </si>
  <si>
    <t>teresa69@yahoo.com</t>
  </si>
  <si>
    <t>ORD100664</t>
  </si>
  <si>
    <t>Jacob Smith</t>
  </si>
  <si>
    <t>theresa56@gmail.com</t>
  </si>
  <si>
    <t>ORD100665</t>
  </si>
  <si>
    <t>Dylan Wilson</t>
  </si>
  <si>
    <t>ericksonjeremy@yahoo.com</t>
  </si>
  <si>
    <t>ORD100666</t>
  </si>
  <si>
    <t>Stephanie Martin</t>
  </si>
  <si>
    <t>xstone@yahoo.com</t>
  </si>
  <si>
    <t>ORD100667</t>
  </si>
  <si>
    <t>Jennifer Anderson</t>
  </si>
  <si>
    <t>fknight@gmail.com</t>
  </si>
  <si>
    <t>ORD100668</t>
  </si>
  <si>
    <t>Jacqueline Gonzalez</t>
  </si>
  <si>
    <t>brianwarren@gmail.com</t>
  </si>
  <si>
    <t>ORD100669</t>
  </si>
  <si>
    <t>Amanda Williams</t>
  </si>
  <si>
    <t>ywilliams@mayo-baker.com</t>
  </si>
  <si>
    <t>ORD100670</t>
  </si>
  <si>
    <t>Kevin Moran</t>
  </si>
  <si>
    <t>christopherlopez@yahoo.com</t>
  </si>
  <si>
    <t>ORD100671</t>
  </si>
  <si>
    <t>Christina Brady</t>
  </si>
  <si>
    <t>thompsonmichelle@gmail.com</t>
  </si>
  <si>
    <t>ORD100672</t>
  </si>
  <si>
    <t>Robert Smith</t>
  </si>
  <si>
    <t>brownjames@hotmail.com</t>
  </si>
  <si>
    <t>ORD100673</t>
  </si>
  <si>
    <t>Victor Thomas</t>
  </si>
  <si>
    <t>wcardenas@gmail.com</t>
  </si>
  <si>
    <t>ORD100674</t>
  </si>
  <si>
    <t>Michelle Wallace</t>
  </si>
  <si>
    <t>vrusso@olson.com</t>
  </si>
  <si>
    <t>ORD100675</t>
  </si>
  <si>
    <t>James Copeland</t>
  </si>
  <si>
    <t>elizabethswanson@yahoo.com</t>
  </si>
  <si>
    <t>ORD100676</t>
  </si>
  <si>
    <t>Scott Parker</t>
  </si>
  <si>
    <t>jasonstewart@wells.com</t>
  </si>
  <si>
    <t>ORD100677</t>
  </si>
  <si>
    <t>Amy Carpenter</t>
  </si>
  <si>
    <t>ehebert@jones-smith.net</t>
  </si>
  <si>
    <t>ORD100678</t>
  </si>
  <si>
    <t>Denise Davenport</t>
  </si>
  <si>
    <t>michael24@yahoo.com</t>
  </si>
  <si>
    <t>ORD100679</t>
  </si>
  <si>
    <t>Tammy Reynolds</t>
  </si>
  <si>
    <t>matthewbrooks@oconnor-pham.com</t>
  </si>
  <si>
    <t>ORD100680</t>
  </si>
  <si>
    <t>Jessica Olsen</t>
  </si>
  <si>
    <t>erica06@villarreal.com</t>
  </si>
  <si>
    <t>ORD100681</t>
  </si>
  <si>
    <t>Wendy Moreno</t>
  </si>
  <si>
    <t>jsullivan@yahoo.com</t>
  </si>
  <si>
    <t>ORD100682</t>
  </si>
  <si>
    <t>Kevin Harrison</t>
  </si>
  <si>
    <t>carrie66@hotmail.com</t>
  </si>
  <si>
    <t>ORD100683</t>
  </si>
  <si>
    <t>David Yates</t>
  </si>
  <si>
    <t>robinjones@moore.com</t>
  </si>
  <si>
    <t>ORD100684</t>
  </si>
  <si>
    <t>Ronald Krueger</t>
  </si>
  <si>
    <t>karen54@hotmail.com</t>
  </si>
  <si>
    <t>ORD100685</t>
  </si>
  <si>
    <t>Kayla Ryan</t>
  </si>
  <si>
    <t>benjaminrichards@yahoo.com</t>
  </si>
  <si>
    <t>ORD100686</t>
  </si>
  <si>
    <t>Donald Jones</t>
  </si>
  <si>
    <t>mmontes@yahoo.com</t>
  </si>
  <si>
    <t>ORD100687</t>
  </si>
  <si>
    <t>Danielle Howe</t>
  </si>
  <si>
    <t>holtdawn@yahoo.com</t>
  </si>
  <si>
    <t>ORD100688</t>
  </si>
  <si>
    <t>Jasmine Dyer</t>
  </si>
  <si>
    <t>benjamincarr@roman.com</t>
  </si>
  <si>
    <t>ORD100689</t>
  </si>
  <si>
    <t>Joshua Gomez</t>
  </si>
  <si>
    <t>travisbriggs@richards.net</t>
  </si>
  <si>
    <t>ORD100690</t>
  </si>
  <si>
    <t>Bethany Smith</t>
  </si>
  <si>
    <t>jonesnathaniel@delgado.com</t>
  </si>
  <si>
    <t>ORD100691</t>
  </si>
  <si>
    <t>Dakota Wade</t>
  </si>
  <si>
    <t>valdezanthony@gmail.com</t>
  </si>
  <si>
    <t>ORD100692</t>
  </si>
  <si>
    <t>Charles Delacruz</t>
  </si>
  <si>
    <t>williamsrebecca@hansen-ramirez.com</t>
  </si>
  <si>
    <t>ORD100693</t>
  </si>
  <si>
    <t>Christine Walker</t>
  </si>
  <si>
    <t>jacksonangela@hotmail.com</t>
  </si>
  <si>
    <t>ORD100694</t>
  </si>
  <si>
    <t>Jennifer Rodriguez</t>
  </si>
  <si>
    <t>zward@bailey.net</t>
  </si>
  <si>
    <t>ORD100695</t>
  </si>
  <si>
    <t>Jonathan Cooper</t>
  </si>
  <si>
    <t>jcampbell@yahoo.com</t>
  </si>
  <si>
    <t>ORD100696</t>
  </si>
  <si>
    <t>Christopher English</t>
  </si>
  <si>
    <t>patelnatasha@stone.com</t>
  </si>
  <si>
    <t>ORD100697</t>
  </si>
  <si>
    <t>Brandon Barnett</t>
  </si>
  <si>
    <t>bpeterson@gmail.com</t>
  </si>
  <si>
    <t>ORD100698</t>
  </si>
  <si>
    <t>Katherine Taylor</t>
  </si>
  <si>
    <t>vincentyoder@gmail.com</t>
  </si>
  <si>
    <t>ORD100699</t>
  </si>
  <si>
    <t>Anthony Barton</t>
  </si>
  <si>
    <t>michaelnguyen@yahoo.com</t>
  </si>
  <si>
    <t>ORD100700</t>
  </si>
  <si>
    <t>Susan Taylor</t>
  </si>
  <si>
    <t>duncanmackenzie@lopez.org</t>
  </si>
  <si>
    <t>ORD100701</t>
  </si>
  <si>
    <t>Amanda Horton</t>
  </si>
  <si>
    <t>watkinskaitlin@hotmail.com</t>
  </si>
  <si>
    <t>ORD100702</t>
  </si>
  <si>
    <t>Kevin Alexander</t>
  </si>
  <si>
    <t>breanna37@williams.com</t>
  </si>
  <si>
    <t>ORD100703</t>
  </si>
  <si>
    <t>Steven Anderson</t>
  </si>
  <si>
    <t>mclaughlinmatthew@yahoo.com</t>
  </si>
  <si>
    <t>ORD100704</t>
  </si>
  <si>
    <t>Danny Stevenson</t>
  </si>
  <si>
    <t>careyallen@gamble.net</t>
  </si>
  <si>
    <t>ORD100705</t>
  </si>
  <si>
    <t>Justin Tucker</t>
  </si>
  <si>
    <t>cbowman@yahoo.com</t>
  </si>
  <si>
    <t>ORD100706</t>
  </si>
  <si>
    <t>Sarah Butler</t>
  </si>
  <si>
    <t>tsanchez@cruz.com</t>
  </si>
  <si>
    <t>ORD100707</t>
  </si>
  <si>
    <t>Mrs. Lori Jones</t>
  </si>
  <si>
    <t>douglasdowns@hotmail.com</t>
  </si>
  <si>
    <t>ORD100708</t>
  </si>
  <si>
    <t>Dennis Brown</t>
  </si>
  <si>
    <t>williamturner@gmail.com</t>
  </si>
  <si>
    <t>ORD100709</t>
  </si>
  <si>
    <t>Jessica Miller</t>
  </si>
  <si>
    <t>allensara@yahoo.com</t>
  </si>
  <si>
    <t>ORD100710</t>
  </si>
  <si>
    <t>Ricky Flores</t>
  </si>
  <si>
    <t>haguilar@yahoo.com</t>
  </si>
  <si>
    <t>ORD100711</t>
  </si>
  <si>
    <t>Kenneth Campbell</t>
  </si>
  <si>
    <t>cody88@anderson-morales.net</t>
  </si>
  <si>
    <t>ORD100712</t>
  </si>
  <si>
    <t>Scott Rubio</t>
  </si>
  <si>
    <t>cortezashley@gmail.com</t>
  </si>
  <si>
    <t>ORD100713</t>
  </si>
  <si>
    <t>Beth Cunningham</t>
  </si>
  <si>
    <t>johnny22@yahoo.com</t>
  </si>
  <si>
    <t>ORD100714</t>
  </si>
  <si>
    <t>Gina Mcdonald</t>
  </si>
  <si>
    <t>fglass@martinez-hill.org</t>
  </si>
  <si>
    <t>ORD100715</t>
  </si>
  <si>
    <t>Alexander Lucas</t>
  </si>
  <si>
    <t>scott60@yahoo.com</t>
  </si>
  <si>
    <t>ORD100716</t>
  </si>
  <si>
    <t>Beth Harrell</t>
  </si>
  <si>
    <t>willieflynn@perry.net</t>
  </si>
  <si>
    <t>ORD100717</t>
  </si>
  <si>
    <t>Albert Booth</t>
  </si>
  <si>
    <t>jonathanmorris@gmail.com</t>
  </si>
  <si>
    <t>ORD100718</t>
  </si>
  <si>
    <t>Rebecca Brown</t>
  </si>
  <si>
    <t>ryan22@gonzalez.biz</t>
  </si>
  <si>
    <t>ORD100719</t>
  </si>
  <si>
    <t>Holly Johnson</t>
  </si>
  <si>
    <t>susan76@lewis-long.net</t>
  </si>
  <si>
    <t>ORD100720</t>
  </si>
  <si>
    <t>John Cohen</t>
  </si>
  <si>
    <t>matthewbeck@yahoo.com</t>
  </si>
  <si>
    <t>ORD100721</t>
  </si>
  <si>
    <t>Stephanie Maldonado</t>
  </si>
  <si>
    <t>chapmantamara@moore.com</t>
  </si>
  <si>
    <t>ORD100722</t>
  </si>
  <si>
    <t>Miranda Rivera</t>
  </si>
  <si>
    <t>heather96@fox-ryan.com</t>
  </si>
  <si>
    <t>ORD100723</t>
  </si>
  <si>
    <t>Melissa Pearson</t>
  </si>
  <si>
    <t>stefaniedalton@gmail.com</t>
  </si>
  <si>
    <t>ORD100724</t>
  </si>
  <si>
    <t>Ryan Bell</t>
  </si>
  <si>
    <t>matthewmorgan@yahoo.com</t>
  </si>
  <si>
    <t>ORD100725</t>
  </si>
  <si>
    <t>Marc Smith</t>
  </si>
  <si>
    <t>nvillarreal@yahoo.com</t>
  </si>
  <si>
    <t>ORD100726</t>
  </si>
  <si>
    <t>Tracey Miller</t>
  </si>
  <si>
    <t>billy43@hotmail.com</t>
  </si>
  <si>
    <t>ORD100727</t>
  </si>
  <si>
    <t>Terri Hunt</t>
  </si>
  <si>
    <t>brian72@sloan.com</t>
  </si>
  <si>
    <t>ORD100728</t>
  </si>
  <si>
    <t>Linda Ramos</t>
  </si>
  <si>
    <t>lauriehurst@gmail.com</t>
  </si>
  <si>
    <t>ORD100729</t>
  </si>
  <si>
    <t>Robert Duke</t>
  </si>
  <si>
    <t>marcuscollins@porter-schmidt.com</t>
  </si>
  <si>
    <t>ORD100730</t>
  </si>
  <si>
    <t>James Webster</t>
  </si>
  <si>
    <t>johnsonkenneth@yahoo.com</t>
  </si>
  <si>
    <t>ORD100731</t>
  </si>
  <si>
    <t>Cynthia Graham</t>
  </si>
  <si>
    <t>amber37@bryant.com</t>
  </si>
  <si>
    <t>ORD100732</t>
  </si>
  <si>
    <t>Haley Ferguson</t>
  </si>
  <si>
    <t>ngonzalez@hotmail.com</t>
  </si>
  <si>
    <t>ORD100733</t>
  </si>
  <si>
    <t>Luis Freeman</t>
  </si>
  <si>
    <t>charles60@hotmail.com</t>
  </si>
  <si>
    <t>ORD100734</t>
  </si>
  <si>
    <t>Marcus Herrera MD</t>
  </si>
  <si>
    <t>iflores@gmail.com</t>
  </si>
  <si>
    <t>ORD100735</t>
  </si>
  <si>
    <t>Julie Cole</t>
  </si>
  <si>
    <t>gregoryrobinson@hudson.com</t>
  </si>
  <si>
    <t>ORD100736</t>
  </si>
  <si>
    <t>Kelly Shah</t>
  </si>
  <si>
    <t>sean10@rocha.com</t>
  </si>
  <si>
    <t>ORD100737</t>
  </si>
  <si>
    <t>Lisa Flores</t>
  </si>
  <si>
    <t>campbellmary@hotmail.com</t>
  </si>
  <si>
    <t>ORD100738</t>
  </si>
  <si>
    <t>Michael Murphy</t>
  </si>
  <si>
    <t>sandra57@hotmail.com</t>
  </si>
  <si>
    <t>ORD100739</t>
  </si>
  <si>
    <t>Brittany Burke</t>
  </si>
  <si>
    <t>qbrown@michael.com</t>
  </si>
  <si>
    <t>ORD100740</t>
  </si>
  <si>
    <t>Amanda Pierce</t>
  </si>
  <si>
    <t>harrisedward@bruce-dalton.biz</t>
  </si>
  <si>
    <t>ORD100741</t>
  </si>
  <si>
    <t>Morgan Harvey</t>
  </si>
  <si>
    <t>peter28@ewing.com</t>
  </si>
  <si>
    <t>ORD100742</t>
  </si>
  <si>
    <t>Sherry Simpson</t>
  </si>
  <si>
    <t>eric67@hotmail.com</t>
  </si>
  <si>
    <t>ORD100743</t>
  </si>
  <si>
    <t>Elizabeth Aguirre</t>
  </si>
  <si>
    <t>orojas@stuart.com</t>
  </si>
  <si>
    <t>ORD100744</t>
  </si>
  <si>
    <t>Joseph Harris</t>
  </si>
  <si>
    <t>uspencer@yahoo.com</t>
  </si>
  <si>
    <t>ORD100745</t>
  </si>
  <si>
    <t>Jacob Williams</t>
  </si>
  <si>
    <t>mcgeemaria@robinson-maldonado.com</t>
  </si>
  <si>
    <t>ORD100746</t>
  </si>
  <si>
    <t>Patricia Nielsen</t>
  </si>
  <si>
    <t>matthew67@norton-graham.com</t>
  </si>
  <si>
    <t>ORD100747</t>
  </si>
  <si>
    <t>Amanda Curry</t>
  </si>
  <si>
    <t>hallkim@hotmail.com</t>
  </si>
  <si>
    <t>ORD100748</t>
  </si>
  <si>
    <t>Matthew Lawson</t>
  </si>
  <si>
    <t>loveelizabeth@yahoo.com</t>
  </si>
  <si>
    <t>ORD100749</t>
  </si>
  <si>
    <t>Kenneth Bowen</t>
  </si>
  <si>
    <t>sarah48@russo-patrick.info</t>
  </si>
  <si>
    <t>ORD100750</t>
  </si>
  <si>
    <t>Gail Ortiz</t>
  </si>
  <si>
    <t>lgregory@willis-martin.com</t>
  </si>
  <si>
    <t>ORD100751</t>
  </si>
  <si>
    <t>Gregory King</t>
  </si>
  <si>
    <t>amichael@jordan.org</t>
  </si>
  <si>
    <t>ORD100752</t>
  </si>
  <si>
    <t>powelltracie@yahoo.com</t>
  </si>
  <si>
    <t>ORD100753</t>
  </si>
  <si>
    <t>Charles Dalton</t>
  </si>
  <si>
    <t>william93@yahoo.com</t>
  </si>
  <si>
    <t>ORD100754</t>
  </si>
  <si>
    <t>Cameron Scott</t>
  </si>
  <si>
    <t>heathchristopher@lopez.com</t>
  </si>
  <si>
    <t>ORD100755</t>
  </si>
  <si>
    <t>Robert Hoffman</t>
  </si>
  <si>
    <t>yjohnston@bryant-chen.com</t>
  </si>
  <si>
    <t>ORD100756</t>
  </si>
  <si>
    <t>Kathryn Wright</t>
  </si>
  <si>
    <t>claytongrant@harris.net</t>
  </si>
  <si>
    <t>ORD100757</t>
  </si>
  <si>
    <t>Brian Mcdowell</t>
  </si>
  <si>
    <t>davidmurray@patterson.com</t>
  </si>
  <si>
    <t>ORD100758</t>
  </si>
  <si>
    <t>Regina Gibbs</t>
  </si>
  <si>
    <t>heatherward@gmail.com</t>
  </si>
  <si>
    <t>ORD100759</t>
  </si>
  <si>
    <t>Andrea Williams</t>
  </si>
  <si>
    <t>armstrongalexis@hotmail.com</t>
  </si>
  <si>
    <t>ORD100760</t>
  </si>
  <si>
    <t>Victoria Mckenzie</t>
  </si>
  <si>
    <t>jhoffman@gmail.com</t>
  </si>
  <si>
    <t>ORD100761</t>
  </si>
  <si>
    <t>Natalie Rodriguez</t>
  </si>
  <si>
    <t>zacharymorales@yahoo.com</t>
  </si>
  <si>
    <t>ORD100762</t>
  </si>
  <si>
    <t>Nicholas Williams</t>
  </si>
  <si>
    <t>xrobinson@moore-burgess.com</t>
  </si>
  <si>
    <t>ORD100763</t>
  </si>
  <si>
    <t>Leroy Mcdaniel</t>
  </si>
  <si>
    <t>schneidercraig@fletcher.biz</t>
  </si>
  <si>
    <t>ORD100764</t>
  </si>
  <si>
    <t>Christopher Velasquez</t>
  </si>
  <si>
    <t>zrodriguez@bishop.com</t>
  </si>
  <si>
    <t>ORD100765</t>
  </si>
  <si>
    <t>Tiffany Watson</t>
  </si>
  <si>
    <t>danielmegan@hotmail.com</t>
  </si>
  <si>
    <t>ORD100766</t>
  </si>
  <si>
    <t>Carolyn Sanchez</t>
  </si>
  <si>
    <t>robert87@johnson-gonzales.com</t>
  </si>
  <si>
    <t>ORD100767</t>
  </si>
  <si>
    <t>Roger Pratt</t>
  </si>
  <si>
    <t>nathaniel97@hotmail.com</t>
  </si>
  <si>
    <t>ORD100768</t>
  </si>
  <si>
    <t>Lisa Adams</t>
  </si>
  <si>
    <t>chaneytodd@yang.com</t>
  </si>
  <si>
    <t>ORD100769</t>
  </si>
  <si>
    <t>Yolanda Singleton</t>
  </si>
  <si>
    <t>smithjoshua@ramirez.com</t>
  </si>
  <si>
    <t>ORD100770</t>
  </si>
  <si>
    <t>Chad Thompson</t>
  </si>
  <si>
    <t>moodyamy@hamilton-hernandez.org</t>
  </si>
  <si>
    <t>ORD100771</t>
  </si>
  <si>
    <t>James Porter</t>
  </si>
  <si>
    <t>terrybuchanan@collier.com</t>
  </si>
  <si>
    <t>ORD100772</t>
  </si>
  <si>
    <t>Gregory Flores</t>
  </si>
  <si>
    <t>bchan@gmail.com</t>
  </si>
  <si>
    <t>ORD100773</t>
  </si>
  <si>
    <t>Lisa Pineda</t>
  </si>
  <si>
    <t>nowens@price-chapman.com</t>
  </si>
  <si>
    <t>ORD100774</t>
  </si>
  <si>
    <t>Michael Giles</t>
  </si>
  <si>
    <t>jasonwashington@gmail.com</t>
  </si>
  <si>
    <t>ORD100775</t>
  </si>
  <si>
    <t>Angel Cummings</t>
  </si>
  <si>
    <t>smithjoseph@smith.info</t>
  </si>
  <si>
    <t>ORD100776</t>
  </si>
  <si>
    <t>Andrew Gross</t>
  </si>
  <si>
    <t>joshuayoung@lozano-johnson.com</t>
  </si>
  <si>
    <t>ORD100777</t>
  </si>
  <si>
    <t>Emily York</t>
  </si>
  <si>
    <t>smithalicia@rose-hamilton.com</t>
  </si>
  <si>
    <t>ORD100778</t>
  </si>
  <si>
    <t>Michael Davenport</t>
  </si>
  <si>
    <t>michaelwagner@hotmail.com</t>
  </si>
  <si>
    <t>ORD100779</t>
  </si>
  <si>
    <t>Christian Boyd</t>
  </si>
  <si>
    <t>david91@gmail.com</t>
  </si>
  <si>
    <t>ORD100780</t>
  </si>
  <si>
    <t>Judy Williams</t>
  </si>
  <si>
    <t>williamlang@clark-daniels.com</t>
  </si>
  <si>
    <t>ORD100781</t>
  </si>
  <si>
    <t>Kristy Jones</t>
  </si>
  <si>
    <t>ubyrd@yahoo.com</t>
  </si>
  <si>
    <t>ORD100782</t>
  </si>
  <si>
    <t>Dr. Marvin Webb</t>
  </si>
  <si>
    <t>fieldsvictoria@hotmail.com</t>
  </si>
  <si>
    <t>ORD100783</t>
  </si>
  <si>
    <t>Timothy Garcia</t>
  </si>
  <si>
    <t>xkeller@hotmail.com</t>
  </si>
  <si>
    <t>ORD100784</t>
  </si>
  <si>
    <t>Sonya Rosales</t>
  </si>
  <si>
    <t>jennifertran@yahoo.com</t>
  </si>
  <si>
    <t>ORD100785</t>
  </si>
  <si>
    <t>Matthew Taylor</t>
  </si>
  <si>
    <t>jasonallen@yahoo.com</t>
  </si>
  <si>
    <t>ORD100786</t>
  </si>
  <si>
    <t>Michael Davis</t>
  </si>
  <si>
    <t>mcknightkathryn@hotmail.com</t>
  </si>
  <si>
    <t>ORD100787</t>
  </si>
  <si>
    <t>Amy Barnes</t>
  </si>
  <si>
    <t>paulharris@estes.com</t>
  </si>
  <si>
    <t>ORD100788</t>
  </si>
  <si>
    <t>Kristy Booker</t>
  </si>
  <si>
    <t>anthony52@washington-beck.com</t>
  </si>
  <si>
    <t>ORD100789</t>
  </si>
  <si>
    <t>Steven Roberts</t>
  </si>
  <si>
    <t>jacob14@gmail.com</t>
  </si>
  <si>
    <t>ORD100790</t>
  </si>
  <si>
    <t>Margaret Phillips</t>
  </si>
  <si>
    <t>wellscheryl@gmail.com</t>
  </si>
  <si>
    <t>ORD100791</t>
  </si>
  <si>
    <t>Lisa Brown</t>
  </si>
  <si>
    <t>anorris@hotmail.com</t>
  </si>
  <si>
    <t>ORD100792</t>
  </si>
  <si>
    <t>Dean Kennedy</t>
  </si>
  <si>
    <t>jennifer64@guzman.info</t>
  </si>
  <si>
    <t>ORD100793</t>
  </si>
  <si>
    <t>James Tran</t>
  </si>
  <si>
    <t>phillipbrown@haynes.com</t>
  </si>
  <si>
    <t>ORD100794</t>
  </si>
  <si>
    <t>Monica Roberts</t>
  </si>
  <si>
    <t>nathanterry@hotmail.com</t>
  </si>
  <si>
    <t>ORD100795</t>
  </si>
  <si>
    <t>Andrew Lang</t>
  </si>
  <si>
    <t>renee59@yahoo.com</t>
  </si>
  <si>
    <t>ORD100796</t>
  </si>
  <si>
    <t>Curtis Barber</t>
  </si>
  <si>
    <t>greencathy@yahoo.com</t>
  </si>
  <si>
    <t>ORD100797</t>
  </si>
  <si>
    <t>Andrea Garcia</t>
  </si>
  <si>
    <t>mariavilla@bush.com</t>
  </si>
  <si>
    <t>ORD100798</t>
  </si>
  <si>
    <t>Jeremy Smith</t>
  </si>
  <si>
    <t>bellmichelle@gmail.com</t>
  </si>
  <si>
    <t>ORD100799</t>
  </si>
  <si>
    <t>Elizabeth Reed</t>
  </si>
  <si>
    <t>amysmith@gmail.com</t>
  </si>
  <si>
    <t>ORD100800</t>
  </si>
  <si>
    <t>Joseph Pope</t>
  </si>
  <si>
    <t>timothy91@hotmail.com</t>
  </si>
  <si>
    <t>ORD100801</t>
  </si>
  <si>
    <t>Daniel Byrd PhD</t>
  </si>
  <si>
    <t>timothy07@gmail.com</t>
  </si>
  <si>
    <t>ORD100802</t>
  </si>
  <si>
    <t>Timothy Taylor</t>
  </si>
  <si>
    <t>rcunningham@yahoo.com</t>
  </si>
  <si>
    <t>ORD100803</t>
  </si>
  <si>
    <t>Charles Casey</t>
  </si>
  <si>
    <t>jameskayla@gmail.com</t>
  </si>
  <si>
    <t>ORD100804</t>
  </si>
  <si>
    <t>Ricky Manning</t>
  </si>
  <si>
    <t>douglasbrown@gmail.com</t>
  </si>
  <si>
    <t>ORD100805</t>
  </si>
  <si>
    <t>Samantha Gross</t>
  </si>
  <si>
    <t>garciajoshua@underwood.com</t>
  </si>
  <si>
    <t>ORD100806</t>
  </si>
  <si>
    <t>Amy Rocha</t>
  </si>
  <si>
    <t>gmitchell@hotmail.com</t>
  </si>
  <si>
    <t>ORD100807</t>
  </si>
  <si>
    <t>Jared Cook</t>
  </si>
  <si>
    <t>clarkcaitlin@allen-lee.com</t>
  </si>
  <si>
    <t>ORD100808</t>
  </si>
  <si>
    <t>Melissa Long</t>
  </si>
  <si>
    <t>mtaylor@bailey.com</t>
  </si>
  <si>
    <t>ORD100809</t>
  </si>
  <si>
    <t>Patrick Hall</t>
  </si>
  <si>
    <t>leah41@hotmail.com</t>
  </si>
  <si>
    <t>ORD100810</t>
  </si>
  <si>
    <t>William Garcia</t>
  </si>
  <si>
    <t>kwagner@crawford.com</t>
  </si>
  <si>
    <t>ORD100811</t>
  </si>
  <si>
    <t>Brandi Clark</t>
  </si>
  <si>
    <t>cjohnson@smith.net</t>
  </si>
  <si>
    <t>ORD100812</t>
  </si>
  <si>
    <t>Kristen Burton</t>
  </si>
  <si>
    <t>gabrielwilliams@yahoo.com</t>
  </si>
  <si>
    <t>ORD100813</t>
  </si>
  <si>
    <t>Carlos Smith</t>
  </si>
  <si>
    <t>murphyemily@yahoo.com</t>
  </si>
  <si>
    <t>ORD100814</t>
  </si>
  <si>
    <t>Zachary Weaver</t>
  </si>
  <si>
    <t>maxwell05@hotmail.com</t>
  </si>
  <si>
    <t>ORD100815</t>
  </si>
  <si>
    <t>Michael Rodriguez</t>
  </si>
  <si>
    <t>fernandezbrooke@gmail.com</t>
  </si>
  <si>
    <t>ORD100816</t>
  </si>
  <si>
    <t>Joseph Ross</t>
  </si>
  <si>
    <t>mooremichael@burgess.biz</t>
  </si>
  <si>
    <t>ORD100817</t>
  </si>
  <si>
    <t>Christopher Contreras</t>
  </si>
  <si>
    <t>ruben65@king.biz</t>
  </si>
  <si>
    <t>ORD100818</t>
  </si>
  <si>
    <t>Leslie Alvarado DVM</t>
  </si>
  <si>
    <t>thomas94@robinson.biz</t>
  </si>
  <si>
    <t>ORD100819</t>
  </si>
  <si>
    <t>Lynn Howard</t>
  </si>
  <si>
    <t>gerald64@yahoo.com</t>
  </si>
  <si>
    <t>ORD100820</t>
  </si>
  <si>
    <t>Anthony Taylor</t>
  </si>
  <si>
    <t>michele34@gmail.com</t>
  </si>
  <si>
    <t>ORD100821</t>
  </si>
  <si>
    <t>Anthony Robinson</t>
  </si>
  <si>
    <t>xcopeland@gmail.com</t>
  </si>
  <si>
    <t>ORD100822</t>
  </si>
  <si>
    <t>Christine Parker</t>
  </si>
  <si>
    <t>kcraig@fernandez.com</t>
  </si>
  <si>
    <t>ORD100823</t>
  </si>
  <si>
    <t>Kevin Potts</t>
  </si>
  <si>
    <t>erodriguez@cooper-donovan.biz</t>
  </si>
  <si>
    <t>ORD100824</t>
  </si>
  <si>
    <t>Kevin Combs</t>
  </si>
  <si>
    <t>vsims@davis.org</t>
  </si>
  <si>
    <t>ORD100825</t>
  </si>
  <si>
    <t>Joshua Richardson</t>
  </si>
  <si>
    <t>wlong@gmail.com</t>
  </si>
  <si>
    <t>ORD100826</t>
  </si>
  <si>
    <t>Ashley Hernandez</t>
  </si>
  <si>
    <t>ecallahan@luna-adams.com</t>
  </si>
  <si>
    <t>ORD100827</t>
  </si>
  <si>
    <t>Jose Reeves</t>
  </si>
  <si>
    <t>lhall@fitzgerald.net</t>
  </si>
  <si>
    <t>ORD100828</t>
  </si>
  <si>
    <t>Daniel Bradford</t>
  </si>
  <si>
    <t>michael24@hotmail.com</t>
  </si>
  <si>
    <t>ORD100829</t>
  </si>
  <si>
    <t>Andrew Mason</t>
  </si>
  <si>
    <t>perrykerry@gmail.com</t>
  </si>
  <si>
    <t>ORD100830</t>
  </si>
  <si>
    <t>Amanda White</t>
  </si>
  <si>
    <t>michellenelson@howard-salazar.net</t>
  </si>
  <si>
    <t>ORD100831</t>
  </si>
  <si>
    <t>Patricia Lewis</t>
  </si>
  <si>
    <t>adam61@oconnor.com</t>
  </si>
  <si>
    <t>ORD100832</t>
  </si>
  <si>
    <t>Steven Brown</t>
  </si>
  <si>
    <t>wturner@roman-flores.com</t>
  </si>
  <si>
    <t>ORD100833</t>
  </si>
  <si>
    <t>Thomas Wilcox</t>
  </si>
  <si>
    <t>maxnunez@jackson-cooper.com</t>
  </si>
  <si>
    <t>ORD100834</t>
  </si>
  <si>
    <t>Alice Johnson</t>
  </si>
  <si>
    <t>jilldominguez@leblanc.net</t>
  </si>
  <si>
    <t>ORD100835</t>
  </si>
  <si>
    <t>Sandra Roberts</t>
  </si>
  <si>
    <t>amber31@grant-warner.com</t>
  </si>
  <si>
    <t>ORD100836</t>
  </si>
  <si>
    <t>Denise Shaw</t>
  </si>
  <si>
    <t>melissa11@lee-walsh.org</t>
  </si>
  <si>
    <t>ORD100837</t>
  </si>
  <si>
    <t>Jeffery Reyes</t>
  </si>
  <si>
    <t>jasonjames@hotmail.com</t>
  </si>
  <si>
    <t>ORD100838</t>
  </si>
  <si>
    <t>James Richards</t>
  </si>
  <si>
    <t>hboone@yahoo.com</t>
  </si>
  <si>
    <t>ORD100839</t>
  </si>
  <si>
    <t>Paul Little</t>
  </si>
  <si>
    <t>flemingjames@hotmail.com</t>
  </si>
  <si>
    <t>ORD100840</t>
  </si>
  <si>
    <t>Regina Martinez</t>
  </si>
  <si>
    <t>kochjanet@hotmail.com</t>
  </si>
  <si>
    <t>ORD100841</t>
  </si>
  <si>
    <t>Laura Morgan</t>
  </si>
  <si>
    <t>kellypearson@hotmail.com</t>
  </si>
  <si>
    <t>ORD100842</t>
  </si>
  <si>
    <t>Jennifer Potts</t>
  </si>
  <si>
    <t>enunez@yahoo.com</t>
  </si>
  <si>
    <t>ORD100843</t>
  </si>
  <si>
    <t>Shawn Matthews</t>
  </si>
  <si>
    <t>cindy21@wall.com</t>
  </si>
  <si>
    <t>ORD100844</t>
  </si>
  <si>
    <t>Glenn Lopez</t>
  </si>
  <si>
    <t>dale33@yahoo.com</t>
  </si>
  <si>
    <t>ORD100845</t>
  </si>
  <si>
    <t>Mario Parker</t>
  </si>
  <si>
    <t>sean77@hotmail.com</t>
  </si>
  <si>
    <t>ORD100846</t>
  </si>
  <si>
    <t>Mark West</t>
  </si>
  <si>
    <t>bassstanley@chen-reilly.com</t>
  </si>
  <si>
    <t>ORD100847</t>
  </si>
  <si>
    <t>Amy Williams</t>
  </si>
  <si>
    <t>courtneyalexander@gmail.com</t>
  </si>
  <si>
    <t>ORD100848</t>
  </si>
  <si>
    <t>Sharon Smith</t>
  </si>
  <si>
    <t>bergercameron@yahoo.com</t>
  </si>
  <si>
    <t>ORD100849</t>
  </si>
  <si>
    <t>Jeremy Hancock</t>
  </si>
  <si>
    <t>john28@drake.net</t>
  </si>
  <si>
    <t>ORD100850</t>
  </si>
  <si>
    <t>Malik Campbell</t>
  </si>
  <si>
    <t>stevenjohnson@johnson-hodge.com</t>
  </si>
  <si>
    <t>ORD100851</t>
  </si>
  <si>
    <t>Linda Peterson</t>
  </si>
  <si>
    <t>lwelch@fletcher-walker.biz</t>
  </si>
  <si>
    <t>ORD100852</t>
  </si>
  <si>
    <t>Michael Lindsey</t>
  </si>
  <si>
    <t>cpoole@wright.com</t>
  </si>
  <si>
    <t>ORD100853</t>
  </si>
  <si>
    <t>Michelle Dyer</t>
  </si>
  <si>
    <t>kball@hotmail.com</t>
  </si>
  <si>
    <t>ORD100854</t>
  </si>
  <si>
    <t>Andrew Santiago</t>
  </si>
  <si>
    <t>marie59@yahoo.com</t>
  </si>
  <si>
    <t>ORD100855</t>
  </si>
  <si>
    <t>Philip Berg</t>
  </si>
  <si>
    <t>qberger@hotmail.com</t>
  </si>
  <si>
    <t>ORD100856</t>
  </si>
  <si>
    <t>Justin Hardy</t>
  </si>
  <si>
    <t>barbarahenderson@charles.biz</t>
  </si>
  <si>
    <t>ORD100857</t>
  </si>
  <si>
    <t>William Wyatt</t>
  </si>
  <si>
    <t>erikarobertson@washington.com</t>
  </si>
  <si>
    <t>ORD100858</t>
  </si>
  <si>
    <t>Elizabeth Flores</t>
  </si>
  <si>
    <t>jessicahicks@gmail.com</t>
  </si>
  <si>
    <t>ORD100859</t>
  </si>
  <si>
    <t>Stephanie Mclean</t>
  </si>
  <si>
    <t>donna39@hotmail.com</t>
  </si>
  <si>
    <t>ORD100860</t>
  </si>
  <si>
    <t>Ross Strickland</t>
  </si>
  <si>
    <t>fwebb@oliver.info</t>
  </si>
  <si>
    <t>ORD100861</t>
  </si>
  <si>
    <t>Alexandra Smith</t>
  </si>
  <si>
    <t>nlindsey@henderson.com</t>
  </si>
  <si>
    <t>ORD100862</t>
  </si>
  <si>
    <t>Emily Davis</t>
  </si>
  <si>
    <t>marybutler@spencer.net</t>
  </si>
  <si>
    <t>ORD100863</t>
  </si>
  <si>
    <t>Angela Fisher</t>
  </si>
  <si>
    <t>yschaefer@bowers-hull.com</t>
  </si>
  <si>
    <t>ORD100864</t>
  </si>
  <si>
    <t>Douglas Gonzalez</t>
  </si>
  <si>
    <t>andrewmcconnell@hotmail.com</t>
  </si>
  <si>
    <t>ORD100865</t>
  </si>
  <si>
    <t>Michael Parker</t>
  </si>
  <si>
    <t>dmaynard@peterson.org</t>
  </si>
  <si>
    <t>ORD100866</t>
  </si>
  <si>
    <t>Amanda Sanchez</t>
  </si>
  <si>
    <t>tamara83@gmail.com</t>
  </si>
  <si>
    <t>ORD100867</t>
  </si>
  <si>
    <t>Bobby Compton</t>
  </si>
  <si>
    <t>kyle11@hotmail.com</t>
  </si>
  <si>
    <t>ORD100868</t>
  </si>
  <si>
    <t>Mary Vega</t>
  </si>
  <si>
    <t>mark37@hotmail.com</t>
  </si>
  <si>
    <t>ORD100869</t>
  </si>
  <si>
    <t>Debbie Reed</t>
  </si>
  <si>
    <t>juan40@yahoo.com</t>
  </si>
  <si>
    <t>ORD100870</t>
  </si>
  <si>
    <t>James Baker</t>
  </si>
  <si>
    <t>williamwu@cowan.com</t>
  </si>
  <si>
    <t>ORD100871</t>
  </si>
  <si>
    <t>Jeffrey Hale</t>
  </si>
  <si>
    <t>clarsen@stewart.com</t>
  </si>
  <si>
    <t>ORD100872</t>
  </si>
  <si>
    <t>Candice Stevens</t>
  </si>
  <si>
    <t>tbrown@yahoo.com</t>
  </si>
  <si>
    <t>ORD100873</t>
  </si>
  <si>
    <t>Alexandra Barton</t>
  </si>
  <si>
    <t>davidjones@palmer.com</t>
  </si>
  <si>
    <t>ORD100874</t>
  </si>
  <si>
    <t>Jonathan Rivas</t>
  </si>
  <si>
    <t>xvega@hotmail.com</t>
  </si>
  <si>
    <t>ORD100875</t>
  </si>
  <si>
    <t>Denise Perry</t>
  </si>
  <si>
    <t>cgraham@yahoo.com</t>
  </si>
  <si>
    <t>ORD100876</t>
  </si>
  <si>
    <t>Daniel Moreno</t>
  </si>
  <si>
    <t>ernesthowell@bradley-boyd.com</t>
  </si>
  <si>
    <t>ORD100877</t>
  </si>
  <si>
    <t>Ellen Lopez</t>
  </si>
  <si>
    <t>wadejulie@bell.org</t>
  </si>
  <si>
    <t>ORD100878</t>
  </si>
  <si>
    <t>Sandra Osborne</t>
  </si>
  <si>
    <t>rmurphy@gonzalez-hoover.biz</t>
  </si>
  <si>
    <t>ORD100879</t>
  </si>
  <si>
    <t>jenkinstoni@hotmail.com</t>
  </si>
  <si>
    <t>ORD100880</t>
  </si>
  <si>
    <t>Holly Jones</t>
  </si>
  <si>
    <t>watkinsamanda@hayes-briggs.com</t>
  </si>
  <si>
    <t>ORD100881</t>
  </si>
  <si>
    <t>Eric Holland</t>
  </si>
  <si>
    <t>timdixon@woods-vang.org</t>
  </si>
  <si>
    <t>ORD100882</t>
  </si>
  <si>
    <t>Dominic Harris</t>
  </si>
  <si>
    <t>joshua84@yahoo.com</t>
  </si>
  <si>
    <t>ORD100883</t>
  </si>
  <si>
    <t>Erin Villa</t>
  </si>
  <si>
    <t>jessica75@medina.com</t>
  </si>
  <si>
    <t>ORD100884</t>
  </si>
  <si>
    <t>Lisa Martinez</t>
  </si>
  <si>
    <t>whunter@miller-farley.biz</t>
  </si>
  <si>
    <t>ORD100885</t>
  </si>
  <si>
    <t>Terry Shields</t>
  </si>
  <si>
    <t>jilliancampbell@french-howard.com</t>
  </si>
  <si>
    <t>ORD100886</t>
  </si>
  <si>
    <t>Randall Lambert</t>
  </si>
  <si>
    <t>marychase@alvarado.net</t>
  </si>
  <si>
    <t>ORD100887</t>
  </si>
  <si>
    <t>Kenneth Snyder</t>
  </si>
  <si>
    <t>susangriffith@johnson-cherry.com</t>
  </si>
  <si>
    <t>ORD100888</t>
  </si>
  <si>
    <t>Joan Brown</t>
  </si>
  <si>
    <t>stephenselizabeth@jones.com</t>
  </si>
  <si>
    <t>ORD100889</t>
  </si>
  <si>
    <t>Kyle Sampson</t>
  </si>
  <si>
    <t>thomasmoore@white.com</t>
  </si>
  <si>
    <t>ORD100890</t>
  </si>
  <si>
    <t>Kevin Schmidt</t>
  </si>
  <si>
    <t>yvargas@gmail.com</t>
  </si>
  <si>
    <t>ORD100891</t>
  </si>
  <si>
    <t>Crystal Harrison</t>
  </si>
  <si>
    <t>gutierreztravis@dixon-lee.com</t>
  </si>
  <si>
    <t>ORD100892</t>
  </si>
  <si>
    <t>Joe Lee</t>
  </si>
  <si>
    <t>sharon17@gmail.com</t>
  </si>
  <si>
    <t>ORD100893</t>
  </si>
  <si>
    <t>Michael Mills</t>
  </si>
  <si>
    <t>pmoore@chambers.org</t>
  </si>
  <si>
    <t>ORD100894</t>
  </si>
  <si>
    <t>Tiffany Rodriguez</t>
  </si>
  <si>
    <t>kimberly08@anderson-brown.biz</t>
  </si>
  <si>
    <t>ORD100895</t>
  </si>
  <si>
    <t>Crystal Adams DVM</t>
  </si>
  <si>
    <t>warnerjohn@white.net</t>
  </si>
  <si>
    <t>ORD100896</t>
  </si>
  <si>
    <t>Gregory Fuller</t>
  </si>
  <si>
    <t>traci41@gmail.com</t>
  </si>
  <si>
    <t>ORD100897</t>
  </si>
  <si>
    <t>Philip Hahn</t>
  </si>
  <si>
    <t>lewisbrandon@murphy.com</t>
  </si>
  <si>
    <t>ORD100898</t>
  </si>
  <si>
    <t>Tiffany Daniels</t>
  </si>
  <si>
    <t>hcarter@yahoo.com</t>
  </si>
  <si>
    <t>ORD100899</t>
  </si>
  <si>
    <t>Nathaniel Walters</t>
  </si>
  <si>
    <t>bookerrobert@norris.com</t>
  </si>
  <si>
    <t>ORD100900</t>
  </si>
  <si>
    <t>Gabrielle Smith</t>
  </si>
  <si>
    <t>joelsmith@yahoo.com</t>
  </si>
  <si>
    <t>ORD100901</t>
  </si>
  <si>
    <t>Nathan Sullivan</t>
  </si>
  <si>
    <t>henrycampbell@yahoo.com</t>
  </si>
  <si>
    <t>ORD100902</t>
  </si>
  <si>
    <t>Dana Williams</t>
  </si>
  <si>
    <t>jessicaramirez@hotmail.com</t>
  </si>
  <si>
    <t>ORD100903</t>
  </si>
  <si>
    <t>Angel Bryan</t>
  </si>
  <si>
    <t>karen92@lynch-walters.com</t>
  </si>
  <si>
    <t>ORD100904</t>
  </si>
  <si>
    <t>Jason Olsen</t>
  </si>
  <si>
    <t>derek92@gmail.com</t>
  </si>
  <si>
    <t>ORD100905</t>
  </si>
  <si>
    <t>Jennifer Holland</t>
  </si>
  <si>
    <t>cjackson@lowery.info</t>
  </si>
  <si>
    <t>ORD100906</t>
  </si>
  <si>
    <t>Mitchell Vang</t>
  </si>
  <si>
    <t>christianhinton@yahoo.com</t>
  </si>
  <si>
    <t>ORD100907</t>
  </si>
  <si>
    <t>Crystal Salazar</t>
  </si>
  <si>
    <t>lisa93@yahoo.com</t>
  </si>
  <si>
    <t>ORD100908</t>
  </si>
  <si>
    <t>Mary Pittman</t>
  </si>
  <si>
    <t>jwalter@hotmail.com</t>
  </si>
  <si>
    <t>ORD100909</t>
  </si>
  <si>
    <t>Brandon Wilkins</t>
  </si>
  <si>
    <t>crystal60@yahoo.com</t>
  </si>
  <si>
    <t>ORD100910</t>
  </si>
  <si>
    <t>David Wallace</t>
  </si>
  <si>
    <t>carla87@morrison.com</t>
  </si>
  <si>
    <t>ORD100911</t>
  </si>
  <si>
    <t>Dana Oliver</t>
  </si>
  <si>
    <t>tonikelly@gmail.com</t>
  </si>
  <si>
    <t>ORD100912</t>
  </si>
  <si>
    <t>Matthew Jordan</t>
  </si>
  <si>
    <t>joshuabaird@ball.biz</t>
  </si>
  <si>
    <t>ORD100913</t>
  </si>
  <si>
    <t>Mrs. Claudia Taylor</t>
  </si>
  <si>
    <t>michealmiller@mckenzie.org</t>
  </si>
  <si>
    <t>ORD100914</t>
  </si>
  <si>
    <t>John Morrison</t>
  </si>
  <si>
    <t>jasonmiller@choi.com</t>
  </si>
  <si>
    <t>ORD100915</t>
  </si>
  <si>
    <t>Valerie Mckinney</t>
  </si>
  <si>
    <t>michaeljackson@yahoo.com</t>
  </si>
  <si>
    <t>ORD100916</t>
  </si>
  <si>
    <t>Phillip Nicholson</t>
  </si>
  <si>
    <t>lramirez@hotmail.com</t>
  </si>
  <si>
    <t>ORD100917</t>
  </si>
  <si>
    <t>Katrina Castillo</t>
  </si>
  <si>
    <t>michael96@davis-diaz.com</t>
  </si>
  <si>
    <t>ORD100918</t>
  </si>
  <si>
    <t>Chris Taylor</t>
  </si>
  <si>
    <t>barnesstephanie@gmail.com</t>
  </si>
  <si>
    <t>ORD100919</t>
  </si>
  <si>
    <t>Ronald Morrison</t>
  </si>
  <si>
    <t>nicholas35@gmail.com</t>
  </si>
  <si>
    <t>ORD100920</t>
  </si>
  <si>
    <t>Christopher Green</t>
  </si>
  <si>
    <t>ediaz@lynch.com</t>
  </si>
  <si>
    <t>ORD100921</t>
  </si>
  <si>
    <t>Robin Byrd</t>
  </si>
  <si>
    <t>jcooper@gmail.com</t>
  </si>
  <si>
    <t>ORD100922</t>
  </si>
  <si>
    <t>Jerry Smith</t>
  </si>
  <si>
    <t>griffithbill@yahoo.com</t>
  </si>
  <si>
    <t>ORD100923</t>
  </si>
  <si>
    <t>Katherine Bowman</t>
  </si>
  <si>
    <t>ryantodd@henson-moore.com</t>
  </si>
  <si>
    <t>ORD100924</t>
  </si>
  <si>
    <t>Alexandra Roberts</t>
  </si>
  <si>
    <t>justinharris@yahoo.com</t>
  </si>
  <si>
    <t>ORD100925</t>
  </si>
  <si>
    <t>Paul Guzman</t>
  </si>
  <si>
    <t>lawsonjimmy@king-pierce.com</t>
  </si>
  <si>
    <t>ORD100926</t>
  </si>
  <si>
    <t>Christopher Clark</t>
  </si>
  <si>
    <t>nburch@aguirre.com</t>
  </si>
  <si>
    <t>ORD100927</t>
  </si>
  <si>
    <t>David Lynch</t>
  </si>
  <si>
    <t>ashley37@taylor-hunter.com</t>
  </si>
  <si>
    <t>ORD100928</t>
  </si>
  <si>
    <t>Mrs. Jenna Stewart</t>
  </si>
  <si>
    <t>mperry@yahoo.com</t>
  </si>
  <si>
    <t>ORD100929</t>
  </si>
  <si>
    <t>James Ryan</t>
  </si>
  <si>
    <t>joshualewis@tate-ward.org</t>
  </si>
  <si>
    <t>ORD100930</t>
  </si>
  <si>
    <t>Thomas Miller</t>
  </si>
  <si>
    <t>christinerichardson@hotmail.com</t>
  </si>
  <si>
    <t>ORD100931</t>
  </si>
  <si>
    <t>Vickie Perez</t>
  </si>
  <si>
    <t>dianaharris@hunt.org</t>
  </si>
  <si>
    <t>ORD100932</t>
  </si>
  <si>
    <t>James Peterson</t>
  </si>
  <si>
    <t>emilyreese@ochoa.info</t>
  </si>
  <si>
    <t>ORD100933</t>
  </si>
  <si>
    <t>Andrea Carson DDS</t>
  </si>
  <si>
    <t>uedwards@hamilton-hardy.com</t>
  </si>
  <si>
    <t>ORD100934</t>
  </si>
  <si>
    <t>Caleb Stone</t>
  </si>
  <si>
    <t>tiffany84@rangel-marquez.com</t>
  </si>
  <si>
    <t>ORD100935</t>
  </si>
  <si>
    <t>Shannon Harvey</t>
  </si>
  <si>
    <t>connie77@gmail.com</t>
  </si>
  <si>
    <t>ORD100936</t>
  </si>
  <si>
    <t>Cheryl Anderson</t>
  </si>
  <si>
    <t>cassidythomas@carter.com</t>
  </si>
  <si>
    <t>ORD100937</t>
  </si>
  <si>
    <t>John Rodriguez</t>
  </si>
  <si>
    <t>tinahamilton@bowers-hawkins.com</t>
  </si>
  <si>
    <t>ORD100938</t>
  </si>
  <si>
    <t>tanya80@gmail.com</t>
  </si>
  <si>
    <t>ORD100939</t>
  </si>
  <si>
    <t>Stephanie Thomas</t>
  </si>
  <si>
    <t>taylormiles@thomas-jefferson.com</t>
  </si>
  <si>
    <t>ORD100940</t>
  </si>
  <si>
    <t>Kristen Juarez</t>
  </si>
  <si>
    <t>eclay@wheeler-holder.com</t>
  </si>
  <si>
    <t>ORD100941</t>
  </si>
  <si>
    <t>Jessica Washington</t>
  </si>
  <si>
    <t>marysanchez@george.org</t>
  </si>
  <si>
    <t>ORD100942</t>
  </si>
  <si>
    <t>Julie Ross DDS</t>
  </si>
  <si>
    <t>plucas@yahoo.com</t>
  </si>
  <si>
    <t>ORD100943</t>
  </si>
  <si>
    <t>Marcia Clements</t>
  </si>
  <si>
    <t>steven42@hotmail.com</t>
  </si>
  <si>
    <t>ORD100944</t>
  </si>
  <si>
    <t>Christopher Smith</t>
  </si>
  <si>
    <t>amandahudson@yahoo.com</t>
  </si>
  <si>
    <t>ORD100945</t>
  </si>
  <si>
    <t>Randy Wallace</t>
  </si>
  <si>
    <t>hannaanna@dean.com</t>
  </si>
  <si>
    <t>ORD100946</t>
  </si>
  <si>
    <t>Neil Harris</t>
  </si>
  <si>
    <t>istevens@jackson-berger.com</t>
  </si>
  <si>
    <t>ORD100947</t>
  </si>
  <si>
    <t>Nicole Johnson</t>
  </si>
  <si>
    <t>alexandrajoseph@stanley.com</t>
  </si>
  <si>
    <t>ORD100948</t>
  </si>
  <si>
    <t>Kenneth Hernandez</t>
  </si>
  <si>
    <t>beth59@smith-garcia.biz</t>
  </si>
  <si>
    <t>ORD100949</t>
  </si>
  <si>
    <t>Amy Miller</t>
  </si>
  <si>
    <t>brownmark@barron-parker.com</t>
  </si>
  <si>
    <t>ORD100950</t>
  </si>
  <si>
    <t>James Cummings</t>
  </si>
  <si>
    <t>anthony91@gmail.com</t>
  </si>
  <si>
    <t>ORD100951</t>
  </si>
  <si>
    <t>Debra Johnson</t>
  </si>
  <si>
    <t>isaacestrada@pierce.com</t>
  </si>
  <si>
    <t>ORD100952</t>
  </si>
  <si>
    <t>Travis Nelson</t>
  </si>
  <si>
    <t>melissajohnson@gmail.com</t>
  </si>
  <si>
    <t>ORD100953</t>
  </si>
  <si>
    <t>Brenda Kane</t>
  </si>
  <si>
    <t>alexisstephenson@yahoo.com</t>
  </si>
  <si>
    <t>ORD100954</t>
  </si>
  <si>
    <t>Manuel Miranda</t>
  </si>
  <si>
    <t>waltersrhonda@yahoo.com</t>
  </si>
  <si>
    <t>ORD100955</t>
  </si>
  <si>
    <t>Michael Martinez</t>
  </si>
  <si>
    <t>joel02@gmail.com</t>
  </si>
  <si>
    <t>ORD100956</t>
  </si>
  <si>
    <t>Steven Warren</t>
  </si>
  <si>
    <t>petersjack@stevenson.info</t>
  </si>
  <si>
    <t>ORD100957</t>
  </si>
  <si>
    <t>Mallory Scott</t>
  </si>
  <si>
    <t>brentkemp@smith.com</t>
  </si>
  <si>
    <t>ORD100958</t>
  </si>
  <si>
    <t>Adam Morgan</t>
  </si>
  <si>
    <t>heather35@yahoo.com</t>
  </si>
  <si>
    <t>ORD100959</t>
  </si>
  <si>
    <t>Stephanie Harris</t>
  </si>
  <si>
    <t>amyhicks@ramirez.com</t>
  </si>
  <si>
    <t>ORD100960</t>
  </si>
  <si>
    <t>Teresa Kramer</t>
  </si>
  <si>
    <t>calvinbush@johnson-harris.biz</t>
  </si>
  <si>
    <t>ORD100961</t>
  </si>
  <si>
    <t>Michael Garcia</t>
  </si>
  <si>
    <t>kimberly24@gmail.com</t>
  </si>
  <si>
    <t>ORD100962</t>
  </si>
  <si>
    <t>Elizabeth Smith</t>
  </si>
  <si>
    <t>millermary@alexander-lam.org</t>
  </si>
  <si>
    <t>ORD100963</t>
  </si>
  <si>
    <t>Miss Kimberly Page</t>
  </si>
  <si>
    <t>wallernathan@gmail.com</t>
  </si>
  <si>
    <t>ORD100964</t>
  </si>
  <si>
    <t>Mackenzie Smith</t>
  </si>
  <si>
    <t>vunderwood@hotmail.com</t>
  </si>
  <si>
    <t>ORD100965</t>
  </si>
  <si>
    <t>Cathy Johnson</t>
  </si>
  <si>
    <t>kristi49@yahoo.com</t>
  </si>
  <si>
    <t>ORD100966</t>
  </si>
  <si>
    <t>Jasmine Buckley</t>
  </si>
  <si>
    <t>jenna24@gmail.com</t>
  </si>
  <si>
    <t>ORD100967</t>
  </si>
  <si>
    <t>Andrew Parker</t>
  </si>
  <si>
    <t>marcbennett@thomas-nicholson.com</t>
  </si>
  <si>
    <t>ORD100968</t>
  </si>
  <si>
    <t>Daryl Miller</t>
  </si>
  <si>
    <t>julie54@brown.net</t>
  </si>
  <si>
    <t>ORD100969</t>
  </si>
  <si>
    <t>Janice Johnson</t>
  </si>
  <si>
    <t>elizabeth54@jones-valenzuela.com</t>
  </si>
  <si>
    <t>ORD100970</t>
  </si>
  <si>
    <t>Gregory Leon</t>
  </si>
  <si>
    <t>ronaldwhitehead@mills.com</t>
  </si>
  <si>
    <t>ORD100971</t>
  </si>
  <si>
    <t>Kimberly Raymond DDS</t>
  </si>
  <si>
    <t>kimberly40@miller-torres.com</t>
  </si>
  <si>
    <t>ORD100972</t>
  </si>
  <si>
    <t>Kelly Morris</t>
  </si>
  <si>
    <t>nicolewilliams@gmail.com</t>
  </si>
  <si>
    <t>ORD100973</t>
  </si>
  <si>
    <t>Vanessa Frey</t>
  </si>
  <si>
    <t>donald45@hotmail.com</t>
  </si>
  <si>
    <t>ORD100974</t>
  </si>
  <si>
    <t>David Green</t>
  </si>
  <si>
    <t>brianavery@aguilar-collins.net</t>
  </si>
  <si>
    <t>ORD100975</t>
  </si>
  <si>
    <t>Julie Rose MD</t>
  </si>
  <si>
    <t>donald93@price.biz</t>
  </si>
  <si>
    <t>ORD100976</t>
  </si>
  <si>
    <t>Anthony Mccoy</t>
  </si>
  <si>
    <t>ttaylor@silva.info</t>
  </si>
  <si>
    <t>ORD100977</t>
  </si>
  <si>
    <t>Nicholas Archer</t>
  </si>
  <si>
    <t>mercadojulie@conrad-dyer.org</t>
  </si>
  <si>
    <t>ORD100978</t>
  </si>
  <si>
    <t>John Hill</t>
  </si>
  <si>
    <t>rdavid@gmail.com</t>
  </si>
  <si>
    <t>ORD100979</t>
  </si>
  <si>
    <t>William Pope</t>
  </si>
  <si>
    <t>joyceguy@palmer.com</t>
  </si>
  <si>
    <t>ORD100980</t>
  </si>
  <si>
    <t>michaellawrence@smith.org</t>
  </si>
  <si>
    <t>ORD100981</t>
  </si>
  <si>
    <t>Christopher Pace</t>
  </si>
  <si>
    <t>mary04@yahoo.com</t>
  </si>
  <si>
    <t>ORD100982</t>
  </si>
  <si>
    <t>Travis Smith</t>
  </si>
  <si>
    <t>megankline@swanson.biz</t>
  </si>
  <si>
    <t>ORD100983</t>
  </si>
  <si>
    <t>Dr. Robert Wall</t>
  </si>
  <si>
    <t>cbryant@oneill-moore.org</t>
  </si>
  <si>
    <t>ORD100984</t>
  </si>
  <si>
    <t>Jeffrey Mckay</t>
  </si>
  <si>
    <t>collinsbenjamin@yahoo.com</t>
  </si>
  <si>
    <t>ORD100985</t>
  </si>
  <si>
    <t>Tracy Wilkins</t>
  </si>
  <si>
    <t>nwagner@johnson.com</t>
  </si>
  <si>
    <t>ORD100986</t>
  </si>
  <si>
    <t>Jennifer Klein</t>
  </si>
  <si>
    <t>fpowers@hotmail.com</t>
  </si>
  <si>
    <t>ORD100987</t>
  </si>
  <si>
    <t>Meghan Moore</t>
  </si>
  <si>
    <t>jenniferlindsey@gregory.com</t>
  </si>
  <si>
    <t>ORD100988</t>
  </si>
  <si>
    <t>Rachel Rocha</t>
  </si>
  <si>
    <t>jeremyjohnson@gmail.com</t>
  </si>
  <si>
    <t>ORD100989</t>
  </si>
  <si>
    <t>Tyler Harrison</t>
  </si>
  <si>
    <t>hortiz@yahoo.com</t>
  </si>
  <si>
    <t>ORD100990</t>
  </si>
  <si>
    <t>Yvonne Hanson</t>
  </si>
  <si>
    <t>zachary54@gmail.com</t>
  </si>
  <si>
    <t>ORD100991</t>
  </si>
  <si>
    <t>Dale Ferguson</t>
  </si>
  <si>
    <t>proctorthomas@david.com</t>
  </si>
  <si>
    <t>ORD100992</t>
  </si>
  <si>
    <t>Arthur Burton</t>
  </si>
  <si>
    <t>lewiswilliam@gmail.com</t>
  </si>
  <si>
    <t>ORD100993</t>
  </si>
  <si>
    <t>Christopher Wilson</t>
  </si>
  <si>
    <t>susan90@hotmail.com</t>
  </si>
  <si>
    <t>ORD100994</t>
  </si>
  <si>
    <t>Robert Kane</t>
  </si>
  <si>
    <t>lewisbrian@ramirez.net</t>
  </si>
  <si>
    <t>ORD100995</t>
  </si>
  <si>
    <t>Thomas Flores</t>
  </si>
  <si>
    <t>shawn33@hotmail.com</t>
  </si>
  <si>
    <t>ORD100996</t>
  </si>
  <si>
    <t>Catherine Martinez</t>
  </si>
  <si>
    <t>afigueroa@smith.info</t>
  </si>
  <si>
    <t>ORD100997</t>
  </si>
  <si>
    <t>Jillian Johnson</t>
  </si>
  <si>
    <t>taylor10@yahoo.com</t>
  </si>
  <si>
    <t>ORD100998</t>
  </si>
  <si>
    <t>Sara Russell</t>
  </si>
  <si>
    <t>gloriafrank@flores-boyd.net</t>
  </si>
  <si>
    <t>ORD100999</t>
  </si>
  <si>
    <t>Andrea Thomas</t>
  </si>
  <si>
    <t>alexanderpoole@yahoo.com</t>
  </si>
  <si>
    <t>ORD101000</t>
  </si>
  <si>
    <t>Bradley Williams</t>
  </si>
  <si>
    <t>emiller@gmail.com</t>
  </si>
  <si>
    <t>ORD101001</t>
  </si>
  <si>
    <t>Emily Richard</t>
  </si>
  <si>
    <t>leedonald@thompson.net</t>
  </si>
  <si>
    <t>ORD101002</t>
  </si>
  <si>
    <t>Steven Vaughn</t>
  </si>
  <si>
    <t>xsanchez@yahoo.com</t>
  </si>
  <si>
    <t>ORD101003</t>
  </si>
  <si>
    <t>Howard Keller</t>
  </si>
  <si>
    <t>jason31@yahoo.com</t>
  </si>
  <si>
    <t>ORD101004</t>
  </si>
  <si>
    <t>Rodney Melton</t>
  </si>
  <si>
    <t>brandon02@adams-park.com</t>
  </si>
  <si>
    <t>ORD101005</t>
  </si>
  <si>
    <t>Vanessa Huynh</t>
  </si>
  <si>
    <t>joneskaren@gmail.com</t>
  </si>
  <si>
    <t>ORD101006</t>
  </si>
  <si>
    <t>Tammy Coleman</t>
  </si>
  <si>
    <t>hillscott@hotmail.com</t>
  </si>
  <si>
    <t>ORD101007</t>
  </si>
  <si>
    <t>Theresa Ball</t>
  </si>
  <si>
    <t>margaretharvey@yahoo.com</t>
  </si>
  <si>
    <t>ORD101008</t>
  </si>
  <si>
    <t>Jason Russo</t>
  </si>
  <si>
    <t>ramosjason@hotmail.com</t>
  </si>
  <si>
    <t>ORD101009</t>
  </si>
  <si>
    <t>Mariah Reid</t>
  </si>
  <si>
    <t>morenojason@dunlap.com</t>
  </si>
  <si>
    <t>ORD101010</t>
  </si>
  <si>
    <t>Megan Rogers</t>
  </si>
  <si>
    <t>jonathanmartinez@yahoo.com</t>
  </si>
  <si>
    <t>ORD101011</t>
  </si>
  <si>
    <t>Mark Washington</t>
  </si>
  <si>
    <t>reynoldsstacy@gmail.com</t>
  </si>
  <si>
    <t>ORD101012</t>
  </si>
  <si>
    <t>Julie Nelson</t>
  </si>
  <si>
    <t>terri82@hotmail.com</t>
  </si>
  <si>
    <t>ORD101013</t>
  </si>
  <si>
    <t>Marcus Moreno</t>
  </si>
  <si>
    <t>watkinstheresa@jones-frye.com</t>
  </si>
  <si>
    <t>ORD101014</t>
  </si>
  <si>
    <t>Kathryn Bautista</t>
  </si>
  <si>
    <t>pricemegan@gmail.com</t>
  </si>
  <si>
    <t>ORD101015</t>
  </si>
  <si>
    <t>Rebecca Smith</t>
  </si>
  <si>
    <t>travislopez@liu-clark.biz</t>
  </si>
  <si>
    <t>ORD101016</t>
  </si>
  <si>
    <t>Drew Carter</t>
  </si>
  <si>
    <t>kentmays@yahoo.com</t>
  </si>
  <si>
    <t>ORD101017</t>
  </si>
  <si>
    <t>Brittany Lewis</t>
  </si>
  <si>
    <t>garciacarolyn@yahoo.com</t>
  </si>
  <si>
    <t>ORD101018</t>
  </si>
  <si>
    <t>Joshua Jordan</t>
  </si>
  <si>
    <t>lmontgomery@wade.com</t>
  </si>
  <si>
    <t>ORD101019</t>
  </si>
  <si>
    <t>Cathy Lynn</t>
  </si>
  <si>
    <t>yolanda61@bennett.biz</t>
  </si>
  <si>
    <t>ORD101020</t>
  </si>
  <si>
    <t>Michael Dawson</t>
  </si>
  <si>
    <t>ashley90@bennett.com</t>
  </si>
  <si>
    <t>ORD101021</t>
  </si>
  <si>
    <t>Debra Phillips</t>
  </si>
  <si>
    <t>brianna37@yahoo.com</t>
  </si>
  <si>
    <t>ORD101022</t>
  </si>
  <si>
    <t>Heidi Hall</t>
  </si>
  <si>
    <t>brianrodriguez@yahoo.com</t>
  </si>
  <si>
    <t>ORD101023</t>
  </si>
  <si>
    <t>Pamela Jones</t>
  </si>
  <si>
    <t>anthony97@gmail.com</t>
  </si>
  <si>
    <t>ORD101024</t>
  </si>
  <si>
    <t>Christopher Nixon</t>
  </si>
  <si>
    <t>hamptonmichelle@brown-hendricks.biz</t>
  </si>
  <si>
    <t>ORD101025</t>
  </si>
  <si>
    <t>Debra Goodman</t>
  </si>
  <si>
    <t>lauradavis@hotmail.com</t>
  </si>
  <si>
    <t>ORD101026</t>
  </si>
  <si>
    <t>Courtney Valentine</t>
  </si>
  <si>
    <t>travis60@gmail.com</t>
  </si>
  <si>
    <t>ORD101027</t>
  </si>
  <si>
    <t>Kimberly Ross</t>
  </si>
  <si>
    <t>kathleenwhite@gmail.com</t>
  </si>
  <si>
    <t>ORD101028</t>
  </si>
  <si>
    <t>Mr. Vincent Smith</t>
  </si>
  <si>
    <t>paulallen@hotmail.com</t>
  </si>
  <si>
    <t>ORD101029</t>
  </si>
  <si>
    <t>Alexa Riley</t>
  </si>
  <si>
    <t>marshalldwayne@hotmail.com</t>
  </si>
  <si>
    <t>ORD101030</t>
  </si>
  <si>
    <t>Ashley Williams</t>
  </si>
  <si>
    <t>charlescruz@mcintosh.com</t>
  </si>
  <si>
    <t>ORD101031</t>
  </si>
  <si>
    <t>Robert Martin</t>
  </si>
  <si>
    <t>imiller@hotmail.com</t>
  </si>
  <si>
    <t>ORD101032</t>
  </si>
  <si>
    <t>Jonathan Watts</t>
  </si>
  <si>
    <t>gford@harrington-garza.net</t>
  </si>
  <si>
    <t>ORD101033</t>
  </si>
  <si>
    <t>Donald Smith</t>
  </si>
  <si>
    <t>drodriguez@russo.com</t>
  </si>
  <si>
    <t>ORD101034</t>
  </si>
  <si>
    <t>whiteherbert@johnson-gilmore.net</t>
  </si>
  <si>
    <t>ORD101035</t>
  </si>
  <si>
    <t>Karina Lopez</t>
  </si>
  <si>
    <t>davidevans@yahoo.com</t>
  </si>
  <si>
    <t>ORD101036</t>
  </si>
  <si>
    <t>Crystal Schroeder</t>
  </si>
  <si>
    <t>melissa42@macias.com</t>
  </si>
  <si>
    <t>ORD101037</t>
  </si>
  <si>
    <t>Michael Allen</t>
  </si>
  <si>
    <t>jacob19@jones-smith.net</t>
  </si>
  <si>
    <t>ORD101038</t>
  </si>
  <si>
    <t>Gregory Lowery</t>
  </si>
  <si>
    <t>njones@hotmail.com</t>
  </si>
  <si>
    <t>ORD101039</t>
  </si>
  <si>
    <t>Alan Martinez</t>
  </si>
  <si>
    <t>toddhughes@nunez.biz</t>
  </si>
  <si>
    <t>ORD101040</t>
  </si>
  <si>
    <t>Christina Hill</t>
  </si>
  <si>
    <t>johnnyscott@yahoo.com</t>
  </si>
  <si>
    <t>ORD101041</t>
  </si>
  <si>
    <t>Jessica Martinez</t>
  </si>
  <si>
    <t>denniswilliamson@palmer-calhoun.com</t>
  </si>
  <si>
    <t>ORD101042</t>
  </si>
  <si>
    <t>Brenda Long</t>
  </si>
  <si>
    <t>michael88@gaines.com</t>
  </si>
  <si>
    <t>ORD101043</t>
  </si>
  <si>
    <t>Rachel Carson</t>
  </si>
  <si>
    <t>charles97@williams.com</t>
  </si>
  <si>
    <t>ORD101044</t>
  </si>
  <si>
    <t>Jamie Cook</t>
  </si>
  <si>
    <t>whiteelizabeth@hotmail.com</t>
  </si>
  <si>
    <t>ORD101045</t>
  </si>
  <si>
    <t>Paul Lee</t>
  </si>
  <si>
    <t>trevinozachary@hotmail.com</t>
  </si>
  <si>
    <t>ORD101046</t>
  </si>
  <si>
    <t>Derek Oneal</t>
  </si>
  <si>
    <t>uwatson@gmail.com</t>
  </si>
  <si>
    <t>ORD101047</t>
  </si>
  <si>
    <t>Karen Smith</t>
  </si>
  <si>
    <t>donna10@good-whitney.com</t>
  </si>
  <si>
    <t>ORD101048</t>
  </si>
  <si>
    <t>Dale Nguyen</t>
  </si>
  <si>
    <t>daniel37@sims.biz</t>
  </si>
  <si>
    <t>ORD101049</t>
  </si>
  <si>
    <t>Deanna Robertson</t>
  </si>
  <si>
    <t>fernando55@gmail.com</t>
  </si>
  <si>
    <t>ORD101050</t>
  </si>
  <si>
    <t>Jeremy Rios</t>
  </si>
  <si>
    <t>fletchertimothy@gmail.com</t>
  </si>
  <si>
    <t>ORD101051</t>
  </si>
  <si>
    <t>Lori Ross</t>
  </si>
  <si>
    <t>susanlewis@woods.com</t>
  </si>
  <si>
    <t>ORD101052</t>
  </si>
  <si>
    <t>Allison Holder</t>
  </si>
  <si>
    <t>rodriguezkristina@ryan.org</t>
  </si>
  <si>
    <t>ORD101053</t>
  </si>
  <si>
    <t>Daniel Mendez</t>
  </si>
  <si>
    <t>gonzalezjack@hotmail.com</t>
  </si>
  <si>
    <t>ORD101054</t>
  </si>
  <si>
    <t>Timothy Yang</t>
  </si>
  <si>
    <t>karaholmes@vega-salazar.com</t>
  </si>
  <si>
    <t>ORD101055</t>
  </si>
  <si>
    <t>Greg Chang</t>
  </si>
  <si>
    <t>whiteangel@cobb.com</t>
  </si>
  <si>
    <t>ORD101056</t>
  </si>
  <si>
    <t>Jose Diaz</t>
  </si>
  <si>
    <t>jennifer90@washington-allen.com</t>
  </si>
  <si>
    <t>ORD101057</t>
  </si>
  <si>
    <t>Donald Perry</t>
  </si>
  <si>
    <t>bellis@young-allen.com</t>
  </si>
  <si>
    <t>ORD101058</t>
  </si>
  <si>
    <t>Audrey Robinson</t>
  </si>
  <si>
    <t>arellanoanthony@gmail.com</t>
  </si>
  <si>
    <t>ORD101059</t>
  </si>
  <si>
    <t>Bernard Meyer</t>
  </si>
  <si>
    <t>tuckeralexander@hotmail.com</t>
  </si>
  <si>
    <t>ORD101060</t>
  </si>
  <si>
    <t>Sherri Brown</t>
  </si>
  <si>
    <t>pburton@hotmail.com</t>
  </si>
  <si>
    <t>ORD101061</t>
  </si>
  <si>
    <t>Jon Young</t>
  </si>
  <si>
    <t>valdeztyler@gmail.com</t>
  </si>
  <si>
    <t>ORD101062</t>
  </si>
  <si>
    <t>Stacy Stephenson</t>
  </si>
  <si>
    <t>debra58@yahoo.com</t>
  </si>
  <si>
    <t>ORD101063</t>
  </si>
  <si>
    <t>Martin Little</t>
  </si>
  <si>
    <t>parkandrea@hotmail.com</t>
  </si>
  <si>
    <t>ORD101064</t>
  </si>
  <si>
    <t>Heather Trevino</t>
  </si>
  <si>
    <t>kmcmahon@gmail.com</t>
  </si>
  <si>
    <t>ORD101065</t>
  </si>
  <si>
    <t>Paul Moody</t>
  </si>
  <si>
    <t>thall@hotmail.com</t>
  </si>
  <si>
    <t>ORD101066</t>
  </si>
  <si>
    <t>Linda Russell</t>
  </si>
  <si>
    <t>samanthaporter@diaz.com</t>
  </si>
  <si>
    <t>ORD101067</t>
  </si>
  <si>
    <t>Jonathan Thomas</t>
  </si>
  <si>
    <t>byoung@gmail.com</t>
  </si>
  <si>
    <t>ORD101068</t>
  </si>
  <si>
    <t>David Acevedo</t>
  </si>
  <si>
    <t>reneedavis@hotmail.com</t>
  </si>
  <si>
    <t>ORD101069</t>
  </si>
  <si>
    <t>Omar Morgan</t>
  </si>
  <si>
    <t>christopherchaney@olsen-sawyer.com</t>
  </si>
  <si>
    <t>ORD101070</t>
  </si>
  <si>
    <t>Daniel Powell</t>
  </si>
  <si>
    <t>mackenzie54@hotmail.com</t>
  </si>
  <si>
    <t>ORD101071</t>
  </si>
  <si>
    <t>Tracey Richards</t>
  </si>
  <si>
    <t>johnsonmaria@hotmail.com</t>
  </si>
  <si>
    <t>ORD101072</t>
  </si>
  <si>
    <t>Melanie Bell</t>
  </si>
  <si>
    <t>connerbrandon@wise-james.com</t>
  </si>
  <si>
    <t>ORD101073</t>
  </si>
  <si>
    <t>Robert Mason</t>
  </si>
  <si>
    <t>nstewart@hotmail.com</t>
  </si>
  <si>
    <t>ORD101074</t>
  </si>
  <si>
    <t>Robert Liu</t>
  </si>
  <si>
    <t>johnsullivan@smith.org</t>
  </si>
  <si>
    <t>ORD101075</t>
  </si>
  <si>
    <t>Gregg Sheppard</t>
  </si>
  <si>
    <t>williammartin@butler.biz</t>
  </si>
  <si>
    <t>ORD101076</t>
  </si>
  <si>
    <t>Joseph Sanders</t>
  </si>
  <si>
    <t>josedavis@yahoo.com</t>
  </si>
  <si>
    <t>ORD101077</t>
  </si>
  <si>
    <t>James Juarez</t>
  </si>
  <si>
    <t>parrishashley@smith-hall.info</t>
  </si>
  <si>
    <t>ORD101078</t>
  </si>
  <si>
    <t>Phillip David</t>
  </si>
  <si>
    <t>yvargas@hotmail.com</t>
  </si>
  <si>
    <t>ORD101079</t>
  </si>
  <si>
    <t>Kimberly Harvey</t>
  </si>
  <si>
    <t>tanyacummings@gmail.com</t>
  </si>
  <si>
    <t>ORD101080</t>
  </si>
  <si>
    <t>Joseph Ewing</t>
  </si>
  <si>
    <t>gcox@yahoo.com</t>
  </si>
  <si>
    <t>ORD101081</t>
  </si>
  <si>
    <t>Mark Cameron</t>
  </si>
  <si>
    <t>thomasmoore@hotmail.com</t>
  </si>
  <si>
    <t>ORD101082</t>
  </si>
  <si>
    <t>Thomas Baker</t>
  </si>
  <si>
    <t>gwalton@dean-cook.info</t>
  </si>
  <si>
    <t>ORD101083</t>
  </si>
  <si>
    <t>Jordan Navarro</t>
  </si>
  <si>
    <t>hollyray@torres-henderson.net</t>
  </si>
  <si>
    <t>ORD101084</t>
  </si>
  <si>
    <t>Cristian Jones</t>
  </si>
  <si>
    <t>clinton60@wallace.com</t>
  </si>
  <si>
    <t>ORD101085</t>
  </si>
  <si>
    <t>Jeffrey Grimes</t>
  </si>
  <si>
    <t>levythomas@chapman-aguilar.net</t>
  </si>
  <si>
    <t>ORD101086</t>
  </si>
  <si>
    <t>Kevin Davies</t>
  </si>
  <si>
    <t>codymays@yahoo.com</t>
  </si>
  <si>
    <t>ORD101087</t>
  </si>
  <si>
    <t>Erik Neal</t>
  </si>
  <si>
    <t>unelson@hotmail.com</t>
  </si>
  <si>
    <t>ORD101088</t>
  </si>
  <si>
    <t>Thomas Frederick</t>
  </si>
  <si>
    <t>bperez@dickson.com</t>
  </si>
  <si>
    <t>ORD101089</t>
  </si>
  <si>
    <t>David Harris</t>
  </si>
  <si>
    <t>eric15@miller.com</t>
  </si>
  <si>
    <t>ORD101090</t>
  </si>
  <si>
    <t>Caroline Cook MD</t>
  </si>
  <si>
    <t>velliott@yahoo.com</t>
  </si>
  <si>
    <t>ORD101091</t>
  </si>
  <si>
    <t>Karen Miller</t>
  </si>
  <si>
    <t>rebecca22@collins.com</t>
  </si>
  <si>
    <t>ORD101092</t>
  </si>
  <si>
    <t>Terry Wagner</t>
  </si>
  <si>
    <t>shawngreen@waters.info</t>
  </si>
  <si>
    <t>ORD101093</t>
  </si>
  <si>
    <t>Derrick Patton</t>
  </si>
  <si>
    <t>lindakelly@yahoo.com</t>
  </si>
  <si>
    <t>ORD101094</t>
  </si>
  <si>
    <t>Hunter Henderson</t>
  </si>
  <si>
    <t>jacksonjeff@hotmail.com</t>
  </si>
  <si>
    <t>ORD101095</t>
  </si>
  <si>
    <t>Jenna Strickland</t>
  </si>
  <si>
    <t>xleonard@thomas.com</t>
  </si>
  <si>
    <t>ORD101096</t>
  </si>
  <si>
    <t>Henry Ortega</t>
  </si>
  <si>
    <t>rpierce@miller.com</t>
  </si>
  <si>
    <t>ORD101097</t>
  </si>
  <si>
    <t>Rebecca Wyatt</t>
  </si>
  <si>
    <t>sandersfrances@yahoo.com</t>
  </si>
  <si>
    <t>ORD101098</t>
  </si>
  <si>
    <t>Zachary Reed</t>
  </si>
  <si>
    <t>masonmatthew@carlson.com</t>
  </si>
  <si>
    <t>ORD101099</t>
  </si>
  <si>
    <t>Erin Beard</t>
  </si>
  <si>
    <t>hkennedy@weaver.com</t>
  </si>
  <si>
    <t>ORD101100</t>
  </si>
  <si>
    <t>Breanna Young</t>
  </si>
  <si>
    <t>jose85@hotmail.com</t>
  </si>
  <si>
    <t>ORD101101</t>
  </si>
  <si>
    <t>Stephen Patterson</t>
  </si>
  <si>
    <t>gnelson@gmail.com</t>
  </si>
  <si>
    <t>ORD101102</t>
  </si>
  <si>
    <t>Vincent Rosario</t>
  </si>
  <si>
    <t>uespinoza@rogers.com</t>
  </si>
  <si>
    <t>ORD101103</t>
  </si>
  <si>
    <t>Robert Ramos</t>
  </si>
  <si>
    <t>amy78@yahoo.com</t>
  </si>
  <si>
    <t>ORD101104</t>
  </si>
  <si>
    <t>Tammy Scott</t>
  </si>
  <si>
    <t>gutierrezrichard@hotmail.com</t>
  </si>
  <si>
    <t>ORD101105</t>
  </si>
  <si>
    <t>Sarah Anderson</t>
  </si>
  <si>
    <t>adamkennedy@yahoo.com</t>
  </si>
  <si>
    <t>ORD101106</t>
  </si>
  <si>
    <t>Joseph Coleman</t>
  </si>
  <si>
    <t>curtisowens@nelson.com</t>
  </si>
  <si>
    <t>ORD101107</t>
  </si>
  <si>
    <t>Michael Willis</t>
  </si>
  <si>
    <t>ewingsean@henry.org</t>
  </si>
  <si>
    <t>ORD101108</t>
  </si>
  <si>
    <t>Dillon Ayala</t>
  </si>
  <si>
    <t>watersjohn@hotmail.com</t>
  </si>
  <si>
    <t>ORD101109</t>
  </si>
  <si>
    <t>Traci Rhodes</t>
  </si>
  <si>
    <t>maurice35@hotmail.com</t>
  </si>
  <si>
    <t>ORD101110</t>
  </si>
  <si>
    <t>Johnny Miller</t>
  </si>
  <si>
    <t>zblack@yahoo.com</t>
  </si>
  <si>
    <t>ORD101111</t>
  </si>
  <si>
    <t>Jenna Bennett</t>
  </si>
  <si>
    <t>zmedina@yahoo.com</t>
  </si>
  <si>
    <t>ORD101112</t>
  </si>
  <si>
    <t>Christopher Martin</t>
  </si>
  <si>
    <t>lawsonmatthew@hopkins-hester.com</t>
  </si>
  <si>
    <t>ORD101113</t>
  </si>
  <si>
    <t>Mr. William Haley</t>
  </si>
  <si>
    <t>jacobramos@yahoo.com</t>
  </si>
  <si>
    <t>ORD101114</t>
  </si>
  <si>
    <t>Luis Garcia</t>
  </si>
  <si>
    <t>gregory95@yahoo.com</t>
  </si>
  <si>
    <t>ORD101115</t>
  </si>
  <si>
    <t>Joshua Anderson</t>
  </si>
  <si>
    <t>gwilliams@hotmail.com</t>
  </si>
  <si>
    <t>ORD101116</t>
  </si>
  <si>
    <t>Mark Clements</t>
  </si>
  <si>
    <t>michael84@cobb.com</t>
  </si>
  <si>
    <t>ORD101117</t>
  </si>
  <si>
    <t>Marcus Fleming</t>
  </si>
  <si>
    <t>kathleen95@wang.com</t>
  </si>
  <si>
    <t>ORD101118</t>
  </si>
  <si>
    <t>Henry Marshall</t>
  </si>
  <si>
    <t>lzavala@anderson-jones.org</t>
  </si>
  <si>
    <t>ORD101119</t>
  </si>
  <si>
    <t>Kara Hernandez</t>
  </si>
  <si>
    <t>jesusfisher@hotmail.com</t>
  </si>
  <si>
    <t>ORD101120</t>
  </si>
  <si>
    <t>Jessica Grant</t>
  </si>
  <si>
    <t>kyledavila@gmail.com</t>
  </si>
  <si>
    <t>ORD101121</t>
  </si>
  <si>
    <t>Ruth Dickerson</t>
  </si>
  <si>
    <t>thomas15@gmail.com</t>
  </si>
  <si>
    <t>ORD101122</t>
  </si>
  <si>
    <t>Tina Shepherd</t>
  </si>
  <si>
    <t>barbara14@yahoo.com</t>
  </si>
  <si>
    <t>ORD101123</t>
  </si>
  <si>
    <t>Mr. Daniel Kennedy</t>
  </si>
  <si>
    <t>holtjoyce@hotmail.com</t>
  </si>
  <si>
    <t>ORD101124</t>
  </si>
  <si>
    <t>Kelly Johnson</t>
  </si>
  <si>
    <t>debrastephenson@hotmail.com</t>
  </si>
  <si>
    <t>ORD101125</t>
  </si>
  <si>
    <t>Stacie Morales</t>
  </si>
  <si>
    <t>carl76@leonard.info</t>
  </si>
  <si>
    <t>ORD101126</t>
  </si>
  <si>
    <t>Miss Bailey Cooley DVM</t>
  </si>
  <si>
    <t>zlee@andrade-jones.biz</t>
  </si>
  <si>
    <t>ORD101127</t>
  </si>
  <si>
    <t>Craig Williams</t>
  </si>
  <si>
    <t>kimamy@sutton.com</t>
  </si>
  <si>
    <t>ORD101128</t>
  </si>
  <si>
    <t>Lisa Cook</t>
  </si>
  <si>
    <t>vlong@gmail.com</t>
  </si>
  <si>
    <t>ORD101129</t>
  </si>
  <si>
    <t>Michelle Gonzales</t>
  </si>
  <si>
    <t>karen15@murphy-murray.net</t>
  </si>
  <si>
    <t>ORD101130</t>
  </si>
  <si>
    <t>Laura Stanley</t>
  </si>
  <si>
    <t>brian44@yahoo.com</t>
  </si>
  <si>
    <t>ORD101131</t>
  </si>
  <si>
    <t>Justin Cantu</t>
  </si>
  <si>
    <t>jessicahart@thompson-hess.com</t>
  </si>
  <si>
    <t>ORD101132</t>
  </si>
  <si>
    <t>Eric Hernandez</t>
  </si>
  <si>
    <t>melissa38@yahoo.com</t>
  </si>
  <si>
    <t>ORD101133</t>
  </si>
  <si>
    <t>Jenna Smith</t>
  </si>
  <si>
    <t>collinslynn@graves-warren.info</t>
  </si>
  <si>
    <t>ORD101134</t>
  </si>
  <si>
    <t>Allison Floyd MD</t>
  </si>
  <si>
    <t>paulspencer@gmail.com</t>
  </si>
  <si>
    <t>ORD101135</t>
  </si>
  <si>
    <t>Dawn Stuart</t>
  </si>
  <si>
    <t>ghoffman@hotmail.com</t>
  </si>
  <si>
    <t>ORD101136</t>
  </si>
  <si>
    <t>Anthony Stewart</t>
  </si>
  <si>
    <t>stoneandrew@yahoo.com</t>
  </si>
  <si>
    <t>ORD101137</t>
  </si>
  <si>
    <t>Patricia Cuevas</t>
  </si>
  <si>
    <t>kellyjessica@robertson.net</t>
  </si>
  <si>
    <t>ORD101138</t>
  </si>
  <si>
    <t>Eric Reed</t>
  </si>
  <si>
    <t>mirandaclements@hotmail.com</t>
  </si>
  <si>
    <t>ORD101139</t>
  </si>
  <si>
    <t>Nicole Kim</t>
  </si>
  <si>
    <t>lewischarles@williams-beard.info</t>
  </si>
  <si>
    <t>ORD101140</t>
  </si>
  <si>
    <t>Frank Cruz</t>
  </si>
  <si>
    <t>kelly49@watkins.net</t>
  </si>
  <si>
    <t>ORD101141</t>
  </si>
  <si>
    <t>Michael Cummings</t>
  </si>
  <si>
    <t>jacobrobles@white-torres.info</t>
  </si>
  <si>
    <t>ORD101142</t>
  </si>
  <si>
    <t>Martin Hernandez</t>
  </si>
  <si>
    <t>shanemalone@yahoo.com</t>
  </si>
  <si>
    <t>ORD101143</t>
  </si>
  <si>
    <t>Dr. Janet Brennan</t>
  </si>
  <si>
    <t>emmajackson@gmail.com</t>
  </si>
  <si>
    <t>ORD101144</t>
  </si>
  <si>
    <t>Nancy Smith</t>
  </si>
  <si>
    <t>tracey80@yahoo.com</t>
  </si>
  <si>
    <t>ORD101145</t>
  </si>
  <si>
    <t>Sharon Schmidt</t>
  </si>
  <si>
    <t>hollowaymichele@yahoo.com</t>
  </si>
  <si>
    <t>ORD101146</t>
  </si>
  <si>
    <t>Carolyn Castro</t>
  </si>
  <si>
    <t>warrenjennifer@mejia.com</t>
  </si>
  <si>
    <t>ORD101147</t>
  </si>
  <si>
    <t>Justin Mcdonald</t>
  </si>
  <si>
    <t>fullertammy@henry-roberts.com</t>
  </si>
  <si>
    <t>ORD101148</t>
  </si>
  <si>
    <t>Randall May</t>
  </si>
  <si>
    <t>bcampbell@martinez.com</t>
  </si>
  <si>
    <t>ORD101149</t>
  </si>
  <si>
    <t>Terri Gonzalez</t>
  </si>
  <si>
    <t>bbarnes@hall-collins.com</t>
  </si>
  <si>
    <t>ORD101150</t>
  </si>
  <si>
    <t>Joseph Clark</t>
  </si>
  <si>
    <t>fryetanya@wagner.biz</t>
  </si>
  <si>
    <t>ORD101151</t>
  </si>
  <si>
    <t>Steven Beck</t>
  </si>
  <si>
    <t>woodwardcorey@stafford-mullins.com</t>
  </si>
  <si>
    <t>ORD101152</t>
  </si>
  <si>
    <t>Valerie Atkinson</t>
  </si>
  <si>
    <t>erikward@hotmail.com</t>
  </si>
  <si>
    <t>ORD101153</t>
  </si>
  <si>
    <t>Ronald Jones</t>
  </si>
  <si>
    <t>gary24@gmail.com</t>
  </si>
  <si>
    <t>ORD101154</t>
  </si>
  <si>
    <t>Holly Mcdaniel</t>
  </si>
  <si>
    <t>xmorris@gmail.com</t>
  </si>
  <si>
    <t>ORD101155</t>
  </si>
  <si>
    <t>Kevin Williams</t>
  </si>
  <si>
    <t>johnsonmelissa@vega-camacho.com</t>
  </si>
  <si>
    <t>ORD101156</t>
  </si>
  <si>
    <t>Leah Cardenas</t>
  </si>
  <si>
    <t>jessegomez@hotmail.com</t>
  </si>
  <si>
    <t>ORD101157</t>
  </si>
  <si>
    <t>Kathy Chavez</t>
  </si>
  <si>
    <t>matthewsangela@yahoo.com</t>
  </si>
  <si>
    <t>ORD101158</t>
  </si>
  <si>
    <t>Annette York</t>
  </si>
  <si>
    <t>dharris@rogers.com</t>
  </si>
  <si>
    <t>ORD101159</t>
  </si>
  <si>
    <t>James Bates</t>
  </si>
  <si>
    <t>sberry@mcclain.info</t>
  </si>
  <si>
    <t>ORD101160</t>
  </si>
  <si>
    <t>Mark Johnson</t>
  </si>
  <si>
    <t>meganmoore@perez-jackson.info</t>
  </si>
  <si>
    <t>ORD101161</t>
  </si>
  <si>
    <t>Eric Watson</t>
  </si>
  <si>
    <t>rgolden@yahoo.com</t>
  </si>
  <si>
    <t>ORD101162</t>
  </si>
  <si>
    <t>Susan Brennan</t>
  </si>
  <si>
    <t>odixon@gmail.com</t>
  </si>
  <si>
    <t>ORD101163</t>
  </si>
  <si>
    <t>Stephen Blevins</t>
  </si>
  <si>
    <t>joseph98@taylor.net</t>
  </si>
  <si>
    <t>ORD101164</t>
  </si>
  <si>
    <t>Benjamin Jackson</t>
  </si>
  <si>
    <t>karenbishop@white-rios.com</t>
  </si>
  <si>
    <t>ORD101165</t>
  </si>
  <si>
    <t>Alexander Nguyen</t>
  </si>
  <si>
    <t>efarmer@brown-anderson.com</t>
  </si>
  <si>
    <t>ORD101166</t>
  </si>
  <si>
    <t>Donna Bird</t>
  </si>
  <si>
    <t>mrobinson@gonzalez.net</t>
  </si>
  <si>
    <t>ORD101167</t>
  </si>
  <si>
    <t>Kevin Bentley</t>
  </si>
  <si>
    <t>carsonjessica@hotmail.com</t>
  </si>
  <si>
    <t>ORD101168</t>
  </si>
  <si>
    <t>Alejandro Nolan</t>
  </si>
  <si>
    <t>andreadaniels@yahoo.com</t>
  </si>
  <si>
    <t>ORD101169</t>
  </si>
  <si>
    <t>Angela Goodwin</t>
  </si>
  <si>
    <t>harperwendy@yahoo.com</t>
  </si>
  <si>
    <t>ORD101170</t>
  </si>
  <si>
    <t>Ashley Wood</t>
  </si>
  <si>
    <t>corey02@yahoo.com</t>
  </si>
  <si>
    <t>ORD101171</t>
  </si>
  <si>
    <t>Jessica Perez</t>
  </si>
  <si>
    <t>jasmine86@wilson-nelson.com</t>
  </si>
  <si>
    <t>ORD101172</t>
  </si>
  <si>
    <t>Kyle Clark</t>
  </si>
  <si>
    <t>jessesmith@rios-hernandez.com</t>
  </si>
  <si>
    <t>ORD101173</t>
  </si>
  <si>
    <t>Kara Torres</t>
  </si>
  <si>
    <t>jhammond@hotmail.com</t>
  </si>
  <si>
    <t>ORD101174</t>
  </si>
  <si>
    <t>Christine Miller</t>
  </si>
  <si>
    <t>lindsaychambers@gmail.com</t>
  </si>
  <si>
    <t>ORD101175</t>
  </si>
  <si>
    <t>Katie Moore</t>
  </si>
  <si>
    <t>amanda06@bradford.com</t>
  </si>
  <si>
    <t>ORD101176</t>
  </si>
  <si>
    <t>Sean Mcguire</t>
  </si>
  <si>
    <t>qcarrillo@gmail.com</t>
  </si>
  <si>
    <t>ORD101177</t>
  </si>
  <si>
    <t>Jeffrey Aguilar</t>
  </si>
  <si>
    <t>john46@hotmail.com</t>
  </si>
  <si>
    <t>ORD101178</t>
  </si>
  <si>
    <t>Stacey Cabrera</t>
  </si>
  <si>
    <t>lanejoseph@barnes.com</t>
  </si>
  <si>
    <t>ORD101179</t>
  </si>
  <si>
    <t>Yvonne Nelson</t>
  </si>
  <si>
    <t>christianyoung@gmail.com</t>
  </si>
  <si>
    <t>ORD101180</t>
  </si>
  <si>
    <t>Nathan Shea</t>
  </si>
  <si>
    <t>tgomez@hotmail.com</t>
  </si>
  <si>
    <t>ORD101181</t>
  </si>
  <si>
    <t>Matthew Guzman</t>
  </si>
  <si>
    <t>simonelizabeth@hotmail.com</t>
  </si>
  <si>
    <t>ORD101182</t>
  </si>
  <si>
    <t>Larry Chen</t>
  </si>
  <si>
    <t>robert48@pace-bullock.com</t>
  </si>
  <si>
    <t>ORD101183</t>
  </si>
  <si>
    <t>Jason Raymond</t>
  </si>
  <si>
    <t>mariah44@yahoo.com</t>
  </si>
  <si>
    <t>ORD101184</t>
  </si>
  <si>
    <t>Aaron Alvarez</t>
  </si>
  <si>
    <t>paulacohen@turner.com</t>
  </si>
  <si>
    <t>ORD101185</t>
  </si>
  <si>
    <t>Robert Barton</t>
  </si>
  <si>
    <t>jimmymoss@yahoo.com</t>
  </si>
  <si>
    <t>ORD101186</t>
  </si>
  <si>
    <t>Andrew Nelson</t>
  </si>
  <si>
    <t>dlara@ruiz.com</t>
  </si>
  <si>
    <t>ORD101187</t>
  </si>
  <si>
    <t>Glenn Ashley MD</t>
  </si>
  <si>
    <t>ptorres@hotmail.com</t>
  </si>
  <si>
    <t>ORD101188</t>
  </si>
  <si>
    <t>Joel Johnson</t>
  </si>
  <si>
    <t>joseph57@burton.com</t>
  </si>
  <si>
    <t>ORD101189</t>
  </si>
  <si>
    <t>Susan Reeves</t>
  </si>
  <si>
    <t>joannagutierrez@anderson.info</t>
  </si>
  <si>
    <t>ORD101190</t>
  </si>
  <si>
    <t>Erik Pennington</t>
  </si>
  <si>
    <t>hraymond@hotmail.com</t>
  </si>
  <si>
    <t>ORD101191</t>
  </si>
  <si>
    <t>Kimberly Morales</t>
  </si>
  <si>
    <t>denisepennington@bryant-woodard.com</t>
  </si>
  <si>
    <t>ORD101192</t>
  </si>
  <si>
    <t>Colton Chang</t>
  </si>
  <si>
    <t>jbrooks@hotmail.com</t>
  </si>
  <si>
    <t>ORD101193</t>
  </si>
  <si>
    <t>John Arias</t>
  </si>
  <si>
    <t>teresa70@yahoo.com</t>
  </si>
  <si>
    <t>ORD101194</t>
  </si>
  <si>
    <t>Tanya Kramer</t>
  </si>
  <si>
    <t>torresjoshua@yahoo.com</t>
  </si>
  <si>
    <t>ORD101195</t>
  </si>
  <si>
    <t>Aaron Duncan</t>
  </si>
  <si>
    <t>mariepatel@gmail.com</t>
  </si>
  <si>
    <t>ORD101196</t>
  </si>
  <si>
    <t>Todd Johnson DDS</t>
  </si>
  <si>
    <t>allison85@hotmail.com</t>
  </si>
  <si>
    <t>ORD101197</t>
  </si>
  <si>
    <t>Susan Bennett</t>
  </si>
  <si>
    <t>paulwhite@scott.net</t>
  </si>
  <si>
    <t>ORD101198</t>
  </si>
  <si>
    <t>Stephen Khan</t>
  </si>
  <si>
    <t>nhunt@gmail.com</t>
  </si>
  <si>
    <t>ORD101199</t>
  </si>
  <si>
    <t>Jamie Ford</t>
  </si>
  <si>
    <t>mccartymichael@gmail.com</t>
  </si>
  <si>
    <t>ORD101200</t>
  </si>
  <si>
    <t>Elizabeth Welch</t>
  </si>
  <si>
    <t>david31@maddox.com</t>
  </si>
  <si>
    <t>ORD101201</t>
  </si>
  <si>
    <t>Melissa Peters</t>
  </si>
  <si>
    <t>brownjennifer@gmail.com</t>
  </si>
  <si>
    <t>ORD101202</t>
  </si>
  <si>
    <t>Megan Marquez</t>
  </si>
  <si>
    <t>pcampbell@lester.com</t>
  </si>
  <si>
    <t>ORD101203</t>
  </si>
  <si>
    <t>Paul Gonzalez</t>
  </si>
  <si>
    <t>ohall@kim-smith.com</t>
  </si>
  <si>
    <t>ORD101204</t>
  </si>
  <si>
    <t>Monica Morgan</t>
  </si>
  <si>
    <t>hmooney@hotmail.com</t>
  </si>
  <si>
    <t>ORD101205</t>
  </si>
  <si>
    <t>Elijah Becker</t>
  </si>
  <si>
    <t>jcowan@gmail.com</t>
  </si>
  <si>
    <t>ORD101206</t>
  </si>
  <si>
    <t>Tammy Melendez</t>
  </si>
  <si>
    <t>rebeccamunoz@gmail.com</t>
  </si>
  <si>
    <t>ORD101207</t>
  </si>
  <si>
    <t>Alison Banks</t>
  </si>
  <si>
    <t>charles50@rodriguez.com</t>
  </si>
  <si>
    <t>ORD101208</t>
  </si>
  <si>
    <t>Laura French</t>
  </si>
  <si>
    <t>jennifer25@reynolds.com</t>
  </si>
  <si>
    <t>ORD101209</t>
  </si>
  <si>
    <t>Ernest Morgan</t>
  </si>
  <si>
    <t>nquinn@hunt.biz</t>
  </si>
  <si>
    <t>ORD101210</t>
  </si>
  <si>
    <t>Erica Solomon</t>
  </si>
  <si>
    <t>nancycruz@yahoo.com</t>
  </si>
  <si>
    <t>ORD101211</t>
  </si>
  <si>
    <t>Caleb Brown</t>
  </si>
  <si>
    <t>danielwilson@brown-walsh.com</t>
  </si>
  <si>
    <t>ORD101212</t>
  </si>
  <si>
    <t>Nathan Cox</t>
  </si>
  <si>
    <t>burtontracy@hotmail.com</t>
  </si>
  <si>
    <t>ORD101213</t>
  </si>
  <si>
    <t>Joshua Benitez</t>
  </si>
  <si>
    <t>christy66@gmail.com</t>
  </si>
  <si>
    <t>ORD101214</t>
  </si>
  <si>
    <t>Kelly Brown</t>
  </si>
  <si>
    <t>annahill@gmail.com</t>
  </si>
  <si>
    <t>ORD101215</t>
  </si>
  <si>
    <t>Julie Ramirez</t>
  </si>
  <si>
    <t>kanderson@gmail.com</t>
  </si>
  <si>
    <t>ORD101216</t>
  </si>
  <si>
    <t>Dale Salinas</t>
  </si>
  <si>
    <t>masonsherry@gmail.com</t>
  </si>
  <si>
    <t>ORD101217</t>
  </si>
  <si>
    <t>Zachary Welch</t>
  </si>
  <si>
    <t>mckinneyzachary@sheppard.info</t>
  </si>
  <si>
    <t>ORD101218</t>
  </si>
  <si>
    <t>Gregory Burke</t>
  </si>
  <si>
    <t>mholmes@yahoo.com</t>
  </si>
  <si>
    <t>ORD101219</t>
  </si>
  <si>
    <t>Jared Henderson</t>
  </si>
  <si>
    <t>jonathanhenry@mejia.com</t>
  </si>
  <si>
    <t>ORD101220</t>
  </si>
  <si>
    <t>Rhonda Martin</t>
  </si>
  <si>
    <t>rgriffin@hanna-torres.biz</t>
  </si>
  <si>
    <t>ORD101221</t>
  </si>
  <si>
    <t>Angela Dean</t>
  </si>
  <si>
    <t>bfreeman@harris.info</t>
  </si>
  <si>
    <t>ORD101222</t>
  </si>
  <si>
    <t>Cameron Holt</t>
  </si>
  <si>
    <t>heidi38@hotmail.com</t>
  </si>
  <si>
    <t>ORD101223</t>
  </si>
  <si>
    <t>Michelle Hendrix</t>
  </si>
  <si>
    <t>melissahicks@gmail.com</t>
  </si>
  <si>
    <t>ORD101224</t>
  </si>
  <si>
    <t>Ashley Carter</t>
  </si>
  <si>
    <t>kfarrell@cummings.com</t>
  </si>
  <si>
    <t>ORD101225</t>
  </si>
  <si>
    <t>Linda Wilson</t>
  </si>
  <si>
    <t>thomaslance@larson-graham.org</t>
  </si>
  <si>
    <t>ORD101226</t>
  </si>
  <si>
    <t>Lisa Johnson MD</t>
  </si>
  <si>
    <t>brookspatrick@reyes.com</t>
  </si>
  <si>
    <t>ORD101227</t>
  </si>
  <si>
    <t>Colleen Sparks</t>
  </si>
  <si>
    <t>kimberly11@green.org</t>
  </si>
  <si>
    <t>ORD101228</t>
  </si>
  <si>
    <t>Sandra Rivers</t>
  </si>
  <si>
    <t>fergusonmarilyn@hotmail.com</t>
  </si>
  <si>
    <t>ORD101229</t>
  </si>
  <si>
    <t>Christopher Robles</t>
  </si>
  <si>
    <t>martinhannah@andrews.com</t>
  </si>
  <si>
    <t>ORD101230</t>
  </si>
  <si>
    <t>Megan Sanchez</t>
  </si>
  <si>
    <t>hoodkevin@clements-reed.info</t>
  </si>
  <si>
    <t>ORD101231</t>
  </si>
  <si>
    <t>Billy Ramos</t>
  </si>
  <si>
    <t>jamie24@wheeler.com</t>
  </si>
  <si>
    <t>ORD101232</t>
  </si>
  <si>
    <t>Megan Griffin</t>
  </si>
  <si>
    <t>douglasbarajas@hotmail.com</t>
  </si>
  <si>
    <t>ORD101233</t>
  </si>
  <si>
    <t>Connie Thomas</t>
  </si>
  <si>
    <t>gkelly@gmail.com</t>
  </si>
  <si>
    <t>ORD101234</t>
  </si>
  <si>
    <t>Sarah Bell</t>
  </si>
  <si>
    <t>stephen36@cook-middleton.net</t>
  </si>
  <si>
    <t>ORD101235</t>
  </si>
  <si>
    <t>Martha Jackson</t>
  </si>
  <si>
    <t>amanda40@moore-sloan.com</t>
  </si>
  <si>
    <t>ORD101236</t>
  </si>
  <si>
    <t>Louis Grimes</t>
  </si>
  <si>
    <t>nicholasramirez@kelly-taylor.com</t>
  </si>
  <si>
    <t>ORD101237</t>
  </si>
  <si>
    <t>Denise Jones</t>
  </si>
  <si>
    <t>vshepherd@morgan-pace.com</t>
  </si>
  <si>
    <t>ORD101238</t>
  </si>
  <si>
    <t>Rhonda Barron</t>
  </si>
  <si>
    <t>rbrown@dennis.info</t>
  </si>
  <si>
    <t>ORD101239</t>
  </si>
  <si>
    <t>Ryan Moore</t>
  </si>
  <si>
    <t>mollylewis@jones.com</t>
  </si>
  <si>
    <t>ORD101240</t>
  </si>
  <si>
    <t>Albert Jones</t>
  </si>
  <si>
    <t>codybell@hotmail.com</t>
  </si>
  <si>
    <t>ORD101241</t>
  </si>
  <si>
    <t>Matthew Thomas</t>
  </si>
  <si>
    <t>ramosedward@gmail.com</t>
  </si>
  <si>
    <t>ORD101242</t>
  </si>
  <si>
    <t>Douglas Hart</t>
  </si>
  <si>
    <t>wayne07@gmail.com</t>
  </si>
  <si>
    <t>ORD101243</t>
  </si>
  <si>
    <t>Jennifer Patel</t>
  </si>
  <si>
    <t>bradfordcynthia@chavez-ford.com</t>
  </si>
  <si>
    <t>ORD101244</t>
  </si>
  <si>
    <t>Richard Williams</t>
  </si>
  <si>
    <t>maryjames@newton-smith.net</t>
  </si>
  <si>
    <t>ORD101245</t>
  </si>
  <si>
    <t>Thomas Macias</t>
  </si>
  <si>
    <t>amysanders@hotmail.com</t>
  </si>
  <si>
    <t>ORD101246</t>
  </si>
  <si>
    <t>Cynthia Allison</t>
  </si>
  <si>
    <t>dherrera@jordan.com</t>
  </si>
  <si>
    <t>ORD101247</t>
  </si>
  <si>
    <t>Brian Patterson</t>
  </si>
  <si>
    <t>robinsoncrystal@wright.biz</t>
  </si>
  <si>
    <t>ORD101248</t>
  </si>
  <si>
    <t>Alexander Frank</t>
  </si>
  <si>
    <t>vwilson@yahoo.com</t>
  </si>
  <si>
    <t>ORD101249</t>
  </si>
  <si>
    <t>Richard Finley</t>
  </si>
  <si>
    <t>calvin88@hotmail.com</t>
  </si>
  <si>
    <t>ORD101250</t>
  </si>
  <si>
    <t>Robin Nash</t>
  </si>
  <si>
    <t>josephdavis@gmail.com</t>
  </si>
  <si>
    <t>ORD101251</t>
  </si>
  <si>
    <t>Paul Wells</t>
  </si>
  <si>
    <t>alvarezheather@gmail.com</t>
  </si>
  <si>
    <t>ORD101252</t>
  </si>
  <si>
    <t>Alicia Weaver</t>
  </si>
  <si>
    <t>mariechavez@gmail.com</t>
  </si>
  <si>
    <t>ORD101253</t>
  </si>
  <si>
    <t>Jason Bennett</t>
  </si>
  <si>
    <t>tami72@palmer.com</t>
  </si>
  <si>
    <t>ORD101254</t>
  </si>
  <si>
    <t>Mrs. Diana Cannon</t>
  </si>
  <si>
    <t>greenmelanie@doyle-mcintosh.org</t>
  </si>
  <si>
    <t>ORD101255</t>
  </si>
  <si>
    <t>Curtis Williams</t>
  </si>
  <si>
    <t>davidwhite@hotmail.com</t>
  </si>
  <si>
    <t>ORD101256</t>
  </si>
  <si>
    <t>Kevin Santiago</t>
  </si>
  <si>
    <t>browntravis@rice.com</t>
  </si>
  <si>
    <t>ORD101257</t>
  </si>
  <si>
    <t>Ray Clark</t>
  </si>
  <si>
    <t>mercerronnie@brown.info</t>
  </si>
  <si>
    <t>ORD101258</t>
  </si>
  <si>
    <t>Brian Moore</t>
  </si>
  <si>
    <t>karen18@gmail.com</t>
  </si>
  <si>
    <t>ORD101259</t>
  </si>
  <si>
    <t>Janet Klein</t>
  </si>
  <si>
    <t>brookserik@johnson.com</t>
  </si>
  <si>
    <t>ORD101260</t>
  </si>
  <si>
    <t>Chelsea Hale</t>
  </si>
  <si>
    <t>ylucero@hotmail.com</t>
  </si>
  <si>
    <t>ORD101261</t>
  </si>
  <si>
    <t>Kevin Velazquez</t>
  </si>
  <si>
    <t>mjohnson@hotmail.com</t>
  </si>
  <si>
    <t>ORD101262</t>
  </si>
  <si>
    <t>John Davenport</t>
  </si>
  <si>
    <t>kimberly51@gmail.com</t>
  </si>
  <si>
    <t>ORD101263</t>
  </si>
  <si>
    <t>Anthony Rhodes</t>
  </si>
  <si>
    <t>brooke96@yahoo.com</t>
  </si>
  <si>
    <t>ORD101264</t>
  </si>
  <si>
    <t>Connor Reid</t>
  </si>
  <si>
    <t>dobrien@young-ryan.org</t>
  </si>
  <si>
    <t>ORD101265</t>
  </si>
  <si>
    <t>Raymond Weber</t>
  </si>
  <si>
    <t>gibsonaustin@hotmail.com</t>
  </si>
  <si>
    <t>ORD101266</t>
  </si>
  <si>
    <t>Jenna Jones</t>
  </si>
  <si>
    <t>adam03@baxter.com</t>
  </si>
  <si>
    <t>ORD101267</t>
  </si>
  <si>
    <t>Ronald Stokes</t>
  </si>
  <si>
    <t>drice@hotmail.com</t>
  </si>
  <si>
    <t>ORD101268</t>
  </si>
  <si>
    <t>Jacqueline Wilson</t>
  </si>
  <si>
    <t>martinezlaura@gmail.com</t>
  </si>
  <si>
    <t>ORD101269</t>
  </si>
  <si>
    <t>Jessica Brown</t>
  </si>
  <si>
    <t>garciazachary@gmail.com</t>
  </si>
  <si>
    <t>ORD101270</t>
  </si>
  <si>
    <t>Charles Terry</t>
  </si>
  <si>
    <t>donaldsampson@moore.biz</t>
  </si>
  <si>
    <t>ORD101271</t>
  </si>
  <si>
    <t>Thomas Marsh</t>
  </si>
  <si>
    <t>haasfelicia@hotmail.com</t>
  </si>
  <si>
    <t>ORD101272</t>
  </si>
  <si>
    <t>Ricky Wright</t>
  </si>
  <si>
    <t>rachel24@gmail.com</t>
  </si>
  <si>
    <t>ORD101273</t>
  </si>
  <si>
    <t>Courtney Thomas</t>
  </si>
  <si>
    <t>lisadavis@garrison-hines.biz</t>
  </si>
  <si>
    <t>ORD101274</t>
  </si>
  <si>
    <t>Stephen Carr</t>
  </si>
  <si>
    <t>evansluis@warren-zamora.com</t>
  </si>
  <si>
    <t>ORD101275</t>
  </si>
  <si>
    <t>Stacey Webb</t>
  </si>
  <si>
    <t>janice98@hotmail.com</t>
  </si>
  <si>
    <t>ORD101276</t>
  </si>
  <si>
    <t>Francis Jones</t>
  </si>
  <si>
    <t>robertarmstrong@allen.com</t>
  </si>
  <si>
    <t>ORD101277</t>
  </si>
  <si>
    <t>Sergio Meyer</t>
  </si>
  <si>
    <t>ucross@hernandez.com</t>
  </si>
  <si>
    <t>ORD101278</t>
  </si>
  <si>
    <t>Cynthia Gardner</t>
  </si>
  <si>
    <t>welchdavid@vasquez.com</t>
  </si>
  <si>
    <t>ORD101279</t>
  </si>
  <si>
    <t>Kelly White</t>
  </si>
  <si>
    <t>markperry@jensen-matthews.com</t>
  </si>
  <si>
    <t>ORD101280</t>
  </si>
  <si>
    <t>Todd Key</t>
  </si>
  <si>
    <t>npace@yahoo.com</t>
  </si>
  <si>
    <t>ORD101281</t>
  </si>
  <si>
    <t>Susan Sullivan</t>
  </si>
  <si>
    <t>blevinsvictoria@hotmail.com</t>
  </si>
  <si>
    <t>ORD101282</t>
  </si>
  <si>
    <t>Gerald Wong</t>
  </si>
  <si>
    <t>kimberlypineda@yahoo.com</t>
  </si>
  <si>
    <t>ORD101283</t>
  </si>
  <si>
    <t>Vicki Johnson</t>
  </si>
  <si>
    <t>chavezstephanie@gmail.com</t>
  </si>
  <si>
    <t>ORD101284</t>
  </si>
  <si>
    <t>Michael Huffman</t>
  </si>
  <si>
    <t>vasquezjessica@hotmail.com</t>
  </si>
  <si>
    <t>ORD101285</t>
  </si>
  <si>
    <t>April Gilbert</t>
  </si>
  <si>
    <t>benjaminsmith@gmail.com</t>
  </si>
  <si>
    <t>ORD101286</t>
  </si>
  <si>
    <t>Teresa Johnson</t>
  </si>
  <si>
    <t>thomasdavidson@gmail.com</t>
  </si>
  <si>
    <t>ORD101287</t>
  </si>
  <si>
    <t>Michelle Rojas</t>
  </si>
  <si>
    <t>brendaayala@cardenas.info</t>
  </si>
  <si>
    <t>ORD101288</t>
  </si>
  <si>
    <t>Anthony Williams</t>
  </si>
  <si>
    <t>jessicacohen@yahoo.com</t>
  </si>
  <si>
    <t>ORD101289</t>
  </si>
  <si>
    <t>Daniel Murray</t>
  </si>
  <si>
    <t>markmoss@yahoo.com</t>
  </si>
  <si>
    <t>ORD101290</t>
  </si>
  <si>
    <t>Penny Stein</t>
  </si>
  <si>
    <t>jane16@gmail.com</t>
  </si>
  <si>
    <t>ORD101291</t>
  </si>
  <si>
    <t>Trevor Monroe</t>
  </si>
  <si>
    <t>tyler97@hotmail.com</t>
  </si>
  <si>
    <t>ORD101292</t>
  </si>
  <si>
    <t>Diana Lewis</t>
  </si>
  <si>
    <t>jmason@webb-wilson.info</t>
  </si>
  <si>
    <t>ORD101293</t>
  </si>
  <si>
    <t>Melissa Baker</t>
  </si>
  <si>
    <t>qsparks@gmail.com</t>
  </si>
  <si>
    <t>ORD101294</t>
  </si>
  <si>
    <t>Ryan Jones</t>
  </si>
  <si>
    <t>jesse70@gmail.com</t>
  </si>
  <si>
    <t>ORD101295</t>
  </si>
  <si>
    <t>Michelle Garcia MD</t>
  </si>
  <si>
    <t>zstone@hotmail.com</t>
  </si>
  <si>
    <t>ORD101296</t>
  </si>
  <si>
    <t>Brittney Soto</t>
  </si>
  <si>
    <t>xwest@gmail.com</t>
  </si>
  <si>
    <t>ORD101297</t>
  </si>
  <si>
    <t>Christine Mitchell</t>
  </si>
  <si>
    <t>mistygrant@bruce.net</t>
  </si>
  <si>
    <t>ORD101298</t>
  </si>
  <si>
    <t>Maria Dunn</t>
  </si>
  <si>
    <t>rfisher@hotmail.com</t>
  </si>
  <si>
    <t>ORD101299</t>
  </si>
  <si>
    <t>Patrick Blake</t>
  </si>
  <si>
    <t>yrichardson@ellis.info</t>
  </si>
  <si>
    <t>ORD101300</t>
  </si>
  <si>
    <t>Courtney Mcfarland</t>
  </si>
  <si>
    <t>riospeter@morgan.com</t>
  </si>
  <si>
    <t>ORD101301</t>
  </si>
  <si>
    <t>John Young</t>
  </si>
  <si>
    <t>pmurphy@hotmail.com</t>
  </si>
  <si>
    <t>ORD101302</t>
  </si>
  <si>
    <t>Megan Newman</t>
  </si>
  <si>
    <t>isaacwhite@gmail.com</t>
  </si>
  <si>
    <t>ORD101303</t>
  </si>
  <si>
    <t>Crystal Shaffer</t>
  </si>
  <si>
    <t>worozco@hardin-thompson.biz</t>
  </si>
  <si>
    <t>ORD101304</t>
  </si>
  <si>
    <t>Amber Horn</t>
  </si>
  <si>
    <t>hberry@hernandez.net</t>
  </si>
  <si>
    <t>ORD101305</t>
  </si>
  <si>
    <t>Savannah Macdonald MD</t>
  </si>
  <si>
    <t>brendan39@gmail.com</t>
  </si>
  <si>
    <t>ORD101306</t>
  </si>
  <si>
    <t>Erica Golden</t>
  </si>
  <si>
    <t>bgreene@hotmail.com</t>
  </si>
  <si>
    <t>ORD101307</t>
  </si>
  <si>
    <t>Amber Hanson</t>
  </si>
  <si>
    <t>victoria32@lawson-graham.com</t>
  </si>
  <si>
    <t>ORD101308</t>
  </si>
  <si>
    <t>Regina Johnson</t>
  </si>
  <si>
    <t>crobinson@yahoo.com</t>
  </si>
  <si>
    <t>ORD101309</t>
  </si>
  <si>
    <t>John Morris</t>
  </si>
  <si>
    <t>xjoyce@mills-johnson.com</t>
  </si>
  <si>
    <t>ORD101310</t>
  </si>
  <si>
    <t>Krista Robles</t>
  </si>
  <si>
    <t>bvillarreal@gonzales.com</t>
  </si>
  <si>
    <t>ORD101311</t>
  </si>
  <si>
    <t>Nicole Bolton</t>
  </si>
  <si>
    <t>collierashley@gmail.com</t>
  </si>
  <si>
    <t>ORD101312</t>
  </si>
  <si>
    <t>James Gutierrez</t>
  </si>
  <si>
    <t>thomasdavis@rios.com</t>
  </si>
  <si>
    <t>ORD101313</t>
  </si>
  <si>
    <t>Andrea Henson</t>
  </si>
  <si>
    <t>mollyatkinson@hotmail.com</t>
  </si>
  <si>
    <t>ORD101314</t>
  </si>
  <si>
    <t>Sean Nguyen</t>
  </si>
  <si>
    <t>samuelsandoval@yahoo.com</t>
  </si>
  <si>
    <t>ORD101315</t>
  </si>
  <si>
    <t>Marissa Mack</t>
  </si>
  <si>
    <t>parkerlisa@vincent.com</t>
  </si>
  <si>
    <t>ORD101316</t>
  </si>
  <si>
    <t>Sharon Boyd</t>
  </si>
  <si>
    <t>laurajones@hotmail.com</t>
  </si>
  <si>
    <t>ORD101317</t>
  </si>
  <si>
    <t>Antonio Roberts</t>
  </si>
  <si>
    <t>pageashley@gmail.com</t>
  </si>
  <si>
    <t>ORD101318</t>
  </si>
  <si>
    <t>Michael Gonzalez DDS</t>
  </si>
  <si>
    <t>gregory55@hall.biz</t>
  </si>
  <si>
    <t>ORD101319</t>
  </si>
  <si>
    <t>Michelle Farmer</t>
  </si>
  <si>
    <t>martinezanita@morrow-dixon.com</t>
  </si>
  <si>
    <t>ORD101320</t>
  </si>
  <si>
    <t>James Rose</t>
  </si>
  <si>
    <t>bergerjimmy@yahoo.com</t>
  </si>
  <si>
    <t>ORD101321</t>
  </si>
  <si>
    <t>Michelle Smith</t>
  </si>
  <si>
    <t>ccampbell@lane.com</t>
  </si>
  <si>
    <t>ORD101322</t>
  </si>
  <si>
    <t>Paul Mccall</t>
  </si>
  <si>
    <t>mark16@adkins-ingram.com</t>
  </si>
  <si>
    <t>ORD101323</t>
  </si>
  <si>
    <t>Lisa Hardy</t>
  </si>
  <si>
    <t>walkermichael@gmail.com</t>
  </si>
  <si>
    <t>ORD101324</t>
  </si>
  <si>
    <t>Miguel Hughes</t>
  </si>
  <si>
    <t>xcain@king.com</t>
  </si>
  <si>
    <t>ORD101325</t>
  </si>
  <si>
    <t>Daniel Wilson</t>
  </si>
  <si>
    <t>travisrodriguez@hotmail.com</t>
  </si>
  <si>
    <t>ORD101326</t>
  </si>
  <si>
    <t>Jennifer White</t>
  </si>
  <si>
    <t>gregory02@yahoo.com</t>
  </si>
  <si>
    <t>ORD101327</t>
  </si>
  <si>
    <t>Kyle Pham</t>
  </si>
  <si>
    <t>carpenterphillip@griffin-jordan.org</t>
  </si>
  <si>
    <t>ORD101328</t>
  </si>
  <si>
    <t>Scott Mays</t>
  </si>
  <si>
    <t>michael30@george-page.com</t>
  </si>
  <si>
    <t>ORD101329</t>
  </si>
  <si>
    <t>Amanda Harris</t>
  </si>
  <si>
    <t>michaelbautista@yahoo.com</t>
  </si>
  <si>
    <t>ORD101330</t>
  </si>
  <si>
    <t>Nicholas Singh</t>
  </si>
  <si>
    <t>robinruiz@hotmail.com</t>
  </si>
  <si>
    <t>ORD101331</t>
  </si>
  <si>
    <t>Madeline Paul</t>
  </si>
  <si>
    <t>jason30@yahoo.com</t>
  </si>
  <si>
    <t>ORD101332</t>
  </si>
  <si>
    <t>Timothy Conley</t>
  </si>
  <si>
    <t>dboyd@hill-campbell.com</t>
  </si>
  <si>
    <t>ORD101333</t>
  </si>
  <si>
    <t>Ricky Aguilar</t>
  </si>
  <si>
    <t>lloydsamantha@gmail.com</t>
  </si>
  <si>
    <t>ORD101334</t>
  </si>
  <si>
    <t>Mrs. Vicki Barker PhD</t>
  </si>
  <si>
    <t>christopher57@mitchell.com</t>
  </si>
  <si>
    <t>ORD101335</t>
  </si>
  <si>
    <t>Kristin Washington</t>
  </si>
  <si>
    <t>chapmanshannon@yahoo.com</t>
  </si>
  <si>
    <t>ORD101336</t>
  </si>
  <si>
    <t>Karen Morris</t>
  </si>
  <si>
    <t>bwilson@hotmail.com</t>
  </si>
  <si>
    <t>ORD101337</t>
  </si>
  <si>
    <t>Abigail Edwards</t>
  </si>
  <si>
    <t>jenniferwilliams@yahoo.com</t>
  </si>
  <si>
    <t>ORD101338</t>
  </si>
  <si>
    <t>Kimberly Hubbard</t>
  </si>
  <si>
    <t>amygarza@hotmail.com</t>
  </si>
  <si>
    <t>ORD101339</t>
  </si>
  <si>
    <t>Robert Sharp</t>
  </si>
  <si>
    <t>aholmes@williams.com</t>
  </si>
  <si>
    <t>ORD101340</t>
  </si>
  <si>
    <t>Samantha Cooper</t>
  </si>
  <si>
    <t>sandraallen@hotmail.com</t>
  </si>
  <si>
    <t>ORD101341</t>
  </si>
  <si>
    <t>Kyle Lopez</t>
  </si>
  <si>
    <t>whitehunter@vazquez.com</t>
  </si>
  <si>
    <t>ORD101342</t>
  </si>
  <si>
    <t>Stephen Gilbert</t>
  </si>
  <si>
    <t>tonilee@hubbard.com</t>
  </si>
  <si>
    <t>ORD101343</t>
  </si>
  <si>
    <t>Stephen Woodward</t>
  </si>
  <si>
    <t>peterwright@rodriguez.com</t>
  </si>
  <si>
    <t>ORD101344</t>
  </si>
  <si>
    <t>Jeremy Montgomery</t>
  </si>
  <si>
    <t>johnsonmichael@sanders.com</t>
  </si>
  <si>
    <t>ORD101345</t>
  </si>
  <si>
    <t>Justin Parker</t>
  </si>
  <si>
    <t>tallen@hotmail.com</t>
  </si>
  <si>
    <t>ORD101346</t>
  </si>
  <si>
    <t>Tyrone Walker</t>
  </si>
  <si>
    <t>lhenderson@smith.biz</t>
  </si>
  <si>
    <t>ORD101347</t>
  </si>
  <si>
    <t>Timothy Stone</t>
  </si>
  <si>
    <t>blake85@yahoo.com</t>
  </si>
  <si>
    <t>ORD101348</t>
  </si>
  <si>
    <t>Charles Long</t>
  </si>
  <si>
    <t>breanna36@hotmail.com</t>
  </si>
  <si>
    <t>ORD101349</t>
  </si>
  <si>
    <t>Erica Hood</t>
  </si>
  <si>
    <t>karagomez@weber.com</t>
  </si>
  <si>
    <t>ORD101350</t>
  </si>
  <si>
    <t>Yvonne Martinez</t>
  </si>
  <si>
    <t>jeffreyallen@yahoo.com</t>
  </si>
  <si>
    <t>ORD101351</t>
  </si>
  <si>
    <t>Caleb Harris</t>
  </si>
  <si>
    <t>afrank@gmail.com</t>
  </si>
  <si>
    <t>ORD101352</t>
  </si>
  <si>
    <t>Brian Smith</t>
  </si>
  <si>
    <t>qjones@boyd-green.net</t>
  </si>
  <si>
    <t>ORD101353</t>
  </si>
  <si>
    <t>Michelle Taylor</t>
  </si>
  <si>
    <t>hernandezjames@ruiz-henderson.com</t>
  </si>
  <si>
    <t>ORD101354</t>
  </si>
  <si>
    <t>Henry Sanchez</t>
  </si>
  <si>
    <t>wrightricky@hotmail.com</t>
  </si>
  <si>
    <t>ORD101355</t>
  </si>
  <si>
    <t>Sarah Rodriguez</t>
  </si>
  <si>
    <t>hugheswendy@yahoo.com</t>
  </si>
  <si>
    <t>ORD101356</t>
  </si>
  <si>
    <t>Christopher Larsen</t>
  </si>
  <si>
    <t>sspears@richardson-wilkerson.net</t>
  </si>
  <si>
    <t>ORD101357</t>
  </si>
  <si>
    <t>Alan Bennett</t>
  </si>
  <si>
    <t>pruittbrad@gmail.com</t>
  </si>
  <si>
    <t>ORD101358</t>
  </si>
  <si>
    <t>Danielle Clark</t>
  </si>
  <si>
    <t>ethomas@burton.info</t>
  </si>
  <si>
    <t>ORD101359</t>
  </si>
  <si>
    <t>Cassidy Lee</t>
  </si>
  <si>
    <t>david77@hotmail.com</t>
  </si>
  <si>
    <t>ORD101360</t>
  </si>
  <si>
    <t>Rhonda Fox</t>
  </si>
  <si>
    <t>kathleen12@webster.info</t>
  </si>
  <si>
    <t>ORD101361</t>
  </si>
  <si>
    <t>Robert Green</t>
  </si>
  <si>
    <t>michellerobertson@holloway.com</t>
  </si>
  <si>
    <t>ORD101362</t>
  </si>
  <si>
    <t>Grant Sutton</t>
  </si>
  <si>
    <t>lisa90@meyer.com</t>
  </si>
  <si>
    <t>ORD101363</t>
  </si>
  <si>
    <t>Bethany White</t>
  </si>
  <si>
    <t>toni94@compton.com</t>
  </si>
  <si>
    <t>ORD101364</t>
  </si>
  <si>
    <t>Amy Farmer</t>
  </si>
  <si>
    <t>lance12@gmail.com</t>
  </si>
  <si>
    <t>ORD101365</t>
  </si>
  <si>
    <t>Christopher Carter</t>
  </si>
  <si>
    <t>leonshawn@moore-roman.com</t>
  </si>
  <si>
    <t>ORD101366</t>
  </si>
  <si>
    <t>Allison Burns</t>
  </si>
  <si>
    <t>mcox@gmail.com</t>
  </si>
  <si>
    <t>ORD101367</t>
  </si>
  <si>
    <t>Marcus Martinez</t>
  </si>
  <si>
    <t>lisamartinez@yahoo.com</t>
  </si>
  <si>
    <t>ORD101368</t>
  </si>
  <si>
    <t>Rachel Baxter</t>
  </si>
  <si>
    <t>blewis@yahoo.com</t>
  </si>
  <si>
    <t>ORD101369</t>
  </si>
  <si>
    <t>Jennifer Williams</t>
  </si>
  <si>
    <t>diana54@hotmail.com</t>
  </si>
  <si>
    <t>ORD101370</t>
  </si>
  <si>
    <t>Larry Davenport</t>
  </si>
  <si>
    <t>arnoldnathaniel@west-craig.biz</t>
  </si>
  <si>
    <t>ORD101371</t>
  </si>
  <si>
    <t>Sylvia Morris</t>
  </si>
  <si>
    <t>mikaylabell@wilson.com</t>
  </si>
  <si>
    <t>ORD101372</t>
  </si>
  <si>
    <t>Mario Jordan</t>
  </si>
  <si>
    <t>christina54@yahoo.com</t>
  </si>
  <si>
    <t>ORD101373</t>
  </si>
  <si>
    <t>Jamie Kennedy</t>
  </si>
  <si>
    <t>dsmith@jordan.com</t>
  </si>
  <si>
    <t>ORD101374</t>
  </si>
  <si>
    <t>Amy Evans DVM</t>
  </si>
  <si>
    <t>whitney01@smith.com</t>
  </si>
  <si>
    <t>ORD101375</t>
  </si>
  <si>
    <t>Kim Rocha</t>
  </si>
  <si>
    <t>elizabethsmith@holland.com</t>
  </si>
  <si>
    <t>ORD101376</t>
  </si>
  <si>
    <t>James Hart</t>
  </si>
  <si>
    <t>garciastephanie@boyd.biz</t>
  </si>
  <si>
    <t>ORD101377</t>
  </si>
  <si>
    <t>Renee Oconnor</t>
  </si>
  <si>
    <t>michael20@yahoo.com</t>
  </si>
  <si>
    <t>ORD101378</t>
  </si>
  <si>
    <t>Christina Wong</t>
  </si>
  <si>
    <t>zboyd@yahoo.com</t>
  </si>
  <si>
    <t>ORD101379</t>
  </si>
  <si>
    <t>Catherine Wilson</t>
  </si>
  <si>
    <t>bridgesmary@lucero.org</t>
  </si>
  <si>
    <t>ORD101380</t>
  </si>
  <si>
    <t>Amanda Foster</t>
  </si>
  <si>
    <t>james39@hotmail.com</t>
  </si>
  <si>
    <t>ORD101381</t>
  </si>
  <si>
    <t>Samantha Ritter</t>
  </si>
  <si>
    <t>johnmartin@hotmail.com</t>
  </si>
  <si>
    <t>ORD101382</t>
  </si>
  <si>
    <t>Greg Erickson</t>
  </si>
  <si>
    <t>zellison@peters.biz</t>
  </si>
  <si>
    <t>ORD101383</t>
  </si>
  <si>
    <t>Amber Blackwell</t>
  </si>
  <si>
    <t>kyle23@gmail.com</t>
  </si>
  <si>
    <t>ORD101384</t>
  </si>
  <si>
    <t>Rachel Mendoza</t>
  </si>
  <si>
    <t>fsanders@yahoo.com</t>
  </si>
  <si>
    <t>ORD101385</t>
  </si>
  <si>
    <t>Samantha Gamble</t>
  </si>
  <si>
    <t>riosrobert@hotmail.com</t>
  </si>
  <si>
    <t>ORD101386</t>
  </si>
  <si>
    <t>Abigail Woodward</t>
  </si>
  <si>
    <t>martha05@khan.com</t>
  </si>
  <si>
    <t>ORD101387</t>
  </si>
  <si>
    <t>Jennifer Richards</t>
  </si>
  <si>
    <t>ugibson@gmail.com</t>
  </si>
  <si>
    <t>ORD101388</t>
  </si>
  <si>
    <t>Monica Thompson</t>
  </si>
  <si>
    <t>ephillips@harrell.biz</t>
  </si>
  <si>
    <t>ORD101389</t>
  </si>
  <si>
    <t>Mr. Allen Miller</t>
  </si>
  <si>
    <t>toddhatfield@reyes.com</t>
  </si>
  <si>
    <t>ORD101390</t>
  </si>
  <si>
    <t>Thomas Delgado</t>
  </si>
  <si>
    <t>barnespaul@gmail.com</t>
  </si>
  <si>
    <t>ORD101391</t>
  </si>
  <si>
    <t>Jessica Martin</t>
  </si>
  <si>
    <t>xbright@morgan.biz</t>
  </si>
  <si>
    <t>ORD101392</t>
  </si>
  <si>
    <t>Jasmin Spencer</t>
  </si>
  <si>
    <t>jeffrey67@gmail.com</t>
  </si>
  <si>
    <t>ORD101393</t>
  </si>
  <si>
    <t>Kimberly Buchanan</t>
  </si>
  <si>
    <t>mramirez@hotmail.com</t>
  </si>
  <si>
    <t>ORD101394</t>
  </si>
  <si>
    <t>Theresa Ibarra</t>
  </si>
  <si>
    <t>brockgabriel@knight.info</t>
  </si>
  <si>
    <t>ORD101395</t>
  </si>
  <si>
    <t>Lindsey Wilson</t>
  </si>
  <si>
    <t>nhicks@blankenship.com</t>
  </si>
  <si>
    <t>ORD101396</t>
  </si>
  <si>
    <t>Lisa Rogers</t>
  </si>
  <si>
    <t>psmith@cohen.org</t>
  </si>
  <si>
    <t>ORD101397</t>
  </si>
  <si>
    <t>Sandra Wise</t>
  </si>
  <si>
    <t>xmiller@kirby-huerta.com</t>
  </si>
  <si>
    <t>ORD101398</t>
  </si>
  <si>
    <t>Kathryn Lara</t>
  </si>
  <si>
    <t>hhoffman@morrow-patton.com</t>
  </si>
  <si>
    <t>ORD101399</t>
  </si>
  <si>
    <t>Joshua Evans</t>
  </si>
  <si>
    <t>hollymunoz@gmail.com</t>
  </si>
  <si>
    <t>ORD101400</t>
  </si>
  <si>
    <t>Michael Jackson</t>
  </si>
  <si>
    <t>xparsons@lyons.com</t>
  </si>
  <si>
    <t>ORD101401</t>
  </si>
  <si>
    <t>Heidi Roth</t>
  </si>
  <si>
    <t>tracey07@harris-rogers.com</t>
  </si>
  <si>
    <t>ORD101402</t>
  </si>
  <si>
    <t>Jamie Rowe</t>
  </si>
  <si>
    <t>qhood@gmail.com</t>
  </si>
  <si>
    <t>ORD101403</t>
  </si>
  <si>
    <t>Sarah Patterson</t>
  </si>
  <si>
    <t>stacyphillips@gmail.com</t>
  </si>
  <si>
    <t>ORD101404</t>
  </si>
  <si>
    <t>Bradley Medina</t>
  </si>
  <si>
    <t>klozano@jones.com</t>
  </si>
  <si>
    <t>ORD101405</t>
  </si>
  <si>
    <t>John Franklin</t>
  </si>
  <si>
    <t>fevans@guerrero.info</t>
  </si>
  <si>
    <t>ORD101406</t>
  </si>
  <si>
    <t>Donald Li</t>
  </si>
  <si>
    <t>gfischer@rush.org</t>
  </si>
  <si>
    <t>ORD101407</t>
  </si>
  <si>
    <t>Nathaniel Good</t>
  </si>
  <si>
    <t>virginia90@gmail.com</t>
  </si>
  <si>
    <t>ORD101408</t>
  </si>
  <si>
    <t>Janet Gonzalez</t>
  </si>
  <si>
    <t>bruce66@gmail.com</t>
  </si>
  <si>
    <t>ORD101409</t>
  </si>
  <si>
    <t>Adam Bates</t>
  </si>
  <si>
    <t>oochoa@cook-gentry.com</t>
  </si>
  <si>
    <t>ORD101410</t>
  </si>
  <si>
    <t>Emily Johns</t>
  </si>
  <si>
    <t>matthew15@gmail.com</t>
  </si>
  <si>
    <t>ORD101411</t>
  </si>
  <si>
    <t>Joseph Johnson</t>
  </si>
  <si>
    <t>stephenmoore@bates.net</t>
  </si>
  <si>
    <t>ORD101412</t>
  </si>
  <si>
    <t>Marissa Henry</t>
  </si>
  <si>
    <t>hunterbobby@yahoo.com</t>
  </si>
  <si>
    <t>ORD101413</t>
  </si>
  <si>
    <t>Jessica Hanson</t>
  </si>
  <si>
    <t>gregoryguerrero@walsh.com</t>
  </si>
  <si>
    <t>ORD101414</t>
  </si>
  <si>
    <t>Charles Anderson</t>
  </si>
  <si>
    <t>william82@lamb.com</t>
  </si>
  <si>
    <t>ORD101415</t>
  </si>
  <si>
    <t>Kelsey Johnson</t>
  </si>
  <si>
    <t>amandajoseph@french-price.com</t>
  </si>
  <si>
    <t>ORD101416</t>
  </si>
  <si>
    <t>Ruth Cook</t>
  </si>
  <si>
    <t>lmartinez@hernandez-lin.com</t>
  </si>
  <si>
    <t>ORD101417</t>
  </si>
  <si>
    <t>Joyce Herrera</t>
  </si>
  <si>
    <t>epowell@hotmail.com</t>
  </si>
  <si>
    <t>ORD101418</t>
  </si>
  <si>
    <t>Steven Knox</t>
  </si>
  <si>
    <t>ohart@scott-smith.org</t>
  </si>
  <si>
    <t>ORD101419</t>
  </si>
  <si>
    <t>Lori Taylor</t>
  </si>
  <si>
    <t>melindacochran@gmail.com</t>
  </si>
  <si>
    <t>ORD101420</t>
  </si>
  <si>
    <t>John Nichols</t>
  </si>
  <si>
    <t>kcruz@jenkins-glover.info</t>
  </si>
  <si>
    <t>ORD101421</t>
  </si>
  <si>
    <t>Danielle Hill</t>
  </si>
  <si>
    <t>markperkins@yahoo.com</t>
  </si>
  <si>
    <t>ORD101422</t>
  </si>
  <si>
    <t>Emily Rodriguez</t>
  </si>
  <si>
    <t>johncox@yahoo.com</t>
  </si>
  <si>
    <t>ORD101423</t>
  </si>
  <si>
    <t>Sandra Wells</t>
  </si>
  <si>
    <t>bradley89@gmail.com</t>
  </si>
  <si>
    <t>ORD101424</t>
  </si>
  <si>
    <t>David Hatfield</t>
  </si>
  <si>
    <t>campbellchase@hotmail.com</t>
  </si>
  <si>
    <t>ORD101425</t>
  </si>
  <si>
    <t>Matthew Newman</t>
  </si>
  <si>
    <t>wyatt93@gmail.com</t>
  </si>
  <si>
    <t>ORD101426</t>
  </si>
  <si>
    <t>Ryan Walsh</t>
  </si>
  <si>
    <t>floresmatthew@chan.com</t>
  </si>
  <si>
    <t>ORD101427</t>
  </si>
  <si>
    <t>Debra Foster</t>
  </si>
  <si>
    <t>sharonsmith@henry.org</t>
  </si>
  <si>
    <t>ORD101428</t>
  </si>
  <si>
    <t>Paul Dixon</t>
  </si>
  <si>
    <t>rojasdaniel@butler.com</t>
  </si>
  <si>
    <t>ORD101429</t>
  </si>
  <si>
    <t>Brandon Ochoa</t>
  </si>
  <si>
    <t>briannapena@yahoo.com</t>
  </si>
  <si>
    <t>ORD101430</t>
  </si>
  <si>
    <t>Brian Fuentes</t>
  </si>
  <si>
    <t>bporter@gmail.com</t>
  </si>
  <si>
    <t>ORD101431</t>
  </si>
  <si>
    <t>brucejesus@wu-chambers.com</t>
  </si>
  <si>
    <t>ORD101432</t>
  </si>
  <si>
    <t>George Wilson</t>
  </si>
  <si>
    <t>uzimmerman@gmail.com</t>
  </si>
  <si>
    <t>ORD101433</t>
  </si>
  <si>
    <t>Carl Moreno</t>
  </si>
  <si>
    <t>cassandra71@gmail.com</t>
  </si>
  <si>
    <t>ORD101434</t>
  </si>
  <si>
    <t>Mr. Jeffrey Gray</t>
  </si>
  <si>
    <t>susan22@ross-evans.org</t>
  </si>
  <si>
    <t>ORD101435</t>
  </si>
  <si>
    <t>John Mckinney</t>
  </si>
  <si>
    <t>hernandezkimberly@yahoo.com</t>
  </si>
  <si>
    <t>ORD101436</t>
  </si>
  <si>
    <t>Regina Reeves</t>
  </si>
  <si>
    <t>francesibarra@boyd.com</t>
  </si>
  <si>
    <t>ORD101437</t>
  </si>
  <si>
    <t>Raymond Dixon</t>
  </si>
  <si>
    <t>laurenrobles@tran-fuller.com</t>
  </si>
  <si>
    <t>ORD101438</t>
  </si>
  <si>
    <t>Debra Ayala</t>
  </si>
  <si>
    <t>joseph66@mccormick.com</t>
  </si>
  <si>
    <t>ORD101439</t>
  </si>
  <si>
    <t>Tim Swanson</t>
  </si>
  <si>
    <t>mitchellcollin@hotmail.com</t>
  </si>
  <si>
    <t>ORD101440</t>
  </si>
  <si>
    <t>jeanne81@hines-daniel.biz</t>
  </si>
  <si>
    <t>ORD101441</t>
  </si>
  <si>
    <t>Derrick Beasley</t>
  </si>
  <si>
    <t>katie78@yahoo.com</t>
  </si>
  <si>
    <t>ORD101442</t>
  </si>
  <si>
    <t>Laura Franklin</t>
  </si>
  <si>
    <t>gary33@smith-garrison.com</t>
  </si>
  <si>
    <t>ORD101443</t>
  </si>
  <si>
    <t>Mary Phillips</t>
  </si>
  <si>
    <t>erinjones@gmail.com</t>
  </si>
  <si>
    <t>ORD101444</t>
  </si>
  <si>
    <t>Laura Ray</t>
  </si>
  <si>
    <t>yolanda85@thompson-henson.com</t>
  </si>
  <si>
    <t>ORD101445</t>
  </si>
  <si>
    <t>Gary Lewis</t>
  </si>
  <si>
    <t>hardymonica@hotmail.com</t>
  </si>
  <si>
    <t>ORD101446</t>
  </si>
  <si>
    <t>Elizabeth Griffin</t>
  </si>
  <si>
    <t>wedwards@williams.com</t>
  </si>
  <si>
    <t>ORD101447</t>
  </si>
  <si>
    <t>Jessica Aguilar</t>
  </si>
  <si>
    <t>drosales@gmail.com</t>
  </si>
  <si>
    <t>ORD101448</t>
  </si>
  <si>
    <t>Rebecca Krause</t>
  </si>
  <si>
    <t>stevengarcia@bean.com</t>
  </si>
  <si>
    <t>ORD101449</t>
  </si>
  <si>
    <t>William Reed</t>
  </si>
  <si>
    <t>abigailreynolds@gmail.com</t>
  </si>
  <si>
    <t>ORD101450</t>
  </si>
  <si>
    <t>Austin Thompson</t>
  </si>
  <si>
    <t>lewissusan@yahoo.com</t>
  </si>
  <si>
    <t>ORD101451</t>
  </si>
  <si>
    <t>Joseph Murphy</t>
  </si>
  <si>
    <t>swilliams@fernandez-fitzgerald.org</t>
  </si>
  <si>
    <t>ORD101452</t>
  </si>
  <si>
    <t>Elizabeth Wilkins</t>
  </si>
  <si>
    <t>saundersjeffrey@rodriguez.com</t>
  </si>
  <si>
    <t>ORD101453</t>
  </si>
  <si>
    <t>Tami Kennedy</t>
  </si>
  <si>
    <t>tuckerdavid@yahoo.com</t>
  </si>
  <si>
    <t>ORD101454</t>
  </si>
  <si>
    <t>Lisa Palmer</t>
  </si>
  <si>
    <t>russellashley@moore.com</t>
  </si>
  <si>
    <t>ORD101455</t>
  </si>
  <si>
    <t>Kyle Foster</t>
  </si>
  <si>
    <t>mweeks@small.net</t>
  </si>
  <si>
    <t>ORD101456</t>
  </si>
  <si>
    <t>Kristen Kelley</t>
  </si>
  <si>
    <t>ashley67@riley.com</t>
  </si>
  <si>
    <t>ORD101457</t>
  </si>
  <si>
    <t>Frank Murphy</t>
  </si>
  <si>
    <t>michael57@nguyen.com</t>
  </si>
  <si>
    <t>ORD101458</t>
  </si>
  <si>
    <t>William Moody</t>
  </si>
  <si>
    <t>vanessaobrien@atkinson.net</t>
  </si>
  <si>
    <t>ORD101459</t>
  </si>
  <si>
    <t>Chelsea Thompson</t>
  </si>
  <si>
    <t>wcosta@hotmail.com</t>
  </si>
  <si>
    <t>ORD101460</t>
  </si>
  <si>
    <t>Matthew Hood Jr.</t>
  </si>
  <si>
    <t>rebecca38@gmail.com</t>
  </si>
  <si>
    <t>ORD101461</t>
  </si>
  <si>
    <t>Brenda Calderon</t>
  </si>
  <si>
    <t>hawkinserika@nguyen.com</t>
  </si>
  <si>
    <t>ORD101462</t>
  </si>
  <si>
    <t>Matthew Kramer</t>
  </si>
  <si>
    <t>lawsondonald@crosby.info</t>
  </si>
  <si>
    <t>ORD101463</t>
  </si>
  <si>
    <t>Dr. Rachel Harvey</t>
  </si>
  <si>
    <t>beckerkristen@hotmail.com</t>
  </si>
  <si>
    <t>ORD101464</t>
  </si>
  <si>
    <t>Shannon Frank</t>
  </si>
  <si>
    <t>perrykaren@gmail.com</t>
  </si>
  <si>
    <t>ORD101465</t>
  </si>
  <si>
    <t>Kristine Henry</t>
  </si>
  <si>
    <t>michael03@parsons-reese.org</t>
  </si>
  <si>
    <t>ORD101466</t>
  </si>
  <si>
    <t>Danielle Gutierrez</t>
  </si>
  <si>
    <t>michael98@hampton.com</t>
  </si>
  <si>
    <t>ORD101467</t>
  </si>
  <si>
    <t>Kathryn Barnes</t>
  </si>
  <si>
    <t>joshua26@ford-carr.net</t>
  </si>
  <si>
    <t>ORD101468</t>
  </si>
  <si>
    <t>Kerri Tyler</t>
  </si>
  <si>
    <t>smallallen@stevens.org</t>
  </si>
  <si>
    <t>ORD101469</t>
  </si>
  <si>
    <t>Deanna Thompson</t>
  </si>
  <si>
    <t>ayalacharles@logan-green.biz</t>
  </si>
  <si>
    <t>ORD101470</t>
  </si>
  <si>
    <t>Cindy Charles</t>
  </si>
  <si>
    <t>ishea@austin-brown.com</t>
  </si>
  <si>
    <t>ORD101471</t>
  </si>
  <si>
    <t>Katie Schaefer</t>
  </si>
  <si>
    <t>ebony10@cruz.com</t>
  </si>
  <si>
    <t>ORD101472</t>
  </si>
  <si>
    <t>Randy Lang</t>
  </si>
  <si>
    <t>qthomas@williams.info</t>
  </si>
  <si>
    <t>ORD101473</t>
  </si>
  <si>
    <t>Michelle Stephenson</t>
  </si>
  <si>
    <t>chahn@gmail.com</t>
  </si>
  <si>
    <t>ORD101474</t>
  </si>
  <si>
    <t>Rachel Price</t>
  </si>
  <si>
    <t>vincent13@mullins.biz</t>
  </si>
  <si>
    <t>ORD101475</t>
  </si>
  <si>
    <t>Amanda Valenzuela</t>
  </si>
  <si>
    <t>cartermichael@harris.info</t>
  </si>
  <si>
    <t>ORD101476</t>
  </si>
  <si>
    <t>Colleen Moran</t>
  </si>
  <si>
    <t>hollycolon@yahoo.com</t>
  </si>
  <si>
    <t>ORD101477</t>
  </si>
  <si>
    <t>Troy Watson</t>
  </si>
  <si>
    <t>imartinez@hull.com</t>
  </si>
  <si>
    <t>ORD101478</t>
  </si>
  <si>
    <t>Brenda Rosales</t>
  </si>
  <si>
    <t>bsmith@hotmail.com</t>
  </si>
  <si>
    <t>ORD101479</t>
  </si>
  <si>
    <t>Bianca Cooper</t>
  </si>
  <si>
    <t>wgarcia@rose.org</t>
  </si>
  <si>
    <t>ORD101480</t>
  </si>
  <si>
    <t>Linda Medina</t>
  </si>
  <si>
    <t>ydavis@krueger-mcdowell.com</t>
  </si>
  <si>
    <t>ORD101481</t>
  </si>
  <si>
    <t>Katrina Hernandez</t>
  </si>
  <si>
    <t>williamstiffany@stanley.com</t>
  </si>
  <si>
    <t>ORD101482</t>
  </si>
  <si>
    <t>Stephen Brady</t>
  </si>
  <si>
    <t>james01@hotmail.com</t>
  </si>
  <si>
    <t>ORD101483</t>
  </si>
  <si>
    <t>Randy Scott</t>
  </si>
  <si>
    <t>matthewgallagher@gmail.com</t>
  </si>
  <si>
    <t>ORD101484</t>
  </si>
  <si>
    <t>Jason Barrett</t>
  </si>
  <si>
    <t>matthew45@gmail.com</t>
  </si>
  <si>
    <t>ORD101485</t>
  </si>
  <si>
    <t>Joseph Woodward</t>
  </si>
  <si>
    <t>christophersharp@hotmail.com</t>
  </si>
  <si>
    <t>ORD101486</t>
  </si>
  <si>
    <t>Stephen Clark</t>
  </si>
  <si>
    <t>tiffany91@frederick.com</t>
  </si>
  <si>
    <t>ORD101487</t>
  </si>
  <si>
    <t>Jose Baker MD</t>
  </si>
  <si>
    <t>karihouse@carr-cook.biz</t>
  </si>
  <si>
    <t>ORD101488</t>
  </si>
  <si>
    <t>Heather Bailey</t>
  </si>
  <si>
    <t>jillian49@yahoo.com</t>
  </si>
  <si>
    <t>ORD101489</t>
  </si>
  <si>
    <t>Elizabeth Mann</t>
  </si>
  <si>
    <t>bowmanjessica@wright.com</t>
  </si>
  <si>
    <t>ORD101490</t>
  </si>
  <si>
    <t>Jessica Silva</t>
  </si>
  <si>
    <t>chaneyhannah@vargas.biz</t>
  </si>
  <si>
    <t>ORD101491</t>
  </si>
  <si>
    <t>Robert Soto</t>
  </si>
  <si>
    <t>simonkelly@gmail.com</t>
  </si>
  <si>
    <t>ORD101492</t>
  </si>
  <si>
    <t>Trevor Smith</t>
  </si>
  <si>
    <t>rklein@franklin.com</t>
  </si>
  <si>
    <t>ORD101493</t>
  </si>
  <si>
    <t>Parker Miller</t>
  </si>
  <si>
    <t>aortega@wood-butler.biz</t>
  </si>
  <si>
    <t>ORD101494</t>
  </si>
  <si>
    <t>Elizabeth Doyle</t>
  </si>
  <si>
    <t>josephdickerson@gmail.com</t>
  </si>
  <si>
    <t>ORD101495</t>
  </si>
  <si>
    <t>Spencer Wilson</t>
  </si>
  <si>
    <t>kedwards@carey.info</t>
  </si>
  <si>
    <t>ORD101496</t>
  </si>
  <si>
    <t>Dawn Palmer</t>
  </si>
  <si>
    <t>dixonsteve@henderson.com</t>
  </si>
  <si>
    <t>ORD101497</t>
  </si>
  <si>
    <t>Denise Sims</t>
  </si>
  <si>
    <t>melinda47@lawrence.com</t>
  </si>
  <si>
    <t>ORD101498</t>
  </si>
  <si>
    <t>Taylor Sanchez</t>
  </si>
  <si>
    <t>millersamantha@jones.com</t>
  </si>
  <si>
    <t>ORD101499</t>
  </si>
  <si>
    <t>Henry Roberts</t>
  </si>
  <si>
    <t>sperez@roth-willis.com</t>
  </si>
  <si>
    <t>ORD101500</t>
  </si>
  <si>
    <t>Mike Jones</t>
  </si>
  <si>
    <t>watsonjames@gmail.com</t>
  </si>
  <si>
    <t>ORD101501</t>
  </si>
  <si>
    <t>David Carpenter</t>
  </si>
  <si>
    <t>michellehart@yahoo.com</t>
  </si>
  <si>
    <t>ORD101502</t>
  </si>
  <si>
    <t>Herbert Carey</t>
  </si>
  <si>
    <t>kayla77@yahoo.com</t>
  </si>
  <si>
    <t>ORD101503</t>
  </si>
  <si>
    <t>Stephanie Berg</t>
  </si>
  <si>
    <t>rogersjohn@gmail.com</t>
  </si>
  <si>
    <t>ORD101504</t>
  </si>
  <si>
    <t>Christopher Bryant</t>
  </si>
  <si>
    <t>alicia96@gomez-bass.org</t>
  </si>
  <si>
    <t>ORD101505</t>
  </si>
  <si>
    <t>Katie Conner</t>
  </si>
  <si>
    <t>russellgomez@gregory-woodard.net</t>
  </si>
  <si>
    <t>ORD101506</t>
  </si>
  <si>
    <t>Isaac Mann</t>
  </si>
  <si>
    <t>jaredday@rowe.com</t>
  </si>
  <si>
    <t>ORD101507</t>
  </si>
  <si>
    <t>Brenda Singleton</t>
  </si>
  <si>
    <t>coltonbutler@hotmail.com</t>
  </si>
  <si>
    <t>ORD101508</t>
  </si>
  <si>
    <t>Jodi Madden</t>
  </si>
  <si>
    <t>misty89@hotmail.com</t>
  </si>
  <si>
    <t>ORD101509</t>
  </si>
  <si>
    <t>Kelsey Simon</t>
  </si>
  <si>
    <t>allen83@bates-clark.info</t>
  </si>
  <si>
    <t>ORD101510</t>
  </si>
  <si>
    <t>Eric Garcia</t>
  </si>
  <si>
    <t>corybaker@adkins.com</t>
  </si>
  <si>
    <t>ORD101511</t>
  </si>
  <si>
    <t>Angel Lewis</t>
  </si>
  <si>
    <t>jeffersonpamela@gmail.com</t>
  </si>
  <si>
    <t>ORD101512</t>
  </si>
  <si>
    <t>David Fowler</t>
  </si>
  <si>
    <t>shawrichard@young.com</t>
  </si>
  <si>
    <t>ORD101513</t>
  </si>
  <si>
    <t>Linda Ramsey</t>
  </si>
  <si>
    <t>hornepatrick@gmail.com</t>
  </si>
  <si>
    <t>ORD101514</t>
  </si>
  <si>
    <t>Joseph Chan</t>
  </si>
  <si>
    <t>dixonsherry@gmail.com</t>
  </si>
  <si>
    <t>ORD101515</t>
  </si>
  <si>
    <t>nwhite@bishop-jackson.info</t>
  </si>
  <si>
    <t>ORD101516</t>
  </si>
  <si>
    <t>Jason Taylor</t>
  </si>
  <si>
    <t>franklinthomas@gmail.com</t>
  </si>
  <si>
    <t>ORD101517</t>
  </si>
  <si>
    <t>Christopher Burton</t>
  </si>
  <si>
    <t>jenniferclark@hotmail.com</t>
  </si>
  <si>
    <t>ORD101518</t>
  </si>
  <si>
    <t>Samuel Clark</t>
  </si>
  <si>
    <t>lauren30@yahoo.com</t>
  </si>
  <si>
    <t>ORD101519</t>
  </si>
  <si>
    <t>Kyle Mcclure</t>
  </si>
  <si>
    <t>johnsonandrea@strickland.com</t>
  </si>
  <si>
    <t>ORD101520</t>
  </si>
  <si>
    <t>Jack Reed</t>
  </si>
  <si>
    <t>davisrandy@gmail.com</t>
  </si>
  <si>
    <t>ORD101521</t>
  </si>
  <si>
    <t>Jennifer Kent</t>
  </si>
  <si>
    <t>schroederalvin@gmail.com</t>
  </si>
  <si>
    <t>ORD101522</t>
  </si>
  <si>
    <t>Shaun Payne</t>
  </si>
  <si>
    <t>greenechristopher@santiago.com</t>
  </si>
  <si>
    <t>ORD101523</t>
  </si>
  <si>
    <t>Emily Jones</t>
  </si>
  <si>
    <t>yrice@gmail.com</t>
  </si>
  <si>
    <t>ORD101524</t>
  </si>
  <si>
    <t>Jenna Lopez</t>
  </si>
  <si>
    <t>ncaldwell@yahoo.com</t>
  </si>
  <si>
    <t>ORD101525</t>
  </si>
  <si>
    <t>Christopher Swanson</t>
  </si>
  <si>
    <t>williamroberts@gmail.com</t>
  </si>
  <si>
    <t>ORD101526</t>
  </si>
  <si>
    <t>James Jones</t>
  </si>
  <si>
    <t>jgardner@hotmail.com</t>
  </si>
  <si>
    <t>ORD101527</t>
  </si>
  <si>
    <t>Christopher Soto</t>
  </si>
  <si>
    <t>deleonbrittany@gmail.com</t>
  </si>
  <si>
    <t>ORD101528</t>
  </si>
  <si>
    <t>Latoya Cole</t>
  </si>
  <si>
    <t>robert47@hotmail.com</t>
  </si>
  <si>
    <t>ORD101529</t>
  </si>
  <si>
    <t>Sabrina Garza</t>
  </si>
  <si>
    <t>ashleymartin@kelly.com</t>
  </si>
  <si>
    <t>ORD101530</t>
  </si>
  <si>
    <t>John Hernandez</t>
  </si>
  <si>
    <t>cynthia82@hotmail.com</t>
  </si>
  <si>
    <t>ORD101531</t>
  </si>
  <si>
    <t>Dr. Jim Stokes Jr.</t>
  </si>
  <si>
    <t>perezdavid@robinson.biz</t>
  </si>
  <si>
    <t>ORD101532</t>
  </si>
  <si>
    <t>Ashley Herrera</t>
  </si>
  <si>
    <t>kennethblair@hotmail.com</t>
  </si>
  <si>
    <t>ORD101533</t>
  </si>
  <si>
    <t>Walter Johnson</t>
  </si>
  <si>
    <t>david99@gmail.com</t>
  </si>
  <si>
    <t>ORD101534</t>
  </si>
  <si>
    <t>John Kelly</t>
  </si>
  <si>
    <t>lanepaul@daniel.com</t>
  </si>
  <si>
    <t>ORD101535</t>
  </si>
  <si>
    <t>John Montes</t>
  </si>
  <si>
    <t>charles55@hotmail.com</t>
  </si>
  <si>
    <t>ORD101536</t>
  </si>
  <si>
    <t>Lisa Knapp</t>
  </si>
  <si>
    <t>smithrobert@hotmail.com</t>
  </si>
  <si>
    <t>ORD101537</t>
  </si>
  <si>
    <t>Paul Hardy</t>
  </si>
  <si>
    <t>gharris@goodwin-gonzalez.net</t>
  </si>
  <si>
    <t>ORD101538</t>
  </si>
  <si>
    <t>Seth Gibbs</t>
  </si>
  <si>
    <t>richardsonnancy@yahoo.com</t>
  </si>
  <si>
    <t>ORD101539</t>
  </si>
  <si>
    <t>Carmen Stark</t>
  </si>
  <si>
    <t>campbelltraci@thompson.com</t>
  </si>
  <si>
    <t>ORD101540</t>
  </si>
  <si>
    <t>Thomas Gomez</t>
  </si>
  <si>
    <t>aallen@gmail.com</t>
  </si>
  <si>
    <t>ORD101541</t>
  </si>
  <si>
    <t>Wayne Gray</t>
  </si>
  <si>
    <t>josephjenkins@hill.com</t>
  </si>
  <si>
    <t>ORD101542</t>
  </si>
  <si>
    <t>Taylor Smith</t>
  </si>
  <si>
    <t>klove@hotmail.com</t>
  </si>
  <si>
    <t>ORD101543</t>
  </si>
  <si>
    <t>Derek Hunter</t>
  </si>
  <si>
    <t>bennettrobert@yahoo.com</t>
  </si>
  <si>
    <t>ORD101544</t>
  </si>
  <si>
    <t>Arthur Cooper</t>
  </si>
  <si>
    <t>nray@yahoo.com</t>
  </si>
  <si>
    <t>ORD101545</t>
  </si>
  <si>
    <t>Christopher Fisher</t>
  </si>
  <si>
    <t>pruiz@palmer.com</t>
  </si>
  <si>
    <t>ORD101546</t>
  </si>
  <si>
    <t>Susan Johnson</t>
  </si>
  <si>
    <t>hugheshenry@patton.com</t>
  </si>
  <si>
    <t>ORD101547</t>
  </si>
  <si>
    <t>Monique Mejia</t>
  </si>
  <si>
    <t>sandra46@henry.biz</t>
  </si>
  <si>
    <t>ORD101548</t>
  </si>
  <si>
    <t>Christopher Rich</t>
  </si>
  <si>
    <t>alexanderglass@powell.com</t>
  </si>
  <si>
    <t>ORD101549</t>
  </si>
  <si>
    <t>Sara Wallace</t>
  </si>
  <si>
    <t>tylerray@gmail.com</t>
  </si>
  <si>
    <t>ORD101550</t>
  </si>
  <si>
    <t>Alan Conrad PhD</t>
  </si>
  <si>
    <t>ihickman@hotmail.com</t>
  </si>
  <si>
    <t>ORD101551</t>
  </si>
  <si>
    <t>Nicole Hughes</t>
  </si>
  <si>
    <t>bradpope@roy-reid.com</t>
  </si>
  <si>
    <t>ORD101552</t>
  </si>
  <si>
    <t>Michael Glover</t>
  </si>
  <si>
    <t>sophiamcgee@juarez-blevins.com</t>
  </si>
  <si>
    <t>ORD101553</t>
  </si>
  <si>
    <t>Elizabeth Patel</t>
  </si>
  <si>
    <t>nicole03@bowman-bridges.com</t>
  </si>
  <si>
    <t>ORD101554</t>
  </si>
  <si>
    <t>Bryan Gomez</t>
  </si>
  <si>
    <t>tiffanyfisher@burns.com</t>
  </si>
  <si>
    <t>ORD101555</t>
  </si>
  <si>
    <t>Gregory Sanchez</t>
  </si>
  <si>
    <t>omontoya@wright.com</t>
  </si>
  <si>
    <t>ORD101556</t>
  </si>
  <si>
    <t>Kelly Evans</t>
  </si>
  <si>
    <t>rachelphillips@vasquez-vasquez.net</t>
  </si>
  <si>
    <t>ORD101557</t>
  </si>
  <si>
    <t>Mrs. Renee Ball DDS</t>
  </si>
  <si>
    <t>thompsonanthony@gmail.com</t>
  </si>
  <si>
    <t>ORD101558</t>
  </si>
  <si>
    <t>Mrs. Jamie Scott</t>
  </si>
  <si>
    <t>wendy11@hotmail.com</t>
  </si>
  <si>
    <t>ORD101559</t>
  </si>
  <si>
    <t>Manuel Fleming</t>
  </si>
  <si>
    <t>vbray@yahoo.com</t>
  </si>
  <si>
    <t>ORD101560</t>
  </si>
  <si>
    <t>Chad Knight</t>
  </si>
  <si>
    <t>farleypatrick@thompson-brown.info</t>
  </si>
  <si>
    <t>ORD101561</t>
  </si>
  <si>
    <t>Colleen Floyd</t>
  </si>
  <si>
    <t>ssmith@hotmail.com</t>
  </si>
  <si>
    <t>ORD101562</t>
  </si>
  <si>
    <t>Ashlee Schaefer</t>
  </si>
  <si>
    <t>andersonangela@johnson.com</t>
  </si>
  <si>
    <t>ORD101563</t>
  </si>
  <si>
    <t>Kimberly Harris</t>
  </si>
  <si>
    <t>cisnerosadam@moreno.com</t>
  </si>
  <si>
    <t>ORD101564</t>
  </si>
  <si>
    <t>Todd Gomez</t>
  </si>
  <si>
    <t>kingandrew@gmail.com</t>
  </si>
  <si>
    <t>ORD101565</t>
  </si>
  <si>
    <t>Miranda Li</t>
  </si>
  <si>
    <t>thomascruz@gmail.com</t>
  </si>
  <si>
    <t>ORD101566</t>
  </si>
  <si>
    <t>Michael Kerr</t>
  </si>
  <si>
    <t>armstrongkevin@yahoo.com</t>
  </si>
  <si>
    <t>ORD101567</t>
  </si>
  <si>
    <t>Randy Dunn</t>
  </si>
  <si>
    <t>clarkmatthew@thompson-taylor.com</t>
  </si>
  <si>
    <t>ORD101568</t>
  </si>
  <si>
    <t>Ashley Rodriguez</t>
  </si>
  <si>
    <t>davidortega@sanchez.com</t>
  </si>
  <si>
    <t>ORD101569</t>
  </si>
  <si>
    <t>Rhonda Rivera</t>
  </si>
  <si>
    <t>fitzgeraldandrea@yahoo.com</t>
  </si>
  <si>
    <t>ORD101570</t>
  </si>
  <si>
    <t>Jill Cabrera</t>
  </si>
  <si>
    <t>leslie37@byrd-gutierrez.com</t>
  </si>
  <si>
    <t>ORD101571</t>
  </si>
  <si>
    <t>Crystal Davis</t>
  </si>
  <si>
    <t>medinaandrea@yahoo.com</t>
  </si>
  <si>
    <t>ORD101572</t>
  </si>
  <si>
    <t>Joy Nielsen</t>
  </si>
  <si>
    <t>vegawilliam@gmail.com</t>
  </si>
  <si>
    <t>ORD101573</t>
  </si>
  <si>
    <t>Laura Watts</t>
  </si>
  <si>
    <t>mramos@yahoo.com</t>
  </si>
  <si>
    <t>ORD101574</t>
  </si>
  <si>
    <t>Debra Wood</t>
  </si>
  <si>
    <t>pmccarthy@johnson.net</t>
  </si>
  <si>
    <t>ORD101575</t>
  </si>
  <si>
    <t>John Stewart</t>
  </si>
  <si>
    <t>rachelroberts@dawson.net</t>
  </si>
  <si>
    <t>ORD101576</t>
  </si>
  <si>
    <t>Carolyn Gallagher</t>
  </si>
  <si>
    <t>osbornebryan@yahoo.com</t>
  </si>
  <si>
    <t>ORD101577</t>
  </si>
  <si>
    <t>Eric Soto</t>
  </si>
  <si>
    <t>andrew48@yahoo.com</t>
  </si>
  <si>
    <t>ORD101578</t>
  </si>
  <si>
    <t>Rebecca Williams</t>
  </si>
  <si>
    <t>tiffanymason@webb.com</t>
  </si>
  <si>
    <t>ORD101579</t>
  </si>
  <si>
    <t>Emily Morgan</t>
  </si>
  <si>
    <t>nriley@hayes.info</t>
  </si>
  <si>
    <t>ORD101580</t>
  </si>
  <si>
    <t>Allen Byrd</t>
  </si>
  <si>
    <t>christophercarson@hotmail.com</t>
  </si>
  <si>
    <t>ORD101581</t>
  </si>
  <si>
    <t>Kevin Sanchez</t>
  </si>
  <si>
    <t>gibsonbryan@choi.com</t>
  </si>
  <si>
    <t>ORD101582</t>
  </si>
  <si>
    <t>Jocelyn Payne</t>
  </si>
  <si>
    <t>piercematthew@archer-wood.biz</t>
  </si>
  <si>
    <t>ORD101583</t>
  </si>
  <si>
    <t>Kendra Jones</t>
  </si>
  <si>
    <t>kimberly18@warner.com</t>
  </si>
  <si>
    <t>ORD101584</t>
  </si>
  <si>
    <t>Desiree Noble</t>
  </si>
  <si>
    <t>nwilliams@evans.com</t>
  </si>
  <si>
    <t>ORD101585</t>
  </si>
  <si>
    <t>Donald Gordon</t>
  </si>
  <si>
    <t>christopher40@ball.com</t>
  </si>
  <si>
    <t>ORD101586</t>
  </si>
  <si>
    <t>Andrew Murphy</t>
  </si>
  <si>
    <t>fordjulie@gmail.com</t>
  </si>
  <si>
    <t>ORD101587</t>
  </si>
  <si>
    <t>Blake Larson</t>
  </si>
  <si>
    <t>gregorywalker@taylor.info</t>
  </si>
  <si>
    <t>ORD101588</t>
  </si>
  <si>
    <t>Michael Robbins</t>
  </si>
  <si>
    <t>jodi04@haynes.com</t>
  </si>
  <si>
    <t>ORD101589</t>
  </si>
  <si>
    <t>Kevin Moody</t>
  </si>
  <si>
    <t>anthony43@todd-frey.com</t>
  </si>
  <si>
    <t>ORD101590</t>
  </si>
  <si>
    <t>Erica Tucker</t>
  </si>
  <si>
    <t>kenneth46@rollins.biz</t>
  </si>
  <si>
    <t>ORD101591</t>
  </si>
  <si>
    <t>David King</t>
  </si>
  <si>
    <t>corey36@hotmail.com</t>
  </si>
  <si>
    <t>ORD101592</t>
  </si>
  <si>
    <t>Steven Hernandez</t>
  </si>
  <si>
    <t>ytaylor@love.com</t>
  </si>
  <si>
    <t>ORD101593</t>
  </si>
  <si>
    <t>Teresa Simpson MD</t>
  </si>
  <si>
    <t>apriloconnell@nichols.com</t>
  </si>
  <si>
    <t>ORD101594</t>
  </si>
  <si>
    <t>Keith Davidson</t>
  </si>
  <si>
    <t>janicepowers@hotmail.com</t>
  </si>
  <si>
    <t>ORD101595</t>
  </si>
  <si>
    <t>Tyler Brooks</t>
  </si>
  <si>
    <t>nwoods@yahoo.com</t>
  </si>
  <si>
    <t>ORD101596</t>
  </si>
  <si>
    <t>Thomas Oliver</t>
  </si>
  <si>
    <t>lindaatkinson@hotmail.com</t>
  </si>
  <si>
    <t>ORD101597</t>
  </si>
  <si>
    <t>Matthew Wagner</t>
  </si>
  <si>
    <t>zprice@gmail.com</t>
  </si>
  <si>
    <t>ORD101598</t>
  </si>
  <si>
    <t>Shannon Evans</t>
  </si>
  <si>
    <t>nathan78@yahoo.com</t>
  </si>
  <si>
    <t>ORD101599</t>
  </si>
  <si>
    <t>Kyle Grimes</t>
  </si>
  <si>
    <t>alexandra25@hotmail.com</t>
  </si>
  <si>
    <t>ORD101600</t>
  </si>
  <si>
    <t>Shannon Munoz</t>
  </si>
  <si>
    <t>richard57@davis-bridges.com</t>
  </si>
  <si>
    <t>ORD101601</t>
  </si>
  <si>
    <t>Michael Espinoza</t>
  </si>
  <si>
    <t>cruzjasmine@valentine.com</t>
  </si>
  <si>
    <t>ORD101602</t>
  </si>
  <si>
    <t>Chad Nash</t>
  </si>
  <si>
    <t>rcarson@hotmail.com</t>
  </si>
  <si>
    <t>ORD101603</t>
  </si>
  <si>
    <t>Rebecca Richardson</t>
  </si>
  <si>
    <t>anthony36@yahoo.com</t>
  </si>
  <si>
    <t>ORD101604</t>
  </si>
  <si>
    <t>Thomas Perez</t>
  </si>
  <si>
    <t>sarnold@donaldson-mathis.com</t>
  </si>
  <si>
    <t>ORD101605</t>
  </si>
  <si>
    <t>Stephanie Robles</t>
  </si>
  <si>
    <t>michaelhernandez@martinez-oliver.com</t>
  </si>
  <si>
    <t>ORD101606</t>
  </si>
  <si>
    <t>David Morgan</t>
  </si>
  <si>
    <t>mitchellgriffith@parks.com</t>
  </si>
  <si>
    <t>ORD101607</t>
  </si>
  <si>
    <t>Travis Carpenter</t>
  </si>
  <si>
    <t>lynn39@dickson.com</t>
  </si>
  <si>
    <t>ORD101608</t>
  </si>
  <si>
    <t>Michael Sanchez</t>
  </si>
  <si>
    <t>ivan33@perry.com</t>
  </si>
  <si>
    <t>ORD101609</t>
  </si>
  <si>
    <t>Larry Mayo</t>
  </si>
  <si>
    <t>jerrymarquez@allen-gray.com</t>
  </si>
  <si>
    <t>ORD101610</t>
  </si>
  <si>
    <t>Dr. James Moody</t>
  </si>
  <si>
    <t>sototracey@yahoo.com</t>
  </si>
  <si>
    <t>ORD101611</t>
  </si>
  <si>
    <t>Ralph Walker</t>
  </si>
  <si>
    <t>sarah76@yahoo.com</t>
  </si>
  <si>
    <t>ORD101612</t>
  </si>
  <si>
    <t>Kayla Schwartz</t>
  </si>
  <si>
    <t>dunlapdanielle@arellano.com</t>
  </si>
  <si>
    <t>ORD101613</t>
  </si>
  <si>
    <t>Chelsea Peck</t>
  </si>
  <si>
    <t>desireerodriguez@yahoo.com</t>
  </si>
  <si>
    <t>ORD101614</t>
  </si>
  <si>
    <t>Jessica Watson</t>
  </si>
  <si>
    <t>zedwards@beck.com</t>
  </si>
  <si>
    <t>ORD101615</t>
  </si>
  <si>
    <t>Eric Chung</t>
  </si>
  <si>
    <t>nathaniel76@hotmail.com</t>
  </si>
  <si>
    <t>ORD101616</t>
  </si>
  <si>
    <t>Ashley Davis</t>
  </si>
  <si>
    <t>kmiller@gmail.com</t>
  </si>
  <si>
    <t>ORD101617</t>
  </si>
  <si>
    <t>Dr. Helen Moore</t>
  </si>
  <si>
    <t>xbrock@durham.com</t>
  </si>
  <si>
    <t>ORD101618</t>
  </si>
  <si>
    <t>James Foster</t>
  </si>
  <si>
    <t>aliciamorton@torres-sullivan.com</t>
  </si>
  <si>
    <t>ORD101619</t>
  </si>
  <si>
    <t>Jasmine Chandler</t>
  </si>
  <si>
    <t>mitchellsara@maldonado.com</t>
  </si>
  <si>
    <t>ORD101620</t>
  </si>
  <si>
    <t>Mrs. Crystal West MD</t>
  </si>
  <si>
    <t>bryan17@bowen.com</t>
  </si>
  <si>
    <t>ORD101621</t>
  </si>
  <si>
    <t>Nicholas Lawson</t>
  </si>
  <si>
    <t>xkent@gmail.com</t>
  </si>
  <si>
    <t>ORD101622</t>
  </si>
  <si>
    <t>Susan White</t>
  </si>
  <si>
    <t>staceymays@blake.com</t>
  </si>
  <si>
    <t>ORD101623</t>
  </si>
  <si>
    <t>Stacey Mcknight</t>
  </si>
  <si>
    <t>qmora@yahoo.com</t>
  </si>
  <si>
    <t>ORD101624</t>
  </si>
  <si>
    <t>Kimberly Boyd</t>
  </si>
  <si>
    <t>christopherward@hotmail.com</t>
  </si>
  <si>
    <t>ORD101625</t>
  </si>
  <si>
    <t>Olivia Garrett</t>
  </si>
  <si>
    <t>stoutjonathan@gmail.com</t>
  </si>
  <si>
    <t>ORD101626</t>
  </si>
  <si>
    <t>Brandon Gates</t>
  </si>
  <si>
    <t>ppeterson@yahoo.com</t>
  </si>
  <si>
    <t>ORD101627</t>
  </si>
  <si>
    <t>Victoria Richardson</t>
  </si>
  <si>
    <t>stevenvalenzuela@gmail.com</t>
  </si>
  <si>
    <t>ORD101628</t>
  </si>
  <si>
    <t>Adrian Valdez</t>
  </si>
  <si>
    <t>christine76@gmail.com</t>
  </si>
  <si>
    <t>ORD101629</t>
  </si>
  <si>
    <t>Steven Lee</t>
  </si>
  <si>
    <t>richard42@davis.com</t>
  </si>
  <si>
    <t>ORD101630</t>
  </si>
  <si>
    <t>Christopher Fritz</t>
  </si>
  <si>
    <t>ORD101631</t>
  </si>
  <si>
    <t>Andrew Schroeder</t>
  </si>
  <si>
    <t>ryandavis@martinez.com</t>
  </si>
  <si>
    <t>ORD101632</t>
  </si>
  <si>
    <t>Ricardo Garcia</t>
  </si>
  <si>
    <t>rblair@warren.info</t>
  </si>
  <si>
    <t>ORD101633</t>
  </si>
  <si>
    <t>Denise Newton</t>
  </si>
  <si>
    <t>christinaaguilar@yahoo.com</t>
  </si>
  <si>
    <t>ORD101634</t>
  </si>
  <si>
    <t>Stephen Hancock</t>
  </si>
  <si>
    <t>thomasgraham@taylor.com</t>
  </si>
  <si>
    <t>ORD101635</t>
  </si>
  <si>
    <t>Ann Flores</t>
  </si>
  <si>
    <t>brianrandall@yahoo.com</t>
  </si>
  <si>
    <t>ORD101636</t>
  </si>
  <si>
    <t>Christine Shaw</t>
  </si>
  <si>
    <t>heather73@campbell.com</t>
  </si>
  <si>
    <t>ORD101637</t>
  </si>
  <si>
    <t>Katie Austin</t>
  </si>
  <si>
    <t>masonyolanda@smith-huang.com</t>
  </si>
  <si>
    <t>ORD101638</t>
  </si>
  <si>
    <t>Christie Gardner</t>
  </si>
  <si>
    <t>tammypham@smith-aguilar.com</t>
  </si>
  <si>
    <t>ORD101639</t>
  </si>
  <si>
    <t>Richard Fields</t>
  </si>
  <si>
    <t>sandovalsteve@hotmail.com</t>
  </si>
  <si>
    <t>ORD101640</t>
  </si>
  <si>
    <t>Eric Richmond</t>
  </si>
  <si>
    <t>breanna08@yahoo.com</t>
  </si>
  <si>
    <t>ORD101641</t>
  </si>
  <si>
    <t>Felicia Wood</t>
  </si>
  <si>
    <t>brian05@yahoo.com</t>
  </si>
  <si>
    <t>ORD101642</t>
  </si>
  <si>
    <t>Matthew Perry</t>
  </si>
  <si>
    <t>ohess@gmail.com</t>
  </si>
  <si>
    <t>ORD101643</t>
  </si>
  <si>
    <t>Hector Lloyd</t>
  </si>
  <si>
    <t>hmiller@hotmail.com</t>
  </si>
  <si>
    <t>ORD101644</t>
  </si>
  <si>
    <t>Barbara Macias</t>
  </si>
  <si>
    <t>scotthaley@hotmail.com</t>
  </si>
  <si>
    <t>ORD101645</t>
  </si>
  <si>
    <t>George Harding</t>
  </si>
  <si>
    <t>ljohnson@castillo.net</t>
  </si>
  <si>
    <t>ORD101646</t>
  </si>
  <si>
    <t>Lisa Phillips</t>
  </si>
  <si>
    <t>jacob37@roberts.biz</t>
  </si>
  <si>
    <t>ORD101647</t>
  </si>
  <si>
    <t>Thomas Bond</t>
  </si>
  <si>
    <t>michaellong@edwards.com</t>
  </si>
  <si>
    <t>ORD101648</t>
  </si>
  <si>
    <t>Janice Tran</t>
  </si>
  <si>
    <t>davidhuang@ruiz-jones.biz</t>
  </si>
  <si>
    <t>ORD101649</t>
  </si>
  <si>
    <t>Tracey Hardin</t>
  </si>
  <si>
    <t>gbarber@hopkins-hall.info</t>
  </si>
  <si>
    <t>ORD101650</t>
  </si>
  <si>
    <t>Rachel Herman</t>
  </si>
  <si>
    <t>nicholas89@yahoo.com</t>
  </si>
  <si>
    <t>ORD101651</t>
  </si>
  <si>
    <t>Steven Hartman</t>
  </si>
  <si>
    <t>johnparker@bailey.info</t>
  </si>
  <si>
    <t>ORD101652</t>
  </si>
  <si>
    <t>Molly Nelson</t>
  </si>
  <si>
    <t>frodriguez@hotmail.com</t>
  </si>
  <si>
    <t>ORD101653</t>
  </si>
  <si>
    <t>Katherine Drake</t>
  </si>
  <si>
    <t>margaret88@gmail.com</t>
  </si>
  <si>
    <t>ORD101654</t>
  </si>
  <si>
    <t>Greg Castro</t>
  </si>
  <si>
    <t>jacobking@hotmail.com</t>
  </si>
  <si>
    <t>ORD101655</t>
  </si>
  <si>
    <t>Nicole Wade</t>
  </si>
  <si>
    <t>harrisjason@payne-mccarty.com</t>
  </si>
  <si>
    <t>ORD101656</t>
  </si>
  <si>
    <t>Leslie Moore</t>
  </si>
  <si>
    <t>george33@yahoo.com</t>
  </si>
  <si>
    <t>ORD101657</t>
  </si>
  <si>
    <t>Robert Vega</t>
  </si>
  <si>
    <t>ebyrd@yahoo.com</t>
  </si>
  <si>
    <t>ORD101658</t>
  </si>
  <si>
    <t>Michael Howard</t>
  </si>
  <si>
    <t>andrew01@carlson-wells.com</t>
  </si>
  <si>
    <t>ORD101659</t>
  </si>
  <si>
    <t>Charles Gibbs</t>
  </si>
  <si>
    <t>thomasgillespie@gmail.com</t>
  </si>
  <si>
    <t>ORD101660</t>
  </si>
  <si>
    <t>Sara Wheeler</t>
  </si>
  <si>
    <t>angela55@wolfe-hill.biz</t>
  </si>
  <si>
    <t>ORD101661</t>
  </si>
  <si>
    <t>david01@lawson.com</t>
  </si>
  <si>
    <t>ORD101662</t>
  </si>
  <si>
    <t>Benjamin Wilkins</t>
  </si>
  <si>
    <t>greenmichael@galvan-roberts.org</t>
  </si>
  <si>
    <t>ORD101663</t>
  </si>
  <si>
    <t>Scott Mccullough</t>
  </si>
  <si>
    <t>jefferyramos@gmail.com</t>
  </si>
  <si>
    <t>ORD101664</t>
  </si>
  <si>
    <t>williamssharon@clark.com</t>
  </si>
  <si>
    <t>ORD101665</t>
  </si>
  <si>
    <t>Stephanie Hill</t>
  </si>
  <si>
    <t>uwood@burke.com</t>
  </si>
  <si>
    <t>ORD101666</t>
  </si>
  <si>
    <t>Amanda Simmons</t>
  </si>
  <si>
    <t>ryan69@middleton-anderson.com</t>
  </si>
  <si>
    <t>ORD101667</t>
  </si>
  <si>
    <t>Erin Dominguez</t>
  </si>
  <si>
    <t>derekgriffith@roberson.com</t>
  </si>
  <si>
    <t>ORD101668</t>
  </si>
  <si>
    <t>Tony Harris</t>
  </si>
  <si>
    <t>christopher18@hotmail.com</t>
  </si>
  <si>
    <t>ORD101669</t>
  </si>
  <si>
    <t>Henry Robinson</t>
  </si>
  <si>
    <t>elee@alexander.com</t>
  </si>
  <si>
    <t>ORD101670</t>
  </si>
  <si>
    <t>Terri Bryan</t>
  </si>
  <si>
    <t>lynchjason@finley-watts.com</t>
  </si>
  <si>
    <t>ORD101671</t>
  </si>
  <si>
    <t>Dr. Timothy Whitaker DVM</t>
  </si>
  <si>
    <t>courtney70@hotmail.com</t>
  </si>
  <si>
    <t>ORD101672</t>
  </si>
  <si>
    <t>Joshua Little</t>
  </si>
  <si>
    <t>lloydgregory@patton-gillespie.info</t>
  </si>
  <si>
    <t>ORD101673</t>
  </si>
  <si>
    <t>Tina Williams</t>
  </si>
  <si>
    <t>qmcmillan@hotmail.com</t>
  </si>
  <si>
    <t>ORD101674</t>
  </si>
  <si>
    <t>Mark Ferguson</t>
  </si>
  <si>
    <t>ralphgarcia@skinner-mccullough.com</t>
  </si>
  <si>
    <t>ORD101675</t>
  </si>
  <si>
    <t>Michelle Jackson</t>
  </si>
  <si>
    <t>burgessnina@chang.org</t>
  </si>
  <si>
    <t>ORD101676</t>
  </si>
  <si>
    <t>Robin Juarez</t>
  </si>
  <si>
    <t>richardkyle@mcfarland.com</t>
  </si>
  <si>
    <t>ORD101677</t>
  </si>
  <si>
    <t>Charles Ayers</t>
  </si>
  <si>
    <t>heberteric@gmail.com</t>
  </si>
  <si>
    <t>ORD101678</t>
  </si>
  <si>
    <t>Kristi Richards</t>
  </si>
  <si>
    <t>jenkinsjames@yahoo.com</t>
  </si>
  <si>
    <t>ORD101679</t>
  </si>
  <si>
    <t>Rodney Simpson</t>
  </si>
  <si>
    <t>ynguyen@love.com</t>
  </si>
  <si>
    <t>ORD101680</t>
  </si>
  <si>
    <t>Jason Holder</t>
  </si>
  <si>
    <t>jeffrey46@yahoo.com</t>
  </si>
  <si>
    <t>ORD101681</t>
  </si>
  <si>
    <t>Misty Fleming</t>
  </si>
  <si>
    <t>robert93@hotmail.com</t>
  </si>
  <si>
    <t>ORD101682</t>
  </si>
  <si>
    <t>Mary Houston</t>
  </si>
  <si>
    <t>kenneth22@montoya-newman.com</t>
  </si>
  <si>
    <t>ORD101683</t>
  </si>
  <si>
    <t>Kelsey Watson</t>
  </si>
  <si>
    <t>ypeters@gmail.com</t>
  </si>
  <si>
    <t>ORD101684</t>
  </si>
  <si>
    <t>Steven Huang</t>
  </si>
  <si>
    <t>johnsondennis@yahoo.com</t>
  </si>
  <si>
    <t>ORD101685</t>
  </si>
  <si>
    <t>Mr. Patrick Ramos</t>
  </si>
  <si>
    <t>chayes@brown-james.net</t>
  </si>
  <si>
    <t>ORD101686</t>
  </si>
  <si>
    <t>Evan Jennings</t>
  </si>
  <si>
    <t>thomasamanda@yahoo.com</t>
  </si>
  <si>
    <t>ORD101687</t>
  </si>
  <si>
    <t>Victoria Carter</t>
  </si>
  <si>
    <t>nicole74@moreno.com</t>
  </si>
  <si>
    <t>ORD101688</t>
  </si>
  <si>
    <t>Beth King</t>
  </si>
  <si>
    <t>riverarachel@gmail.com</t>
  </si>
  <si>
    <t>ORD101689</t>
  </si>
  <si>
    <t>Jason Burke</t>
  </si>
  <si>
    <t>johnstonsarah@melton.info</t>
  </si>
  <si>
    <t>ORD101690</t>
  </si>
  <si>
    <t>Julie Brooks</t>
  </si>
  <si>
    <t>katie20@walker.net</t>
  </si>
  <si>
    <t>ORD101691</t>
  </si>
  <si>
    <t>Daniel Ward</t>
  </si>
  <si>
    <t>tommy30@wilson-morris.info</t>
  </si>
  <si>
    <t>ORD101692</t>
  </si>
  <si>
    <t>Heather Rogers</t>
  </si>
  <si>
    <t>dhall@herrera.com</t>
  </si>
  <si>
    <t>ORD101693</t>
  </si>
  <si>
    <t>Zachary Moore</t>
  </si>
  <si>
    <t>taylorholly@hernandez.com</t>
  </si>
  <si>
    <t>ORD101694</t>
  </si>
  <si>
    <t>Anthony Case</t>
  </si>
  <si>
    <t>emilycuevas@velazquez-crawford.com</t>
  </si>
  <si>
    <t>ORD101695</t>
  </si>
  <si>
    <t>Denise Anderson</t>
  </si>
  <si>
    <t>ORD101696</t>
  </si>
  <si>
    <t>Mr. Gary Ramirez</t>
  </si>
  <si>
    <t>pbradley@kirk.com</t>
  </si>
  <si>
    <t>ORD101697</t>
  </si>
  <si>
    <t>Daniel Miller</t>
  </si>
  <si>
    <t>otownsend@yahoo.com</t>
  </si>
  <si>
    <t>ORD101698</t>
  </si>
  <si>
    <t>Mary Clarke</t>
  </si>
  <si>
    <t>natasha22@palmer.com</t>
  </si>
  <si>
    <t>ORD101699</t>
  </si>
  <si>
    <t>John Gallegos</t>
  </si>
  <si>
    <t>houselarry@gmail.com</t>
  </si>
  <si>
    <t>ORD101700</t>
  </si>
  <si>
    <t>Maureen Leach</t>
  </si>
  <si>
    <t>matthew76@hotmail.com</t>
  </si>
  <si>
    <t>ORD101701</t>
  </si>
  <si>
    <t>Nicholas Cowan</t>
  </si>
  <si>
    <t>jordan72@gmail.com</t>
  </si>
  <si>
    <t>ORD101702</t>
  </si>
  <si>
    <t>Sarah Ross</t>
  </si>
  <si>
    <t>donnarivera@yahoo.com</t>
  </si>
  <si>
    <t>ORD101703</t>
  </si>
  <si>
    <t>Richard Rowe</t>
  </si>
  <si>
    <t>cynthiathomas@tucker.com</t>
  </si>
  <si>
    <t>ORD101704</t>
  </si>
  <si>
    <t>Kristina Warner</t>
  </si>
  <si>
    <t>janenelson@gmail.com</t>
  </si>
  <si>
    <t>ORD101705</t>
  </si>
  <si>
    <t>Marcus Reyes</t>
  </si>
  <si>
    <t>ubennett@hotmail.com</t>
  </si>
  <si>
    <t>ORD101706</t>
  </si>
  <si>
    <t>Jessica Marshall</t>
  </si>
  <si>
    <t>kimberly97@hansen.com</t>
  </si>
  <si>
    <t>ORD101707</t>
  </si>
  <si>
    <t>Cameron Perez</t>
  </si>
  <si>
    <t>william80@yahoo.com</t>
  </si>
  <si>
    <t>ORD101708</t>
  </si>
  <si>
    <t>Sherry Wade</t>
  </si>
  <si>
    <t>brian54@gardner-brown.biz</t>
  </si>
  <si>
    <t>ORD101709</t>
  </si>
  <si>
    <t>Raymond Contreras</t>
  </si>
  <si>
    <t>cody50@riley.com</t>
  </si>
  <si>
    <t>ORD101710</t>
  </si>
  <si>
    <t>Brandon Jones</t>
  </si>
  <si>
    <t>tylerhanson@wolf.info</t>
  </si>
  <si>
    <t>ORD101711</t>
  </si>
  <si>
    <t>Cameron Holmes</t>
  </si>
  <si>
    <t>williamwood@smith-sims.com</t>
  </si>
  <si>
    <t>ORD101712</t>
  </si>
  <si>
    <t>Hunter Buck</t>
  </si>
  <si>
    <t>davideaton@yahoo.com</t>
  </si>
  <si>
    <t>ORD101713</t>
  </si>
  <si>
    <t>Anna Burke</t>
  </si>
  <si>
    <t>rebecca59@bryan.info</t>
  </si>
  <si>
    <t>ORD101714</t>
  </si>
  <si>
    <t>Jamie Howell</t>
  </si>
  <si>
    <t>leroy59@tran-lee.com</t>
  </si>
  <si>
    <t>ORD101715</t>
  </si>
  <si>
    <t>Brett Howe</t>
  </si>
  <si>
    <t>paulthompson@gmail.com</t>
  </si>
  <si>
    <t>ORD101716</t>
  </si>
  <si>
    <t>Laura Shaw</t>
  </si>
  <si>
    <t>georgerice@yahoo.com</t>
  </si>
  <si>
    <t>ORD101717</t>
  </si>
  <si>
    <t>Angela Malone</t>
  </si>
  <si>
    <t>craig11@hill-franklin.com</t>
  </si>
  <si>
    <t>ORD101718</t>
  </si>
  <si>
    <t>Anna Rose</t>
  </si>
  <si>
    <t>patrick46@yahoo.com</t>
  </si>
  <si>
    <t>ORD101719</t>
  </si>
  <si>
    <t>Adrienne Townsend</t>
  </si>
  <si>
    <t>santosalexander@yahoo.com</t>
  </si>
  <si>
    <t>ORD101720</t>
  </si>
  <si>
    <t>Karen Hall</t>
  </si>
  <si>
    <t>howardreginald@gmail.com</t>
  </si>
  <si>
    <t>ORD101721</t>
  </si>
  <si>
    <t>David Patel</t>
  </si>
  <si>
    <t>anthonyfrederick@yahoo.com</t>
  </si>
  <si>
    <t>ORD101722</t>
  </si>
  <si>
    <t>Benjamin Contreras</t>
  </si>
  <si>
    <t>harrisbrian@gonzalez.net</t>
  </si>
  <si>
    <t>ORD101723</t>
  </si>
  <si>
    <t>Trevor Briggs</t>
  </si>
  <si>
    <t>sarah21@gmail.com</t>
  </si>
  <si>
    <t>ORD101724</t>
  </si>
  <si>
    <t>Jeffrey Webb</t>
  </si>
  <si>
    <t>jmiller@jefferson.com</t>
  </si>
  <si>
    <t>ORD101725</t>
  </si>
  <si>
    <t>Katie Taylor</t>
  </si>
  <si>
    <t>jenningslinda@hotmail.com</t>
  </si>
  <si>
    <t>ORD101726</t>
  </si>
  <si>
    <t>Neil Oconnell</t>
  </si>
  <si>
    <t>rogersjack@gmail.com</t>
  </si>
  <si>
    <t>ORD101727</t>
  </si>
  <si>
    <t>Anita Chang</t>
  </si>
  <si>
    <t>nguyensteven@gmail.com</t>
  </si>
  <si>
    <t>ORD101728</t>
  </si>
  <si>
    <t>Olivia Short</t>
  </si>
  <si>
    <t>chelseycampbell@allison.com</t>
  </si>
  <si>
    <t>ORD101729</t>
  </si>
  <si>
    <t>Stephanie Diaz</t>
  </si>
  <si>
    <t>drussell@roberts.com</t>
  </si>
  <si>
    <t>ORD101730</t>
  </si>
  <si>
    <t>Joseph Villegas</t>
  </si>
  <si>
    <t>michealwest@hotmail.com</t>
  </si>
  <si>
    <t>ORD101731</t>
  </si>
  <si>
    <t>Kelsey Montoya</t>
  </si>
  <si>
    <t>cathy63@yahoo.com</t>
  </si>
  <si>
    <t>ORD101732</t>
  </si>
  <si>
    <t>Mary Hickman</t>
  </si>
  <si>
    <t>michaelpearson@moon.com</t>
  </si>
  <si>
    <t>ORD101733</t>
  </si>
  <si>
    <t>Julia Smith</t>
  </si>
  <si>
    <t>awang@thomas.com</t>
  </si>
  <si>
    <t>ORD101734</t>
  </si>
  <si>
    <t>Michael Chen</t>
  </si>
  <si>
    <t>tylerrogers@king.com</t>
  </si>
  <si>
    <t>ORD101735</t>
  </si>
  <si>
    <t>Kyle Smith</t>
  </si>
  <si>
    <t>qwheeler@yahoo.com</t>
  </si>
  <si>
    <t>ORD101736</t>
  </si>
  <si>
    <t>Michael Reed</t>
  </si>
  <si>
    <t>brianramirez@day.com</t>
  </si>
  <si>
    <t>ORD101737</t>
  </si>
  <si>
    <t>Rebecca Morrison</t>
  </si>
  <si>
    <t>qbell@miller-hogan.com</t>
  </si>
  <si>
    <t>ORD101738</t>
  </si>
  <si>
    <t>Stacey Henry</t>
  </si>
  <si>
    <t>uturner@wells.info</t>
  </si>
  <si>
    <t>ORD101739</t>
  </si>
  <si>
    <t>Christina Rodriguez</t>
  </si>
  <si>
    <t>vsullivan@hotmail.com</t>
  </si>
  <si>
    <t>ORD101740</t>
  </si>
  <si>
    <t>Brenda Garcia</t>
  </si>
  <si>
    <t>justinwilliams@gmail.com</t>
  </si>
  <si>
    <t>ORD101741</t>
  </si>
  <si>
    <t>Barbara Zimmerman</t>
  </si>
  <si>
    <t>patricia88@gmail.com</t>
  </si>
  <si>
    <t>ORD101742</t>
  </si>
  <si>
    <t>Earl Tucker</t>
  </si>
  <si>
    <t>matthewbrown@gmail.com</t>
  </si>
  <si>
    <t>ORD101743</t>
  </si>
  <si>
    <t>Jean Rogers</t>
  </si>
  <si>
    <t>susanlopez@hotmail.com</t>
  </si>
  <si>
    <t>ORD101744</t>
  </si>
  <si>
    <t>Brittany Cole</t>
  </si>
  <si>
    <t>masonamber@cook.com</t>
  </si>
  <si>
    <t>ORD101745</t>
  </si>
  <si>
    <t>Michael Ray</t>
  </si>
  <si>
    <t>lisariley@cole.com</t>
  </si>
  <si>
    <t>ORD101746</t>
  </si>
  <si>
    <t>Cheryl Rosales</t>
  </si>
  <si>
    <t>edwardvaughn@williams-delgado.info</t>
  </si>
  <si>
    <t>ORD101747</t>
  </si>
  <si>
    <t>Debbie Kennedy</t>
  </si>
  <si>
    <t>fernandotodd@jimenez.com</t>
  </si>
  <si>
    <t>ORD101748</t>
  </si>
  <si>
    <t>Nicholas Valdez</t>
  </si>
  <si>
    <t>phamdustin@yahoo.com</t>
  </si>
  <si>
    <t>ORD101749</t>
  </si>
  <si>
    <t>Stephanie Mckenzie</t>
  </si>
  <si>
    <t>angel54@gmail.com</t>
  </si>
  <si>
    <t>ORD101750</t>
  </si>
  <si>
    <t>Michael Mcgee</t>
  </si>
  <si>
    <t>barneschloe@yahoo.com</t>
  </si>
  <si>
    <t>ORD101751</t>
  </si>
  <si>
    <t>Chad Kelly</t>
  </si>
  <si>
    <t>gwendolynwilkerson@hotmail.com</t>
  </si>
  <si>
    <t>ORD101752</t>
  </si>
  <si>
    <t>Kevin Martinez</t>
  </si>
  <si>
    <t>nwood@gmail.com</t>
  </si>
  <si>
    <t>ORD101753</t>
  </si>
  <si>
    <t>Richard Daniels</t>
  </si>
  <si>
    <t>hwilliams@ray.com</t>
  </si>
  <si>
    <t>ORD101754</t>
  </si>
  <si>
    <t>Vanessa Daniel</t>
  </si>
  <si>
    <t>michaeldouglas@yahoo.com</t>
  </si>
  <si>
    <t>ORD101755</t>
  </si>
  <si>
    <t>Benjamin Larson</t>
  </si>
  <si>
    <t>barnesbrian@raymond-garza.org</t>
  </si>
  <si>
    <t>ORD101756</t>
  </si>
  <si>
    <t>Charles Washington</t>
  </si>
  <si>
    <t>dale15@lutz.org</t>
  </si>
  <si>
    <t>ORD101757</t>
  </si>
  <si>
    <t>Olivia King</t>
  </si>
  <si>
    <t>robert35@kelly.com</t>
  </si>
  <si>
    <t>ORD101758</t>
  </si>
  <si>
    <t>Reginald Contreras</t>
  </si>
  <si>
    <t>brianmcdaniel@buck.com</t>
  </si>
  <si>
    <t>ORD101759</t>
  </si>
  <si>
    <t>Andrew Tran</t>
  </si>
  <si>
    <t>jennifer56@hotmail.com</t>
  </si>
  <si>
    <t>ORD101760</t>
  </si>
  <si>
    <t>Michael Reynolds</t>
  </si>
  <si>
    <t>andrea89@hotmail.com</t>
  </si>
  <si>
    <t>ORD101761</t>
  </si>
  <si>
    <t>Laura Neal</t>
  </si>
  <si>
    <t>aperez@jones.com</t>
  </si>
  <si>
    <t>ORD101762</t>
  </si>
  <si>
    <t>jared52@estrada.com</t>
  </si>
  <si>
    <t>ORD101763</t>
  </si>
  <si>
    <t>Jacob Wells</t>
  </si>
  <si>
    <t>xschneider@jennings-kim.net</t>
  </si>
  <si>
    <t>ORD101764</t>
  </si>
  <si>
    <t>David Williams</t>
  </si>
  <si>
    <t>garytorres@gmail.com</t>
  </si>
  <si>
    <t>ORD101765</t>
  </si>
  <si>
    <t>Jacob Parker</t>
  </si>
  <si>
    <t>jennifer25@gibson.com</t>
  </si>
  <si>
    <t>ORD101766</t>
  </si>
  <si>
    <t>Kristen Manning</t>
  </si>
  <si>
    <t>mckeedenise@yahoo.com</t>
  </si>
  <si>
    <t>ORD101767</t>
  </si>
  <si>
    <t>Johnny Ruiz</t>
  </si>
  <si>
    <t>yangheather@shaw.biz</t>
  </si>
  <si>
    <t>ORD101768</t>
  </si>
  <si>
    <t>Katelyn Taylor</t>
  </si>
  <si>
    <t>kennethdelgado@hotmail.com</t>
  </si>
  <si>
    <t>ORD101769</t>
  </si>
  <si>
    <t>Billy Raymond</t>
  </si>
  <si>
    <t>bianca60@pope.com</t>
  </si>
  <si>
    <t>ORD101770</t>
  </si>
  <si>
    <t>Denise Soto</t>
  </si>
  <si>
    <t>umack@yahoo.com</t>
  </si>
  <si>
    <t>ORD101771</t>
  </si>
  <si>
    <t>Lorraine Harding</t>
  </si>
  <si>
    <t>amorgan@smith.com</t>
  </si>
  <si>
    <t>ORD101772</t>
  </si>
  <si>
    <t>Xavier Yu</t>
  </si>
  <si>
    <t>lauren29@jordan.com</t>
  </si>
  <si>
    <t>ORD101773</t>
  </si>
  <si>
    <t>Jennifer Pope</t>
  </si>
  <si>
    <t>brendahensley@yahoo.com</t>
  </si>
  <si>
    <t>ORD101774</t>
  </si>
  <si>
    <t>Betty Rodgers</t>
  </si>
  <si>
    <t>davisapril@villa-clark.com</t>
  </si>
  <si>
    <t>ORD101775</t>
  </si>
  <si>
    <t>Rachel Boyd</t>
  </si>
  <si>
    <t>william98@dixon.com</t>
  </si>
  <si>
    <t>ORD101776</t>
  </si>
  <si>
    <t>Nathaniel Gutierrez</t>
  </si>
  <si>
    <t>ryan20@jordan.net</t>
  </si>
  <si>
    <t>ORD101777</t>
  </si>
  <si>
    <t>Jeffrey Mcintyre</t>
  </si>
  <si>
    <t>brianwood@hotmail.com</t>
  </si>
  <si>
    <t>ORD101778</t>
  </si>
  <si>
    <t>James Brown</t>
  </si>
  <si>
    <t>dharris@howard.org</t>
  </si>
  <si>
    <t>ORD101779</t>
  </si>
  <si>
    <t>Cory Lane</t>
  </si>
  <si>
    <t>marshrobert@gmail.com</t>
  </si>
  <si>
    <t>ORD101780</t>
  </si>
  <si>
    <t>Hannah Atkinson</t>
  </si>
  <si>
    <t>jaime01@miller.com</t>
  </si>
  <si>
    <t>ORD101781</t>
  </si>
  <si>
    <t>Teresa Rocha</t>
  </si>
  <si>
    <t>normanbrenda@garza-dean.org</t>
  </si>
  <si>
    <t>ORD101782</t>
  </si>
  <si>
    <t>Grant Smith</t>
  </si>
  <si>
    <t>aarnold@morse.biz</t>
  </si>
  <si>
    <t>ORD101783</t>
  </si>
  <si>
    <t>Margaret Woodard</t>
  </si>
  <si>
    <t>walterjohnston@hotmail.com</t>
  </si>
  <si>
    <t>ORD101784</t>
  </si>
  <si>
    <t>Andrew Knox</t>
  </si>
  <si>
    <t>scottpatrick@gmail.com</t>
  </si>
  <si>
    <t>ORD101785</t>
  </si>
  <si>
    <t>Elizabeth Alvarez</t>
  </si>
  <si>
    <t>dreid@gmail.com</t>
  </si>
  <si>
    <t>ORD101786</t>
  </si>
  <si>
    <t>Katherine Smith</t>
  </si>
  <si>
    <t>patrick11@yahoo.com</t>
  </si>
  <si>
    <t>ORD101787</t>
  </si>
  <si>
    <t>Miss Julie Krueger MD</t>
  </si>
  <si>
    <t>thomasnguyen@pearson.com</t>
  </si>
  <si>
    <t>ORD101788</t>
  </si>
  <si>
    <t>Jeffrey Kim MD</t>
  </si>
  <si>
    <t>simpsonkatherine@diaz-smith.biz</t>
  </si>
  <si>
    <t>ORD101789</t>
  </si>
  <si>
    <t>Annette Clark</t>
  </si>
  <si>
    <t>ORD101790</t>
  </si>
  <si>
    <t>Katherine Arnold</t>
  </si>
  <si>
    <t>rward@gmail.com</t>
  </si>
  <si>
    <t>ORD101791</t>
  </si>
  <si>
    <t>michael32@hotmail.com</t>
  </si>
  <si>
    <t>ORD101792</t>
  </si>
  <si>
    <t>Shannon Gonzalez</t>
  </si>
  <si>
    <t>nunezstephanie@coleman.biz</t>
  </si>
  <si>
    <t>ORD101793</t>
  </si>
  <si>
    <t>Diane Sanders</t>
  </si>
  <si>
    <t>odelgado@thornton.com</t>
  </si>
  <si>
    <t>ORD101794</t>
  </si>
  <si>
    <t>Julie Avery</t>
  </si>
  <si>
    <t>jodilane@young.org</t>
  </si>
  <si>
    <t>ORD101795</t>
  </si>
  <si>
    <t>Olivia Fleming</t>
  </si>
  <si>
    <t>zacharypatel@yahoo.com</t>
  </si>
  <si>
    <t>ORD101796</t>
  </si>
  <si>
    <t>Hannah Macias</t>
  </si>
  <si>
    <t>williamwashington@sanders.org</t>
  </si>
  <si>
    <t>ORD101797</t>
  </si>
  <si>
    <t>Ashley Jacobs</t>
  </si>
  <si>
    <t>harrisamanda@rangel.info</t>
  </si>
  <si>
    <t>ORD101798</t>
  </si>
  <si>
    <t>Leslie Jones</t>
  </si>
  <si>
    <t>awhitney@hotmail.com</t>
  </si>
  <si>
    <t>ORD101799</t>
  </si>
  <si>
    <t>Andrew Davis</t>
  </si>
  <si>
    <t>meghanmcguire@lee-hebert.info</t>
  </si>
  <si>
    <t>ORD101800</t>
  </si>
  <si>
    <t>Robert Gutierrez</t>
  </si>
  <si>
    <t>smithnichole@neal-mckenzie.com</t>
  </si>
  <si>
    <t>ORD101801</t>
  </si>
  <si>
    <t>Kim Gibson</t>
  </si>
  <si>
    <t>zreed@hotmail.com</t>
  </si>
  <si>
    <t>ORD101802</t>
  </si>
  <si>
    <t>Melinda Kelly</t>
  </si>
  <si>
    <t>cwatson@hotmail.com</t>
  </si>
  <si>
    <t>ORD101803</t>
  </si>
  <si>
    <t>Nancy Mendoza</t>
  </si>
  <si>
    <t>fryephilip@gmail.com</t>
  </si>
  <si>
    <t>ORD101804</t>
  </si>
  <si>
    <t>Julia Floyd</t>
  </si>
  <si>
    <t>qbird@yahoo.com</t>
  </si>
  <si>
    <t>ORD101805</t>
  </si>
  <si>
    <t>Timothy Nichols</t>
  </si>
  <si>
    <t>clarkheather@moss.com</t>
  </si>
  <si>
    <t>ORD101806</t>
  </si>
  <si>
    <t>Charles Harrison</t>
  </si>
  <si>
    <t>jessicaroberson@gmail.com</t>
  </si>
  <si>
    <t>ORD101807</t>
  </si>
  <si>
    <t>Keith Hebert</t>
  </si>
  <si>
    <t>christopherphillips@hotmail.com</t>
  </si>
  <si>
    <t>ORD101808</t>
  </si>
  <si>
    <t>Alan Rodriguez</t>
  </si>
  <si>
    <t>richard07@little.biz</t>
  </si>
  <si>
    <t>ORD101809</t>
  </si>
  <si>
    <t>John Carson</t>
  </si>
  <si>
    <t>perezanthony@bradshaw.com</t>
  </si>
  <si>
    <t>ORD101810</t>
  </si>
  <si>
    <t>Monique Robinson DDS</t>
  </si>
  <si>
    <t>carolynaguilar@hotmail.com</t>
  </si>
  <si>
    <t>ORD101811</t>
  </si>
  <si>
    <t>Thomas Stanley</t>
  </si>
  <si>
    <t>nfuller@yahoo.com</t>
  </si>
  <si>
    <t>ORD101812</t>
  </si>
  <si>
    <t>Aaron Martinez</t>
  </si>
  <si>
    <t>lmccormick@hotmail.com</t>
  </si>
  <si>
    <t>ORD101813</t>
  </si>
  <si>
    <t>Adam Johnson</t>
  </si>
  <si>
    <t>gary48@rasmussen.net</t>
  </si>
  <si>
    <t>ORD101814</t>
  </si>
  <si>
    <t>Amanda Morrison</t>
  </si>
  <si>
    <t>hallkelly@yahoo.com</t>
  </si>
  <si>
    <t>ORD101815</t>
  </si>
  <si>
    <t>Thomas Wells</t>
  </si>
  <si>
    <t>chenelizabeth@gmail.com</t>
  </si>
  <si>
    <t>ORD101816</t>
  </si>
  <si>
    <t>Dana Johnson</t>
  </si>
  <si>
    <t>zdavis@nelson.biz</t>
  </si>
  <si>
    <t>ORD101817</t>
  </si>
  <si>
    <t>Chad Walker</t>
  </si>
  <si>
    <t>randy22@hotmail.com</t>
  </si>
  <si>
    <t>ORD101818</t>
  </si>
  <si>
    <t>Kathleen Lewis</t>
  </si>
  <si>
    <t>james31@yahoo.com</t>
  </si>
  <si>
    <t>ORD101819</t>
  </si>
  <si>
    <t>Natalie Solomon</t>
  </si>
  <si>
    <t>laura01@gmail.com</t>
  </si>
  <si>
    <t>ORD101820</t>
  </si>
  <si>
    <t>william88@hotmail.com</t>
  </si>
  <si>
    <t>ORD101821</t>
  </si>
  <si>
    <t>Shannon Blackwell</t>
  </si>
  <si>
    <t>michael06@allen.com</t>
  </si>
  <si>
    <t>ORD101822</t>
  </si>
  <si>
    <t>Dr. Adrienne Ellison</t>
  </si>
  <si>
    <t>beasleycaitlin@owen.com</t>
  </si>
  <si>
    <t>ORD101823</t>
  </si>
  <si>
    <t>Kelly Lynn</t>
  </si>
  <si>
    <t>katherineberg@hotmail.com</t>
  </si>
  <si>
    <t>ORD101824</t>
  </si>
  <si>
    <t>Tyler Mendez</t>
  </si>
  <si>
    <t>barkertony@gay.com</t>
  </si>
  <si>
    <t>ORD101825</t>
  </si>
  <si>
    <t>Anita Hancock</t>
  </si>
  <si>
    <t>jennifer72@murphy.com</t>
  </si>
  <si>
    <t>ORD101826</t>
  </si>
  <si>
    <t>Michelle Diaz</t>
  </si>
  <si>
    <t>tina71@rodriguez.com</t>
  </si>
  <si>
    <t>ORD101827</t>
  </si>
  <si>
    <t>Cody Wilson</t>
  </si>
  <si>
    <t>elliottmichael@gmail.com</t>
  </si>
  <si>
    <t>ORD101828</t>
  </si>
  <si>
    <t>Kevin Patel</t>
  </si>
  <si>
    <t>wilsondebra@nelson.com</t>
  </si>
  <si>
    <t>ORD101829</t>
  </si>
  <si>
    <t>Sarah Benjamin</t>
  </si>
  <si>
    <t>ballen@yahoo.com</t>
  </si>
  <si>
    <t>ORD101830</t>
  </si>
  <si>
    <t>Rebecca Howard</t>
  </si>
  <si>
    <t>lisaclark@reed.com</t>
  </si>
  <si>
    <t>ORD101831</t>
  </si>
  <si>
    <t>David Johnson</t>
  </si>
  <si>
    <t>dominiquesmith@sullivan-hill.com</t>
  </si>
  <si>
    <t>ORD101832</t>
  </si>
  <si>
    <t>Christopher Vang</t>
  </si>
  <si>
    <t>webbjennifer@yahoo.com</t>
  </si>
  <si>
    <t>ORD101833</t>
  </si>
  <si>
    <t>Raymond Smith</t>
  </si>
  <si>
    <t>courtneyrice@moreno.com</t>
  </si>
  <si>
    <t>ORD101834</t>
  </si>
  <si>
    <t>Leonard Collins</t>
  </si>
  <si>
    <t>donna16@gmail.com</t>
  </si>
  <si>
    <t>ORD101835</t>
  </si>
  <si>
    <t>Brooke Benson</t>
  </si>
  <si>
    <t>charles97@gmail.com</t>
  </si>
  <si>
    <t>ORD101836</t>
  </si>
  <si>
    <t>Christopher Lucas</t>
  </si>
  <si>
    <t>wparsons@george-walter.com</t>
  </si>
  <si>
    <t>ORD101837</t>
  </si>
  <si>
    <t>Toni Hicks</t>
  </si>
  <si>
    <t>jkelly@gmail.com</t>
  </si>
  <si>
    <t>ORD101838</t>
  </si>
  <si>
    <t>Jeffrey Elliott</t>
  </si>
  <si>
    <t>annajohnson@yahoo.com</t>
  </si>
  <si>
    <t>ORD101839</t>
  </si>
  <si>
    <t>Jessica Allen</t>
  </si>
  <si>
    <t>rickeylewis@yahoo.com</t>
  </si>
  <si>
    <t>ORD101840</t>
  </si>
  <si>
    <t>Danielle French</t>
  </si>
  <si>
    <t>yjohnston@yahoo.com</t>
  </si>
  <si>
    <t>ORD101841</t>
  </si>
  <si>
    <t>Valerie Mendoza</t>
  </si>
  <si>
    <t>sandragonzalez@hunt-reed.com</t>
  </si>
  <si>
    <t>ORD101842</t>
  </si>
  <si>
    <t>Stephanie Nguyen</t>
  </si>
  <si>
    <t>youngbrittany@martin.com</t>
  </si>
  <si>
    <t>ORD101843</t>
  </si>
  <si>
    <t>Alex Gonzalez Jr.</t>
  </si>
  <si>
    <t>bespinoza@ferguson.biz</t>
  </si>
  <si>
    <t>ORD101844</t>
  </si>
  <si>
    <t>Sara Stuart</t>
  </si>
  <si>
    <t>rachellewis@davis.com</t>
  </si>
  <si>
    <t>ORD101845</t>
  </si>
  <si>
    <t>Douglas Richardson</t>
  </si>
  <si>
    <t>ykeller@watts.com</t>
  </si>
  <si>
    <t>ORD101846</t>
  </si>
  <si>
    <t>Austin Day</t>
  </si>
  <si>
    <t>dlittle@harris.com</t>
  </si>
  <si>
    <t>ORD101847</t>
  </si>
  <si>
    <t>Hector Craig IV</t>
  </si>
  <si>
    <t>oliviadelgado@le-dominguez.com</t>
  </si>
  <si>
    <t>ORD101848</t>
  </si>
  <si>
    <t>Dennis Walker</t>
  </si>
  <si>
    <t>ujohnston@villa.com</t>
  </si>
  <si>
    <t>ORD101849</t>
  </si>
  <si>
    <t>Kelly Williams</t>
  </si>
  <si>
    <t>ramirezsylvia@craig.info</t>
  </si>
  <si>
    <t>ORD101850</t>
  </si>
  <si>
    <t>Matthew Cantu</t>
  </si>
  <si>
    <t>briangomez@yahoo.com</t>
  </si>
  <si>
    <t>ORD101851</t>
  </si>
  <si>
    <t>Ann Cooke</t>
  </si>
  <si>
    <t>carterkrystal@gmail.com</t>
  </si>
  <si>
    <t>ORD101852</t>
  </si>
  <si>
    <t>Mark Henry</t>
  </si>
  <si>
    <t>garzakatrina@walsh.com</t>
  </si>
  <si>
    <t>ORD101853</t>
  </si>
  <si>
    <t>Jeffery Blake</t>
  </si>
  <si>
    <t>pmanning@mitchell.org</t>
  </si>
  <si>
    <t>ORD101854</t>
  </si>
  <si>
    <t>Patty Alvarado</t>
  </si>
  <si>
    <t>andrearroyo@wood-jacobson.com</t>
  </si>
  <si>
    <t>ORD101855</t>
  </si>
  <si>
    <t>Jordan Tate</t>
  </si>
  <si>
    <t>michaeljackson@kennedy-williams.biz</t>
  </si>
  <si>
    <t>ORD101856</t>
  </si>
  <si>
    <t>Daniel Edwards</t>
  </si>
  <si>
    <t>jamie89@kelly-kirk.com</t>
  </si>
  <si>
    <t>ORD101857</t>
  </si>
  <si>
    <t>Nichole Taylor</t>
  </si>
  <si>
    <t>rnewman@schmidt-johnson.biz</t>
  </si>
  <si>
    <t>ORD101858</t>
  </si>
  <si>
    <t>Lori Lopez</t>
  </si>
  <si>
    <t>leemark@ruiz.com</t>
  </si>
  <si>
    <t>ORD101859</t>
  </si>
  <si>
    <t>Tyler Mendoza</t>
  </si>
  <si>
    <t>kathleen37@reyes.com</t>
  </si>
  <si>
    <t>ORD101860</t>
  </si>
  <si>
    <t>Juan Maldonado</t>
  </si>
  <si>
    <t>jennifer36@perez.com</t>
  </si>
  <si>
    <t>ORD101861</t>
  </si>
  <si>
    <t>Russell Wood</t>
  </si>
  <si>
    <t>sherristein@gmail.com</t>
  </si>
  <si>
    <t>ORD101862</t>
  </si>
  <si>
    <t>Melissa Johnson</t>
  </si>
  <si>
    <t>john38@burch-burton.com</t>
  </si>
  <si>
    <t>ORD101863</t>
  </si>
  <si>
    <t>Emily White</t>
  </si>
  <si>
    <t>gcunningham@yahoo.com</t>
  </si>
  <si>
    <t>ORD101864</t>
  </si>
  <si>
    <t>Brian Heath</t>
  </si>
  <si>
    <t>jamesdonald@gmail.com</t>
  </si>
  <si>
    <t>ORD101865</t>
  </si>
  <si>
    <t>Linda Rose</t>
  </si>
  <si>
    <t>taylorchurch@gmail.com</t>
  </si>
  <si>
    <t>ORD101866</t>
  </si>
  <si>
    <t>Diane Montgomery</t>
  </si>
  <si>
    <t>walter41@hotmail.com</t>
  </si>
  <si>
    <t>ORD101867</t>
  </si>
  <si>
    <t>Aaron Lewis</t>
  </si>
  <si>
    <t>jamesteresa@dawson-mckenzie.info</t>
  </si>
  <si>
    <t>ORD101868</t>
  </si>
  <si>
    <t>Robert Castro</t>
  </si>
  <si>
    <t>matthewjackson@fisher.info</t>
  </si>
  <si>
    <t>ORD101869</t>
  </si>
  <si>
    <t>Wayne Bryant</t>
  </si>
  <si>
    <t>aoliver@yahoo.com</t>
  </si>
  <si>
    <t>ORD101870</t>
  </si>
  <si>
    <t>Eric Kane</t>
  </si>
  <si>
    <t>walkerchristopher@yahoo.com</t>
  </si>
  <si>
    <t>ORD101871</t>
  </si>
  <si>
    <t>Tracey Wade</t>
  </si>
  <si>
    <t>freemansamantha@clark.com</t>
  </si>
  <si>
    <t>ORD101872</t>
  </si>
  <si>
    <t>Heather Murray</t>
  </si>
  <si>
    <t>yvette22@hotmail.com</t>
  </si>
  <si>
    <t>ORD101873</t>
  </si>
  <si>
    <t>Daniel Obrien</t>
  </si>
  <si>
    <t>rileysullivan@yates.biz</t>
  </si>
  <si>
    <t>ORD101874</t>
  </si>
  <si>
    <t>Dawn Ingram</t>
  </si>
  <si>
    <t>huntsarah@montgomery.biz</t>
  </si>
  <si>
    <t>ORD101875</t>
  </si>
  <si>
    <t>Sara Nichols</t>
  </si>
  <si>
    <t>andersonkeith@gmail.com</t>
  </si>
  <si>
    <t>ORD101876</t>
  </si>
  <si>
    <t>Emily Ortega</t>
  </si>
  <si>
    <t>natashaharper@hotmail.com</t>
  </si>
  <si>
    <t>ORD101877</t>
  </si>
  <si>
    <t>Nicole Miller</t>
  </si>
  <si>
    <t>hannah38@gmail.com</t>
  </si>
  <si>
    <t>ORD101878</t>
  </si>
  <si>
    <t>Misty Lopez</t>
  </si>
  <si>
    <t>nelsonsusan@hotmail.com</t>
  </si>
  <si>
    <t>ORD101879</t>
  </si>
  <si>
    <t>Gloria Stevens</t>
  </si>
  <si>
    <t>johnsanders@thomas.net</t>
  </si>
  <si>
    <t>ORD101880</t>
  </si>
  <si>
    <t>Sara Dennis</t>
  </si>
  <si>
    <t>swansonnicole@hotmail.com</t>
  </si>
  <si>
    <t>ORD101881</t>
  </si>
  <si>
    <t>Tanya Bell</t>
  </si>
  <si>
    <t>helenlivingston@williams.com</t>
  </si>
  <si>
    <t>ORD101882</t>
  </si>
  <si>
    <t>Carla Walsh</t>
  </si>
  <si>
    <t>christophersmith@yahoo.com</t>
  </si>
  <si>
    <t>ORD101883</t>
  </si>
  <si>
    <t>Michael Yang</t>
  </si>
  <si>
    <t>kevans@jones-brown.com</t>
  </si>
  <si>
    <t>ORD101884</t>
  </si>
  <si>
    <t>Donna Nelson</t>
  </si>
  <si>
    <t>villathomas@yahoo.com</t>
  </si>
  <si>
    <t>ORD101885</t>
  </si>
  <si>
    <t>Belinda Mcdaniel</t>
  </si>
  <si>
    <t>hjuarez@lambert.biz</t>
  </si>
  <si>
    <t>ORD101886</t>
  </si>
  <si>
    <t>Andrea Baker</t>
  </si>
  <si>
    <t>jarias@coleman.com</t>
  </si>
  <si>
    <t>ORD101887</t>
  </si>
  <si>
    <t>Laura Gomez</t>
  </si>
  <si>
    <t>dhunter@hotmail.com</t>
  </si>
  <si>
    <t>ORD101888</t>
  </si>
  <si>
    <t>Jocelyn Bullock</t>
  </si>
  <si>
    <t>gillespiebrittany@brown.com</t>
  </si>
  <si>
    <t>ORD101889</t>
  </si>
  <si>
    <t>Fred Brown</t>
  </si>
  <si>
    <t>sharon55@scott-martinez.com</t>
  </si>
  <si>
    <t>ORD101890</t>
  </si>
  <si>
    <t>Hannah Grant</t>
  </si>
  <si>
    <t>wilsonkari@webster-wolfe.biz</t>
  </si>
  <si>
    <t>ORD101891</t>
  </si>
  <si>
    <t>Brandon Reyes</t>
  </si>
  <si>
    <t>ykeith@reyes.com</t>
  </si>
  <si>
    <t>ORD101892</t>
  </si>
  <si>
    <t>Joseph Juarez</t>
  </si>
  <si>
    <t>juancooper@gardner.org</t>
  </si>
  <si>
    <t>ORD101893</t>
  </si>
  <si>
    <t>Dr. Christine Spence DDS</t>
  </si>
  <si>
    <t>michael54@yahoo.com</t>
  </si>
  <si>
    <t>ORD101894</t>
  </si>
  <si>
    <t>Kevin Sanders</t>
  </si>
  <si>
    <t>bmartinez@dean.com</t>
  </si>
  <si>
    <t>ORD101895</t>
  </si>
  <si>
    <t>John Taylor</t>
  </si>
  <si>
    <t>batesbianca@gmail.com</t>
  </si>
  <si>
    <t>ORD101896</t>
  </si>
  <si>
    <t>Andrew Davis PhD</t>
  </si>
  <si>
    <t>jessicasuarez@payne.com</t>
  </si>
  <si>
    <t>ORD101897</t>
  </si>
  <si>
    <t>Kristin Long</t>
  </si>
  <si>
    <t>lspencer@gmail.com</t>
  </si>
  <si>
    <t>ORD101898</t>
  </si>
  <si>
    <t>Jessica Hernandez</t>
  </si>
  <si>
    <t>douglas15@lewis.biz</t>
  </si>
  <si>
    <t>ORD101899</t>
  </si>
  <si>
    <t>Anna Turner</t>
  </si>
  <si>
    <t>adamsadam@dunn.com</t>
  </si>
  <si>
    <t>ORD101900</t>
  </si>
  <si>
    <t>Amy Taylor</t>
  </si>
  <si>
    <t>ubrown@thompson-smith.com</t>
  </si>
  <si>
    <t>ORD101901</t>
  </si>
  <si>
    <t>Willie Church</t>
  </si>
  <si>
    <t>klynch@cummings.net</t>
  </si>
  <si>
    <t>ORD101902</t>
  </si>
  <si>
    <t>Connie Alvarado</t>
  </si>
  <si>
    <t>conleysusan@yahoo.com</t>
  </si>
  <si>
    <t>ORD101903</t>
  </si>
  <si>
    <t>Gregory Mullins</t>
  </si>
  <si>
    <t>andrea05@bryan.com</t>
  </si>
  <si>
    <t>ORD101904</t>
  </si>
  <si>
    <t>Eric Johnson</t>
  </si>
  <si>
    <t>fmarks@spencer.com</t>
  </si>
  <si>
    <t>ORD101905</t>
  </si>
  <si>
    <t>Heather Evans</t>
  </si>
  <si>
    <t>harrislinda@hamilton-chan.com</t>
  </si>
  <si>
    <t>ORD101906</t>
  </si>
  <si>
    <t>Carrie Cummings</t>
  </si>
  <si>
    <t>christopherryan@yahoo.com</t>
  </si>
  <si>
    <t>ORD101907</t>
  </si>
  <si>
    <t>Isaiah Ortiz</t>
  </si>
  <si>
    <t>crystalscott@gmail.com</t>
  </si>
  <si>
    <t>ORD101908</t>
  </si>
  <si>
    <t>Julie Maldonado</t>
  </si>
  <si>
    <t>gbanks@hotmail.com</t>
  </si>
  <si>
    <t>ORD101909</t>
  </si>
  <si>
    <t>Ashley Marsh</t>
  </si>
  <si>
    <t>sarahwang@hotmail.com</t>
  </si>
  <si>
    <t>ORD101910</t>
  </si>
  <si>
    <t>Rodney Hall</t>
  </si>
  <si>
    <t>tranlaura@yahoo.com</t>
  </si>
  <si>
    <t>ORD101911</t>
  </si>
  <si>
    <t>Robert Thornton</t>
  </si>
  <si>
    <t>watsonrichard@yahoo.com</t>
  </si>
  <si>
    <t>ORD101912</t>
  </si>
  <si>
    <t>Timothy Adams</t>
  </si>
  <si>
    <t>wendyramos@yahoo.com</t>
  </si>
  <si>
    <t>ORD101913</t>
  </si>
  <si>
    <t>Kristin Thomas</t>
  </si>
  <si>
    <t>ebowers@yahoo.com</t>
  </si>
  <si>
    <t>ORD101914</t>
  </si>
  <si>
    <t>Kyle Fuller</t>
  </si>
  <si>
    <t>gjohnson@madden.net</t>
  </si>
  <si>
    <t>ORD101915</t>
  </si>
  <si>
    <t>Lindsey Morgan</t>
  </si>
  <si>
    <t>qalvarado@gmail.com</t>
  </si>
  <si>
    <t>ORD101916</t>
  </si>
  <si>
    <t>Jenny Sandoval</t>
  </si>
  <si>
    <t>figueroaelizabeth@yahoo.com</t>
  </si>
  <si>
    <t>ORD101917</t>
  </si>
  <si>
    <t>Russell Colon</t>
  </si>
  <si>
    <t>shawn62@garcia.com</t>
  </si>
  <si>
    <t>ORD101918</t>
  </si>
  <si>
    <t>Daniel Reese</t>
  </si>
  <si>
    <t>nrodriguez@berry.biz</t>
  </si>
  <si>
    <t>ORD101919</t>
  </si>
  <si>
    <t>Melissa Woodard</t>
  </si>
  <si>
    <t>silvachristina@hotmail.com</t>
  </si>
  <si>
    <t>ORD101920</t>
  </si>
  <si>
    <t>Anita Green</t>
  </si>
  <si>
    <t>charlesautumn@hurley.com</t>
  </si>
  <si>
    <t>ORD101921</t>
  </si>
  <si>
    <t>Brandon Johnston</t>
  </si>
  <si>
    <t>zpage@gmail.com</t>
  </si>
  <si>
    <t>ORD101922</t>
  </si>
  <si>
    <t>Sharon Moss</t>
  </si>
  <si>
    <t>alison29@kelley.biz</t>
  </si>
  <si>
    <t>ORD101923</t>
  </si>
  <si>
    <t>Rodney Sherman</t>
  </si>
  <si>
    <t>lyonsannette@williams-watson.org</t>
  </si>
  <si>
    <t>ORD101924</t>
  </si>
  <si>
    <t>James Montgomery</t>
  </si>
  <si>
    <t>monica47@hotmail.com</t>
  </si>
  <si>
    <t>ORD101925</t>
  </si>
  <si>
    <t>Zachary Howard</t>
  </si>
  <si>
    <t>michael23@yoder.com</t>
  </si>
  <si>
    <t>ORD101926</t>
  </si>
  <si>
    <t>James Kaufman</t>
  </si>
  <si>
    <t>zevans@jenkins.com</t>
  </si>
  <si>
    <t>ORD101927</t>
  </si>
  <si>
    <t>Marcus Moore</t>
  </si>
  <si>
    <t>isabellaoliver@fleming-hudson.com</t>
  </si>
  <si>
    <t>ORD101928</t>
  </si>
  <si>
    <t>Nicholas White</t>
  </si>
  <si>
    <t>lopezmartin@hotmail.com</t>
  </si>
  <si>
    <t>ORD101929</t>
  </si>
  <si>
    <t>Shirley Murphy</t>
  </si>
  <si>
    <t>ORD101930</t>
  </si>
  <si>
    <t>Paul Moore</t>
  </si>
  <si>
    <t>woodjoe@gmail.com</t>
  </si>
  <si>
    <t>ORD101931</t>
  </si>
  <si>
    <t>Matthew Mason</t>
  </si>
  <si>
    <t>coltonenglish@gmail.com</t>
  </si>
  <si>
    <t>ORD101932</t>
  </si>
  <si>
    <t>Michael Robinson</t>
  </si>
  <si>
    <t>madison45@hunter.net</t>
  </si>
  <si>
    <t>ORD101933</t>
  </si>
  <si>
    <t>Daniel Gonzalez</t>
  </si>
  <si>
    <t>sherri68@snyder.com</t>
  </si>
  <si>
    <t>ORD101934</t>
  </si>
  <si>
    <t>Kaitlyn Fletcher</t>
  </si>
  <si>
    <t>robertscarol@gmail.com</t>
  </si>
  <si>
    <t>ORD101935</t>
  </si>
  <si>
    <t>Sara Cisneros</t>
  </si>
  <si>
    <t>shieldstimothy@yahoo.com</t>
  </si>
  <si>
    <t>ORD101936</t>
  </si>
  <si>
    <t>Nicholas Lopez</t>
  </si>
  <si>
    <t>mprice@hotmail.com</t>
  </si>
  <si>
    <t>ORD101937</t>
  </si>
  <si>
    <t>Bradley Mitchell</t>
  </si>
  <si>
    <t>timothyjohnson@sanders.com</t>
  </si>
  <si>
    <t>ORD101938</t>
  </si>
  <si>
    <t>Cody Forbes</t>
  </si>
  <si>
    <t>amber32@murray.com</t>
  </si>
  <si>
    <t>ORD101939</t>
  </si>
  <si>
    <t>Marcus Perez</t>
  </si>
  <si>
    <t>douglaspoole@yahoo.com</t>
  </si>
  <si>
    <t>ORD101940</t>
  </si>
  <si>
    <t>cookkeith@yahoo.com</t>
  </si>
  <si>
    <t>ORD101941</t>
  </si>
  <si>
    <t>Sean Myers</t>
  </si>
  <si>
    <t>kelly53@huff-rangel.net</t>
  </si>
  <si>
    <t>ORD101942</t>
  </si>
  <si>
    <t>Amber Mayo</t>
  </si>
  <si>
    <t>emyers@king.com</t>
  </si>
  <si>
    <t>ORD101943</t>
  </si>
  <si>
    <t>Bruce Mosley</t>
  </si>
  <si>
    <t>bradforddominique@yahoo.com</t>
  </si>
  <si>
    <t>ORD101944</t>
  </si>
  <si>
    <t>Samantha Hammond</t>
  </si>
  <si>
    <t>jenniferolson@johnson-coleman.net</t>
  </si>
  <si>
    <t>ORD101945</t>
  </si>
  <si>
    <t>griffithpatrick@reynolds.com</t>
  </si>
  <si>
    <t>ORD101946</t>
  </si>
  <si>
    <t>William Davis</t>
  </si>
  <si>
    <t>shannoncastillo@hotmail.com</t>
  </si>
  <si>
    <t>ORD101947</t>
  </si>
  <si>
    <t>Travis Carlson</t>
  </si>
  <si>
    <t>hamiltonmonica@cruz-jackson.info</t>
  </si>
  <si>
    <t>ORD101948</t>
  </si>
  <si>
    <t>Andrew Wright</t>
  </si>
  <si>
    <t>aprilsweeney@yahoo.com</t>
  </si>
  <si>
    <t>ORD101949</t>
  </si>
  <si>
    <t>Kathleen Nguyen</t>
  </si>
  <si>
    <t>pflores@hotmail.com</t>
  </si>
  <si>
    <t>ORD101950</t>
  </si>
  <si>
    <t>Carmen Johnson</t>
  </si>
  <si>
    <t>eray@hotmail.com</t>
  </si>
  <si>
    <t>ORD101951</t>
  </si>
  <si>
    <t>Elizabeth Mckinney</t>
  </si>
  <si>
    <t>ueverett@yang.com</t>
  </si>
  <si>
    <t>ORD101952</t>
  </si>
  <si>
    <t>kristenmitchell@gmail.com</t>
  </si>
  <si>
    <t>ORD101953</t>
  </si>
  <si>
    <t>Stephen Harrison</t>
  </si>
  <si>
    <t>tamaracameron@marks-wright.com</t>
  </si>
  <si>
    <t>ORD101954</t>
  </si>
  <si>
    <t>Chad Greene</t>
  </si>
  <si>
    <t>theresacharles@yahoo.com</t>
  </si>
  <si>
    <t>ORD101955</t>
  </si>
  <si>
    <t>Shawn Smith</t>
  </si>
  <si>
    <t>qnelson@garcia-garcia.net</t>
  </si>
  <si>
    <t>ORD101956</t>
  </si>
  <si>
    <t>Mary Ritter</t>
  </si>
  <si>
    <t>jeffrey26@hotmail.com</t>
  </si>
  <si>
    <t>ORD101957</t>
  </si>
  <si>
    <t>Ashley Barrera</t>
  </si>
  <si>
    <t>mary07@gmail.com</t>
  </si>
  <si>
    <t>ORD101958</t>
  </si>
  <si>
    <t>Jason Rogers</t>
  </si>
  <si>
    <t>virginia73@james-becker.com</t>
  </si>
  <si>
    <t>ORD101959</t>
  </si>
  <si>
    <t>mezacody@gmail.com</t>
  </si>
  <si>
    <t>ORD101960</t>
  </si>
  <si>
    <t>Christine Mills</t>
  </si>
  <si>
    <t>nicolejohnson@hotmail.com</t>
  </si>
  <si>
    <t>ORD101961</t>
  </si>
  <si>
    <t>Laura Rodriguez</t>
  </si>
  <si>
    <t>lopezalexander@yahoo.com</t>
  </si>
  <si>
    <t>ORD101962</t>
  </si>
  <si>
    <t>Jessica Mccoy</t>
  </si>
  <si>
    <t>jflores@burgess.org</t>
  </si>
  <si>
    <t>ORD101963</t>
  </si>
  <si>
    <t>Ashley Miller</t>
  </si>
  <si>
    <t>ksmith@oconnor.info</t>
  </si>
  <si>
    <t>ORD101964</t>
  </si>
  <si>
    <t>Kenneth Howard</t>
  </si>
  <si>
    <t>dominguezveronica@yahoo.com</t>
  </si>
  <si>
    <t>ORD101965</t>
  </si>
  <si>
    <t>Jessica Stewart</t>
  </si>
  <si>
    <t>tthomas@gmail.com</t>
  </si>
  <si>
    <t>ORD101966</t>
  </si>
  <si>
    <t>Sarah Smith</t>
  </si>
  <si>
    <t>hernandezsarah@price.biz</t>
  </si>
  <si>
    <t>ORD101967</t>
  </si>
  <si>
    <t>Brittany Hayes</t>
  </si>
  <si>
    <t>tarascott@figueroa-jones.biz</t>
  </si>
  <si>
    <t>ORD101968</t>
  </si>
  <si>
    <t>Melanie Sanchez</t>
  </si>
  <si>
    <t>ericlopez@hotmail.com</t>
  </si>
  <si>
    <t>ORD101969</t>
  </si>
  <si>
    <t>Candice Williams</t>
  </si>
  <si>
    <t>robertcarter@rivera-kelley.com</t>
  </si>
  <si>
    <t>ORD101970</t>
  </si>
  <si>
    <t>Lisa Zavala</t>
  </si>
  <si>
    <t>ihogan@hotmail.com</t>
  </si>
  <si>
    <t>ORD101971</t>
  </si>
  <si>
    <t>Derrick Mason</t>
  </si>
  <si>
    <t>frenchrebecca@mitchell.com</t>
  </si>
  <si>
    <t>ORD101972</t>
  </si>
  <si>
    <t>Clarence Allen</t>
  </si>
  <si>
    <t>jjones@hansen.com</t>
  </si>
  <si>
    <t>ORD101973</t>
  </si>
  <si>
    <t>Carlos Thompson</t>
  </si>
  <si>
    <t>jnelson@austin-garcia.org</t>
  </si>
  <si>
    <t>ORD101974</t>
  </si>
  <si>
    <t>Heather Gregory</t>
  </si>
  <si>
    <t>ssoto@wolfe.com</t>
  </si>
  <si>
    <t>ORD101975</t>
  </si>
  <si>
    <t>Charles Ponce</t>
  </si>
  <si>
    <t>sware@gmail.com</t>
  </si>
  <si>
    <t>ORD101976</t>
  </si>
  <si>
    <t>Dale Mcgee</t>
  </si>
  <si>
    <t>apetersen@ramirez-smith.net</t>
  </si>
  <si>
    <t>ORD101977</t>
  </si>
  <si>
    <t>Lori Patel</t>
  </si>
  <si>
    <t>apriljackson@gmail.com</t>
  </si>
  <si>
    <t>ORD101978</t>
  </si>
  <si>
    <t>Daniel Arroyo</t>
  </si>
  <si>
    <t>anthonycruz@bennett.com</t>
  </si>
  <si>
    <t>ORD101979</t>
  </si>
  <si>
    <t>Natasha Edwards</t>
  </si>
  <si>
    <t>seanbrown@gmail.com</t>
  </si>
  <si>
    <t>ORD101980</t>
  </si>
  <si>
    <t>William Roberts</t>
  </si>
  <si>
    <t>perrylaurie@ray.com</t>
  </si>
  <si>
    <t>ORD101981</t>
  </si>
  <si>
    <t>Emily Freeman</t>
  </si>
  <si>
    <t>mckenzieshelton@becker-thomas.biz</t>
  </si>
  <si>
    <t>ORD101982</t>
  </si>
  <si>
    <t>James King</t>
  </si>
  <si>
    <t>cynthia46@yahoo.com</t>
  </si>
  <si>
    <t>ORD101983</t>
  </si>
  <si>
    <t>Mason Oliver</t>
  </si>
  <si>
    <t>jennifer96@hotmail.com</t>
  </si>
  <si>
    <t>ORD101984</t>
  </si>
  <si>
    <t>Judith Delacruz</t>
  </si>
  <si>
    <t>lopezraymond@cortez.com</t>
  </si>
  <si>
    <t>ORD101985</t>
  </si>
  <si>
    <t>Sydney Jones</t>
  </si>
  <si>
    <t>valeriegarcia@harrell.org</t>
  </si>
  <si>
    <t>ORD101986</t>
  </si>
  <si>
    <t>Michelle Dixon</t>
  </si>
  <si>
    <t>ehernandez@yahoo.com</t>
  </si>
  <si>
    <t>ORD101987</t>
  </si>
  <si>
    <t>Lisa Alexander</t>
  </si>
  <si>
    <t>kingleslie@clark.com</t>
  </si>
  <si>
    <t>ORD101988</t>
  </si>
  <si>
    <t>Brian Jones</t>
  </si>
  <si>
    <t>alanmiller@gmail.com</t>
  </si>
  <si>
    <t>ORD101989</t>
  </si>
  <si>
    <t>Brandon Johnson</t>
  </si>
  <si>
    <t>danielibarra@yahoo.com</t>
  </si>
  <si>
    <t>ORD101990</t>
  </si>
  <si>
    <t>William Pacheco</t>
  </si>
  <si>
    <t>tyler14@robertson.com</t>
  </si>
  <si>
    <t>ORD101991</t>
  </si>
  <si>
    <t>Kristine Drake</t>
  </si>
  <si>
    <t>thopkins@ryan-newton.com</t>
  </si>
  <si>
    <t>ORD101992</t>
  </si>
  <si>
    <t>Peter Anderson</t>
  </si>
  <si>
    <t>sierra79@hotmail.com</t>
  </si>
  <si>
    <t>ORD101993</t>
  </si>
  <si>
    <t>Harry King</t>
  </si>
  <si>
    <t>dylanwatts@martinez.com</t>
  </si>
  <si>
    <t>ORD101994</t>
  </si>
  <si>
    <t>Adam Velazquez</t>
  </si>
  <si>
    <t>ljohnson@hotmail.com</t>
  </si>
  <si>
    <t>ORD101995</t>
  </si>
  <si>
    <t>Steven Hunt</t>
  </si>
  <si>
    <t>garzalaura@henderson.com</t>
  </si>
  <si>
    <t>ORD101996</t>
  </si>
  <si>
    <t>Chad Cook</t>
  </si>
  <si>
    <t>wilkinsjessica@hotmail.com</t>
  </si>
  <si>
    <t>ORD101997</t>
  </si>
  <si>
    <t>Jeffrey Krueger</t>
  </si>
  <si>
    <t>campbelldavid@gmail.com</t>
  </si>
  <si>
    <t>ORD101998</t>
  </si>
  <si>
    <t>Megan Francis</t>
  </si>
  <si>
    <t>rbird@austin.com</t>
  </si>
  <si>
    <t>ORD101999</t>
  </si>
  <si>
    <t>Karen Ramirez</t>
  </si>
  <si>
    <t>robertsmichael@yahoo.com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</si>
</sst>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BF3D2-0189-419F-8AFB-88C9A7F23436}">
  <dimension ref="A1:N2001"/>
  <sheetViews>
    <sheetView tabSelected="1" workbookViewId="0">
      <selection activeCell="P9" sqref="P9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2</v>
      </c>
      <c r="G2">
        <v>73405.81</v>
      </c>
      <c r="H2" s="3">
        <v>45604</v>
      </c>
      <c r="I2" s="3" t="str">
        <f>TEXT(H2,"mmm")</f>
        <v>Nov</v>
      </c>
      <c r="J2" s="3">
        <v>45778</v>
      </c>
      <c r="K2" s="3" t="str">
        <f>TEXT(J2,"mmm")</f>
        <v>May</v>
      </c>
      <c r="L2" t="s">
        <v>19</v>
      </c>
      <c r="M2" t="s">
        <v>20</v>
      </c>
      <c r="N2" t="s">
        <v>21</v>
      </c>
    </row>
    <row r="3" spans="1:14" x14ac:dyDescent="0.3">
      <c r="A3" t="s">
        <v>22</v>
      </c>
      <c r="B3" t="s">
        <v>23</v>
      </c>
      <c r="C3" t="s">
        <v>24</v>
      </c>
      <c r="D3" t="s">
        <v>25</v>
      </c>
      <c r="E3" t="s">
        <v>26</v>
      </c>
      <c r="F3">
        <v>2</v>
      </c>
      <c r="G3">
        <v>45431.39</v>
      </c>
      <c r="H3" s="3">
        <v>45736</v>
      </c>
      <c r="I3" s="3" t="str">
        <f t="shared" ref="I3:I66" si="0">TEXT(H3,"mmm")</f>
        <v>Mar</v>
      </c>
      <c r="J3" s="3">
        <v>45788</v>
      </c>
      <c r="K3" s="3" t="str">
        <f t="shared" ref="K3:K66" si="1">TEXT(J3,"mmm")</f>
        <v>May</v>
      </c>
      <c r="L3" t="s">
        <v>27</v>
      </c>
      <c r="M3" t="s">
        <v>28</v>
      </c>
      <c r="N3" t="s">
        <v>29</v>
      </c>
    </row>
    <row r="4" spans="1:14" x14ac:dyDescent="0.3">
      <c r="A4" t="s">
        <v>30</v>
      </c>
      <c r="B4" t="s">
        <v>31</v>
      </c>
      <c r="C4" t="s">
        <v>32</v>
      </c>
      <c r="D4" t="s">
        <v>33</v>
      </c>
      <c r="E4" t="s">
        <v>34</v>
      </c>
      <c r="F4">
        <v>1</v>
      </c>
      <c r="G4">
        <v>56667.37</v>
      </c>
      <c r="H4" s="3">
        <v>45746</v>
      </c>
      <c r="I4" s="3" t="str">
        <f t="shared" si="0"/>
        <v>Mar</v>
      </c>
      <c r="J4" s="3">
        <v>45785</v>
      </c>
      <c r="K4" s="3" t="str">
        <f t="shared" si="1"/>
        <v>May</v>
      </c>
      <c r="L4" t="s">
        <v>35</v>
      </c>
      <c r="M4" t="s">
        <v>36</v>
      </c>
      <c r="N4" t="s">
        <v>37</v>
      </c>
    </row>
    <row r="5" spans="1:14" x14ac:dyDescent="0.3">
      <c r="A5" t="s">
        <v>38</v>
      </c>
      <c r="B5" t="s">
        <v>39</v>
      </c>
      <c r="C5" t="s">
        <v>40</v>
      </c>
      <c r="D5" t="s">
        <v>25</v>
      </c>
      <c r="E5" t="s">
        <v>18</v>
      </c>
      <c r="F5">
        <v>1</v>
      </c>
      <c r="G5">
        <v>11005.03</v>
      </c>
      <c r="H5" s="3">
        <v>45488</v>
      </c>
      <c r="I5" s="3" t="str">
        <f t="shared" si="0"/>
        <v>Jul</v>
      </c>
      <c r="J5" s="3">
        <v>45780</v>
      </c>
      <c r="K5" s="3" t="str">
        <f t="shared" si="1"/>
        <v>May</v>
      </c>
      <c r="L5" t="s">
        <v>41</v>
      </c>
      <c r="M5" t="s">
        <v>42</v>
      </c>
      <c r="N5" t="s">
        <v>43</v>
      </c>
    </row>
    <row r="6" spans="1:14" x14ac:dyDescent="0.3">
      <c r="A6" t="s">
        <v>44</v>
      </c>
      <c r="B6" t="s">
        <v>45</v>
      </c>
      <c r="C6" t="s">
        <v>46</v>
      </c>
      <c r="D6" t="s">
        <v>17</v>
      </c>
      <c r="E6" t="s">
        <v>26</v>
      </c>
      <c r="F6">
        <v>5</v>
      </c>
      <c r="G6">
        <v>67069.81</v>
      </c>
      <c r="H6" s="3">
        <v>45446</v>
      </c>
      <c r="I6" s="3" t="str">
        <f t="shared" si="0"/>
        <v>Jun</v>
      </c>
      <c r="J6" s="3">
        <v>45779</v>
      </c>
      <c r="K6" s="3" t="str">
        <f t="shared" si="1"/>
        <v>May</v>
      </c>
      <c r="L6" t="s">
        <v>27</v>
      </c>
      <c r="M6" t="s">
        <v>47</v>
      </c>
      <c r="N6" t="s">
        <v>48</v>
      </c>
    </row>
    <row r="7" spans="1:14" x14ac:dyDescent="0.3">
      <c r="A7" t="s">
        <v>49</v>
      </c>
      <c r="B7" t="s">
        <v>50</v>
      </c>
      <c r="C7" t="s">
        <v>51</v>
      </c>
      <c r="D7" t="s">
        <v>25</v>
      </c>
      <c r="E7" t="s">
        <v>52</v>
      </c>
      <c r="F7">
        <v>4</v>
      </c>
      <c r="G7">
        <v>4346.95</v>
      </c>
      <c r="H7" s="3">
        <v>45756</v>
      </c>
      <c r="I7" s="3" t="str">
        <f t="shared" si="0"/>
        <v>Apr</v>
      </c>
      <c r="J7" s="3">
        <v>45786</v>
      </c>
      <c r="K7" s="3" t="str">
        <f t="shared" si="1"/>
        <v>May</v>
      </c>
      <c r="L7" t="s">
        <v>27</v>
      </c>
      <c r="M7" t="s">
        <v>20</v>
      </c>
      <c r="N7" t="s">
        <v>53</v>
      </c>
    </row>
    <row r="8" spans="1:14" x14ac:dyDescent="0.3">
      <c r="A8" t="s">
        <v>54</v>
      </c>
      <c r="B8" t="s">
        <v>55</v>
      </c>
      <c r="C8" t="s">
        <v>56</v>
      </c>
      <c r="D8" t="s">
        <v>57</v>
      </c>
      <c r="E8" t="s">
        <v>52</v>
      </c>
      <c r="F8">
        <v>2</v>
      </c>
      <c r="G8">
        <v>63145.19</v>
      </c>
      <c r="H8" s="3">
        <v>45600</v>
      </c>
      <c r="I8" s="3" t="str">
        <f t="shared" si="0"/>
        <v>Nov</v>
      </c>
      <c r="J8" s="3">
        <v>45782</v>
      </c>
      <c r="K8" s="3" t="str">
        <f t="shared" si="1"/>
        <v>May</v>
      </c>
      <c r="L8" t="s">
        <v>35</v>
      </c>
      <c r="M8" t="s">
        <v>42</v>
      </c>
      <c r="N8" t="s">
        <v>58</v>
      </c>
    </row>
    <row r="9" spans="1:14" x14ac:dyDescent="0.3">
      <c r="A9" t="s">
        <v>59</v>
      </c>
      <c r="B9" t="s">
        <v>60</v>
      </c>
      <c r="C9" t="s">
        <v>61</v>
      </c>
      <c r="D9" t="s">
        <v>57</v>
      </c>
      <c r="E9" t="s">
        <v>34</v>
      </c>
      <c r="F9">
        <v>3</v>
      </c>
      <c r="G9">
        <v>59564.55</v>
      </c>
      <c r="H9" s="3">
        <v>45743</v>
      </c>
      <c r="I9" s="3" t="str">
        <f t="shared" si="0"/>
        <v>Mar</v>
      </c>
      <c r="J9" s="3">
        <v>45788</v>
      </c>
      <c r="K9" s="3" t="str">
        <f t="shared" si="1"/>
        <v>May</v>
      </c>
      <c r="L9" t="s">
        <v>27</v>
      </c>
      <c r="M9" t="s">
        <v>47</v>
      </c>
      <c r="N9" t="s">
        <v>62</v>
      </c>
    </row>
    <row r="10" spans="1:14" x14ac:dyDescent="0.3">
      <c r="A10" t="s">
        <v>63</v>
      </c>
      <c r="B10" t="s">
        <v>64</v>
      </c>
      <c r="C10" t="s">
        <v>65</v>
      </c>
      <c r="D10" t="s">
        <v>66</v>
      </c>
      <c r="E10" t="s">
        <v>52</v>
      </c>
      <c r="F10">
        <v>2</v>
      </c>
      <c r="G10">
        <v>65403.24</v>
      </c>
      <c r="H10" s="3">
        <v>45768</v>
      </c>
      <c r="I10" s="3" t="str">
        <f t="shared" si="0"/>
        <v>Apr</v>
      </c>
      <c r="J10" s="3">
        <v>45791</v>
      </c>
      <c r="K10" s="3" t="str">
        <f t="shared" si="1"/>
        <v>May</v>
      </c>
      <c r="L10" t="s">
        <v>35</v>
      </c>
      <c r="M10" t="s">
        <v>28</v>
      </c>
      <c r="N10" t="s">
        <v>67</v>
      </c>
    </row>
    <row r="11" spans="1:14" x14ac:dyDescent="0.3">
      <c r="A11" t="s">
        <v>68</v>
      </c>
      <c r="B11" t="s">
        <v>69</v>
      </c>
      <c r="C11" t="s">
        <v>70</v>
      </c>
      <c r="D11" t="s">
        <v>33</v>
      </c>
      <c r="E11" t="s">
        <v>52</v>
      </c>
      <c r="F11">
        <v>3</v>
      </c>
      <c r="G11">
        <v>9777.89</v>
      </c>
      <c r="H11" s="3">
        <v>45611</v>
      </c>
      <c r="I11" s="3" t="str">
        <f t="shared" si="0"/>
        <v>Nov</v>
      </c>
      <c r="J11" s="3">
        <v>45789</v>
      </c>
      <c r="K11" s="3" t="str">
        <f t="shared" si="1"/>
        <v>May</v>
      </c>
      <c r="L11" t="s">
        <v>27</v>
      </c>
      <c r="M11" t="s">
        <v>20</v>
      </c>
      <c r="N11" t="s">
        <v>71</v>
      </c>
    </row>
    <row r="12" spans="1:14" x14ac:dyDescent="0.3">
      <c r="A12" t="s">
        <v>72</v>
      </c>
      <c r="B12" t="s">
        <v>73</v>
      </c>
      <c r="C12" t="s">
        <v>74</v>
      </c>
      <c r="D12" t="s">
        <v>17</v>
      </c>
      <c r="E12" t="s">
        <v>18</v>
      </c>
      <c r="F12">
        <v>3</v>
      </c>
      <c r="G12">
        <v>29069.26</v>
      </c>
      <c r="H12" s="3">
        <v>45644</v>
      </c>
      <c r="I12" s="3" t="str">
        <f t="shared" si="0"/>
        <v>Dec</v>
      </c>
      <c r="J12" s="3">
        <v>45786</v>
      </c>
      <c r="K12" s="3" t="str">
        <f t="shared" si="1"/>
        <v>May</v>
      </c>
      <c r="L12" t="s">
        <v>27</v>
      </c>
      <c r="M12" t="s">
        <v>42</v>
      </c>
      <c r="N12" t="s">
        <v>29</v>
      </c>
    </row>
    <row r="13" spans="1:14" x14ac:dyDescent="0.3">
      <c r="A13" t="s">
        <v>75</v>
      </c>
      <c r="B13" t="s">
        <v>76</v>
      </c>
      <c r="C13" t="s">
        <v>77</v>
      </c>
      <c r="D13" t="s">
        <v>25</v>
      </c>
      <c r="E13" t="s">
        <v>34</v>
      </c>
      <c r="F13">
        <v>4</v>
      </c>
      <c r="G13">
        <v>40178.1</v>
      </c>
      <c r="H13" s="3">
        <v>45608</v>
      </c>
      <c r="I13" s="3" t="str">
        <f t="shared" si="0"/>
        <v>Nov</v>
      </c>
      <c r="J13" s="3">
        <v>45784</v>
      </c>
      <c r="K13" s="3" t="str">
        <f t="shared" si="1"/>
        <v>May</v>
      </c>
      <c r="L13" t="s">
        <v>41</v>
      </c>
      <c r="M13" t="s">
        <v>42</v>
      </c>
      <c r="N13" t="s">
        <v>21</v>
      </c>
    </row>
    <row r="14" spans="1:14" x14ac:dyDescent="0.3">
      <c r="A14" t="s">
        <v>78</v>
      </c>
      <c r="B14" t="s">
        <v>79</v>
      </c>
      <c r="C14" t="s">
        <v>80</v>
      </c>
      <c r="D14" t="s">
        <v>66</v>
      </c>
      <c r="E14" t="s">
        <v>26</v>
      </c>
      <c r="F14">
        <v>1</v>
      </c>
      <c r="G14">
        <v>71305.62</v>
      </c>
      <c r="H14" s="3">
        <v>45756</v>
      </c>
      <c r="I14" s="3" t="str">
        <f t="shared" si="0"/>
        <v>Apr</v>
      </c>
      <c r="J14" s="3">
        <v>45783</v>
      </c>
      <c r="K14" s="3" t="str">
        <f t="shared" si="1"/>
        <v>May</v>
      </c>
      <c r="L14" t="s">
        <v>19</v>
      </c>
      <c r="M14" t="s">
        <v>42</v>
      </c>
      <c r="N14" t="s">
        <v>21</v>
      </c>
    </row>
    <row r="15" spans="1:14" x14ac:dyDescent="0.3">
      <c r="A15" t="s">
        <v>81</v>
      </c>
      <c r="B15" t="s">
        <v>82</v>
      </c>
      <c r="C15" t="s">
        <v>83</v>
      </c>
      <c r="D15" t="s">
        <v>84</v>
      </c>
      <c r="E15" t="s">
        <v>52</v>
      </c>
      <c r="F15">
        <v>2</v>
      </c>
      <c r="G15">
        <v>61560.98</v>
      </c>
      <c r="H15" s="3">
        <v>45665</v>
      </c>
      <c r="I15" s="3" t="str">
        <f t="shared" si="0"/>
        <v>Jan</v>
      </c>
      <c r="J15" s="3">
        <v>45791</v>
      </c>
      <c r="K15" s="3" t="str">
        <f t="shared" si="1"/>
        <v>May</v>
      </c>
      <c r="L15" t="s">
        <v>35</v>
      </c>
      <c r="M15" t="s">
        <v>42</v>
      </c>
      <c r="N15" t="s">
        <v>71</v>
      </c>
    </row>
    <row r="16" spans="1:14" x14ac:dyDescent="0.3">
      <c r="A16" t="s">
        <v>85</v>
      </c>
      <c r="B16" t="s">
        <v>86</v>
      </c>
      <c r="C16" t="s">
        <v>87</v>
      </c>
      <c r="D16" t="s">
        <v>33</v>
      </c>
      <c r="E16" t="s">
        <v>26</v>
      </c>
      <c r="F16">
        <v>2</v>
      </c>
      <c r="G16">
        <v>18163.560000000001</v>
      </c>
      <c r="H16" s="3">
        <v>45621</v>
      </c>
      <c r="I16" s="3" t="str">
        <f t="shared" si="0"/>
        <v>Nov</v>
      </c>
      <c r="J16" s="3">
        <v>45779</v>
      </c>
      <c r="K16" s="3" t="str">
        <f t="shared" si="1"/>
        <v>May</v>
      </c>
      <c r="L16" t="s">
        <v>27</v>
      </c>
      <c r="M16" t="s">
        <v>42</v>
      </c>
      <c r="N16" t="s">
        <v>53</v>
      </c>
    </row>
    <row r="17" spans="1:14" x14ac:dyDescent="0.3">
      <c r="A17" t="s">
        <v>88</v>
      </c>
      <c r="B17" t="s">
        <v>89</v>
      </c>
      <c r="C17" t="s">
        <v>90</v>
      </c>
      <c r="D17" t="s">
        <v>84</v>
      </c>
      <c r="E17" t="s">
        <v>91</v>
      </c>
      <c r="F17">
        <v>2</v>
      </c>
      <c r="G17">
        <v>8632.6200000000008</v>
      </c>
      <c r="H17" s="3">
        <v>45491</v>
      </c>
      <c r="I17" s="3" t="str">
        <f t="shared" si="0"/>
        <v>Jul</v>
      </c>
      <c r="J17" s="3">
        <v>45781</v>
      </c>
      <c r="K17" s="3" t="str">
        <f t="shared" si="1"/>
        <v>May</v>
      </c>
      <c r="L17" t="s">
        <v>27</v>
      </c>
      <c r="M17" t="s">
        <v>47</v>
      </c>
      <c r="N17" t="s">
        <v>92</v>
      </c>
    </row>
    <row r="18" spans="1:14" x14ac:dyDescent="0.3">
      <c r="A18" t="s">
        <v>93</v>
      </c>
      <c r="B18" t="s">
        <v>94</v>
      </c>
      <c r="C18" t="s">
        <v>95</v>
      </c>
      <c r="D18" t="s">
        <v>25</v>
      </c>
      <c r="E18" t="s">
        <v>52</v>
      </c>
      <c r="F18">
        <v>3</v>
      </c>
      <c r="G18">
        <v>59368.2</v>
      </c>
      <c r="H18" s="3">
        <v>45520</v>
      </c>
      <c r="I18" s="3" t="str">
        <f t="shared" si="0"/>
        <v>Aug</v>
      </c>
      <c r="J18" s="3">
        <v>45784</v>
      </c>
      <c r="K18" s="3" t="str">
        <f t="shared" si="1"/>
        <v>May</v>
      </c>
      <c r="L18" t="s">
        <v>27</v>
      </c>
      <c r="M18" t="s">
        <v>42</v>
      </c>
      <c r="N18" t="s">
        <v>53</v>
      </c>
    </row>
    <row r="19" spans="1:14" x14ac:dyDescent="0.3">
      <c r="A19" t="s">
        <v>96</v>
      </c>
      <c r="B19" t="s">
        <v>97</v>
      </c>
      <c r="C19" t="s">
        <v>98</v>
      </c>
      <c r="D19" t="s">
        <v>33</v>
      </c>
      <c r="E19" t="s">
        <v>26</v>
      </c>
      <c r="F19">
        <v>2</v>
      </c>
      <c r="G19">
        <v>66540.929999999993</v>
      </c>
      <c r="H19" s="3">
        <v>45447</v>
      </c>
      <c r="I19" s="3" t="str">
        <f t="shared" si="0"/>
        <v>Jun</v>
      </c>
      <c r="J19" s="3">
        <v>45786</v>
      </c>
      <c r="K19" s="3" t="str">
        <f t="shared" si="1"/>
        <v>May</v>
      </c>
      <c r="L19" t="s">
        <v>27</v>
      </c>
      <c r="M19" t="s">
        <v>42</v>
      </c>
      <c r="N19" t="s">
        <v>99</v>
      </c>
    </row>
    <row r="20" spans="1:14" x14ac:dyDescent="0.3">
      <c r="A20" t="s">
        <v>100</v>
      </c>
      <c r="B20" t="s">
        <v>101</v>
      </c>
      <c r="C20" t="s">
        <v>102</v>
      </c>
      <c r="D20" t="s">
        <v>84</v>
      </c>
      <c r="E20" t="s">
        <v>91</v>
      </c>
      <c r="F20">
        <v>2</v>
      </c>
      <c r="G20">
        <v>16907.099999999999</v>
      </c>
      <c r="H20" s="3">
        <v>45659</v>
      </c>
      <c r="I20" s="3" t="str">
        <f t="shared" si="0"/>
        <v>Jan</v>
      </c>
      <c r="J20" s="3">
        <v>45784</v>
      </c>
      <c r="K20" s="3" t="str">
        <f t="shared" si="1"/>
        <v>May</v>
      </c>
      <c r="L20" t="s">
        <v>27</v>
      </c>
      <c r="M20" t="s">
        <v>47</v>
      </c>
      <c r="N20" t="s">
        <v>21</v>
      </c>
    </row>
    <row r="21" spans="1:14" x14ac:dyDescent="0.3">
      <c r="A21" t="s">
        <v>103</v>
      </c>
      <c r="B21" t="s">
        <v>104</v>
      </c>
      <c r="C21" t="s">
        <v>105</v>
      </c>
      <c r="D21" t="s">
        <v>57</v>
      </c>
      <c r="E21" t="s">
        <v>18</v>
      </c>
      <c r="F21">
        <v>2</v>
      </c>
      <c r="G21">
        <v>65138.54</v>
      </c>
      <c r="H21" s="3">
        <v>45515</v>
      </c>
      <c r="I21" s="3" t="str">
        <f t="shared" si="0"/>
        <v>Aug</v>
      </c>
      <c r="J21" s="3">
        <v>45784</v>
      </c>
      <c r="K21" s="3" t="str">
        <f t="shared" si="1"/>
        <v>May</v>
      </c>
      <c r="L21" t="s">
        <v>41</v>
      </c>
      <c r="M21" t="s">
        <v>47</v>
      </c>
      <c r="N21" t="s">
        <v>58</v>
      </c>
    </row>
    <row r="22" spans="1:14" x14ac:dyDescent="0.3">
      <c r="A22" t="s">
        <v>106</v>
      </c>
      <c r="B22" t="s">
        <v>107</v>
      </c>
      <c r="C22" t="s">
        <v>108</v>
      </c>
      <c r="D22" t="s">
        <v>109</v>
      </c>
      <c r="E22" t="s">
        <v>34</v>
      </c>
      <c r="F22">
        <v>4</v>
      </c>
      <c r="G22">
        <v>30655.64</v>
      </c>
      <c r="H22" s="3">
        <v>45769</v>
      </c>
      <c r="I22" s="3" t="str">
        <f t="shared" si="0"/>
        <v>Apr</v>
      </c>
      <c r="J22" s="3">
        <v>45779</v>
      </c>
      <c r="K22" s="3" t="str">
        <f t="shared" si="1"/>
        <v>May</v>
      </c>
      <c r="L22" t="s">
        <v>35</v>
      </c>
      <c r="M22" t="s">
        <v>47</v>
      </c>
      <c r="N22" t="s">
        <v>71</v>
      </c>
    </row>
    <row r="23" spans="1:14" x14ac:dyDescent="0.3">
      <c r="A23" t="s">
        <v>110</v>
      </c>
      <c r="B23" t="s">
        <v>111</v>
      </c>
      <c r="C23" t="s">
        <v>112</v>
      </c>
      <c r="D23" t="s">
        <v>113</v>
      </c>
      <c r="E23" t="s">
        <v>52</v>
      </c>
      <c r="F23">
        <v>5</v>
      </c>
      <c r="G23">
        <v>27136.59</v>
      </c>
      <c r="H23" s="3">
        <v>45503</v>
      </c>
      <c r="I23" s="3" t="str">
        <f t="shared" si="0"/>
        <v>Jul</v>
      </c>
      <c r="J23" s="3">
        <v>45782</v>
      </c>
      <c r="K23" s="3" t="str">
        <f t="shared" si="1"/>
        <v>May</v>
      </c>
      <c r="L23" t="s">
        <v>41</v>
      </c>
      <c r="M23" t="s">
        <v>20</v>
      </c>
      <c r="N23" t="s">
        <v>114</v>
      </c>
    </row>
    <row r="24" spans="1:14" x14ac:dyDescent="0.3">
      <c r="A24" t="s">
        <v>115</v>
      </c>
      <c r="B24" t="s">
        <v>116</v>
      </c>
      <c r="C24" t="s">
        <v>117</v>
      </c>
      <c r="D24" t="s">
        <v>84</v>
      </c>
      <c r="E24" t="s">
        <v>34</v>
      </c>
      <c r="F24">
        <v>5</v>
      </c>
      <c r="G24">
        <v>63713.58</v>
      </c>
      <c r="H24" s="3">
        <v>45531</v>
      </c>
      <c r="I24" s="3" t="str">
        <f t="shared" si="0"/>
        <v>Aug</v>
      </c>
      <c r="J24" s="3">
        <v>45781</v>
      </c>
      <c r="K24" s="3" t="str">
        <f t="shared" si="1"/>
        <v>May</v>
      </c>
      <c r="L24" t="s">
        <v>27</v>
      </c>
      <c r="M24" t="s">
        <v>42</v>
      </c>
      <c r="N24" t="s">
        <v>118</v>
      </c>
    </row>
    <row r="25" spans="1:14" x14ac:dyDescent="0.3">
      <c r="A25" t="s">
        <v>119</v>
      </c>
      <c r="B25" t="s">
        <v>120</v>
      </c>
      <c r="C25" t="s">
        <v>121</v>
      </c>
      <c r="D25" t="s">
        <v>113</v>
      </c>
      <c r="E25" t="s">
        <v>26</v>
      </c>
      <c r="F25">
        <v>5</v>
      </c>
      <c r="G25">
        <v>48298.53</v>
      </c>
      <c r="H25" s="3">
        <v>45481</v>
      </c>
      <c r="I25" s="3" t="str">
        <f t="shared" si="0"/>
        <v>Jul</v>
      </c>
      <c r="J25" s="3">
        <v>45782</v>
      </c>
      <c r="K25" s="3" t="str">
        <f t="shared" si="1"/>
        <v>May</v>
      </c>
      <c r="L25" t="s">
        <v>41</v>
      </c>
      <c r="M25" t="s">
        <v>42</v>
      </c>
      <c r="N25" t="s">
        <v>122</v>
      </c>
    </row>
    <row r="26" spans="1:14" x14ac:dyDescent="0.3">
      <c r="A26" t="s">
        <v>123</v>
      </c>
      <c r="B26" t="s">
        <v>124</v>
      </c>
      <c r="C26" t="s">
        <v>125</v>
      </c>
      <c r="D26" t="s">
        <v>33</v>
      </c>
      <c r="E26" t="s">
        <v>18</v>
      </c>
      <c r="F26">
        <v>2</v>
      </c>
      <c r="G26">
        <v>24510.35</v>
      </c>
      <c r="H26" s="3">
        <v>45586</v>
      </c>
      <c r="I26" s="3" t="str">
        <f t="shared" si="0"/>
        <v>Oct</v>
      </c>
      <c r="J26" s="3">
        <v>45781</v>
      </c>
      <c r="K26" s="3" t="str">
        <f t="shared" si="1"/>
        <v>May</v>
      </c>
      <c r="L26" t="s">
        <v>27</v>
      </c>
      <c r="M26" t="s">
        <v>28</v>
      </c>
      <c r="N26" t="s">
        <v>43</v>
      </c>
    </row>
    <row r="27" spans="1:14" x14ac:dyDescent="0.3">
      <c r="A27" t="s">
        <v>126</v>
      </c>
      <c r="B27" t="s">
        <v>127</v>
      </c>
      <c r="C27" t="s">
        <v>128</v>
      </c>
      <c r="D27" t="s">
        <v>109</v>
      </c>
      <c r="E27" t="s">
        <v>91</v>
      </c>
      <c r="F27">
        <v>5</v>
      </c>
      <c r="G27">
        <v>69700.19</v>
      </c>
      <c r="H27" s="3">
        <v>45440</v>
      </c>
      <c r="I27" s="3" t="str">
        <f t="shared" si="0"/>
        <v>May</v>
      </c>
      <c r="J27" s="3">
        <v>45782</v>
      </c>
      <c r="K27" s="3" t="str">
        <f t="shared" si="1"/>
        <v>May</v>
      </c>
      <c r="L27" t="s">
        <v>27</v>
      </c>
      <c r="M27" t="s">
        <v>20</v>
      </c>
      <c r="N27" t="s">
        <v>48</v>
      </c>
    </row>
    <row r="28" spans="1:14" x14ac:dyDescent="0.3">
      <c r="A28" t="s">
        <v>129</v>
      </c>
      <c r="B28" t="s">
        <v>130</v>
      </c>
      <c r="C28" t="s">
        <v>131</v>
      </c>
      <c r="D28" t="s">
        <v>109</v>
      </c>
      <c r="E28" t="s">
        <v>34</v>
      </c>
      <c r="F28">
        <v>1</v>
      </c>
      <c r="G28">
        <v>60049.83</v>
      </c>
      <c r="H28" s="3">
        <v>45759</v>
      </c>
      <c r="I28" s="3" t="str">
        <f t="shared" si="0"/>
        <v>Apr</v>
      </c>
      <c r="J28" s="3">
        <v>45789</v>
      </c>
      <c r="K28" s="3" t="str">
        <f>TEXT(J28,"mmm")</f>
        <v>May</v>
      </c>
      <c r="L28" t="s">
        <v>27</v>
      </c>
      <c r="M28" t="s">
        <v>28</v>
      </c>
      <c r="N28" t="s">
        <v>48</v>
      </c>
    </row>
    <row r="29" spans="1:14" x14ac:dyDescent="0.3">
      <c r="A29" t="s">
        <v>132</v>
      </c>
      <c r="B29" t="s">
        <v>133</v>
      </c>
      <c r="C29" t="s">
        <v>134</v>
      </c>
      <c r="D29" t="s">
        <v>109</v>
      </c>
      <c r="E29" t="s">
        <v>52</v>
      </c>
      <c r="F29">
        <v>5</v>
      </c>
      <c r="G29">
        <v>6908.56</v>
      </c>
      <c r="H29" s="3">
        <v>45595</v>
      </c>
      <c r="I29" s="3" t="str">
        <f t="shared" si="0"/>
        <v>Oct</v>
      </c>
      <c r="J29" s="3">
        <v>45781</v>
      </c>
      <c r="K29" s="3" t="str">
        <f t="shared" si="1"/>
        <v>May</v>
      </c>
      <c r="L29" t="s">
        <v>41</v>
      </c>
      <c r="M29" t="s">
        <v>42</v>
      </c>
      <c r="N29" t="s">
        <v>43</v>
      </c>
    </row>
    <row r="30" spans="1:14" x14ac:dyDescent="0.3">
      <c r="A30" t="s">
        <v>135</v>
      </c>
      <c r="B30" t="s">
        <v>136</v>
      </c>
      <c r="C30" t="s">
        <v>137</v>
      </c>
      <c r="D30" t="s">
        <v>33</v>
      </c>
      <c r="E30" t="s">
        <v>18</v>
      </c>
      <c r="F30">
        <v>1</v>
      </c>
      <c r="G30">
        <v>3461.78</v>
      </c>
      <c r="H30" s="3">
        <v>45461</v>
      </c>
      <c r="I30" s="3" t="str">
        <f t="shared" si="0"/>
        <v>Jun</v>
      </c>
      <c r="J30" s="3">
        <v>45782</v>
      </c>
      <c r="K30" s="3" t="str">
        <f t="shared" si="1"/>
        <v>May</v>
      </c>
      <c r="L30" t="s">
        <v>19</v>
      </c>
      <c r="M30" t="s">
        <v>28</v>
      </c>
      <c r="N30" t="s">
        <v>43</v>
      </c>
    </row>
    <row r="31" spans="1:14" x14ac:dyDescent="0.3">
      <c r="A31" t="s">
        <v>138</v>
      </c>
      <c r="B31" t="s">
        <v>139</v>
      </c>
      <c r="C31" t="s">
        <v>140</v>
      </c>
      <c r="D31" t="s">
        <v>33</v>
      </c>
      <c r="E31" t="s">
        <v>52</v>
      </c>
      <c r="F31">
        <v>5</v>
      </c>
      <c r="G31">
        <v>5011.75</v>
      </c>
      <c r="H31" s="3">
        <v>45560</v>
      </c>
      <c r="I31" s="3" t="str">
        <f t="shared" si="0"/>
        <v>Sep</v>
      </c>
      <c r="J31" s="3">
        <v>45783</v>
      </c>
      <c r="K31" s="3" t="str">
        <f t="shared" si="1"/>
        <v>May</v>
      </c>
      <c r="L31" t="s">
        <v>41</v>
      </c>
      <c r="M31" t="s">
        <v>47</v>
      </c>
      <c r="N31" t="s">
        <v>58</v>
      </c>
    </row>
    <row r="32" spans="1:14" x14ac:dyDescent="0.3">
      <c r="A32" t="s">
        <v>141</v>
      </c>
      <c r="B32" t="s">
        <v>142</v>
      </c>
      <c r="C32" t="s">
        <v>143</v>
      </c>
      <c r="D32" t="s">
        <v>25</v>
      </c>
      <c r="E32" t="s">
        <v>18</v>
      </c>
      <c r="F32">
        <v>5</v>
      </c>
      <c r="G32">
        <v>7906.12</v>
      </c>
      <c r="H32" s="3">
        <v>45522</v>
      </c>
      <c r="I32" s="3" t="str">
        <f t="shared" si="0"/>
        <v>Aug</v>
      </c>
      <c r="J32" s="3">
        <v>45786</v>
      </c>
      <c r="K32" s="3" t="str">
        <f t="shared" si="1"/>
        <v>May</v>
      </c>
      <c r="L32" t="s">
        <v>27</v>
      </c>
      <c r="M32" t="s">
        <v>28</v>
      </c>
      <c r="N32" t="s">
        <v>144</v>
      </c>
    </row>
    <row r="33" spans="1:14" x14ac:dyDescent="0.3">
      <c r="A33" t="s">
        <v>145</v>
      </c>
      <c r="B33" t="s">
        <v>146</v>
      </c>
      <c r="C33" t="s">
        <v>147</v>
      </c>
      <c r="D33" t="s">
        <v>109</v>
      </c>
      <c r="E33" t="s">
        <v>34</v>
      </c>
      <c r="F33">
        <v>2</v>
      </c>
      <c r="G33">
        <v>65034.96</v>
      </c>
      <c r="H33" s="3">
        <v>45629</v>
      </c>
      <c r="I33" s="3" t="str">
        <f t="shared" si="0"/>
        <v>Dec</v>
      </c>
      <c r="J33" s="3">
        <v>45783</v>
      </c>
      <c r="K33" s="3" t="str">
        <f t="shared" si="1"/>
        <v>May</v>
      </c>
      <c r="L33" t="s">
        <v>19</v>
      </c>
      <c r="M33" t="s">
        <v>20</v>
      </c>
      <c r="N33" t="s">
        <v>148</v>
      </c>
    </row>
    <row r="34" spans="1:14" x14ac:dyDescent="0.3">
      <c r="A34" t="s">
        <v>149</v>
      </c>
      <c r="B34" t="s">
        <v>150</v>
      </c>
      <c r="C34" t="s">
        <v>151</v>
      </c>
      <c r="D34" t="s">
        <v>113</v>
      </c>
      <c r="E34" t="s">
        <v>18</v>
      </c>
      <c r="F34">
        <v>3</v>
      </c>
      <c r="G34">
        <v>57773.05</v>
      </c>
      <c r="H34" s="3">
        <v>45424</v>
      </c>
      <c r="I34" s="3" t="str">
        <f t="shared" si="0"/>
        <v>May</v>
      </c>
      <c r="J34" s="3">
        <v>45786</v>
      </c>
      <c r="K34" s="3" t="str">
        <f t="shared" si="1"/>
        <v>May</v>
      </c>
      <c r="L34" t="s">
        <v>35</v>
      </c>
      <c r="M34" t="s">
        <v>20</v>
      </c>
      <c r="N34" t="s">
        <v>152</v>
      </c>
    </row>
    <row r="35" spans="1:14" x14ac:dyDescent="0.3">
      <c r="A35" t="s">
        <v>153</v>
      </c>
      <c r="B35" t="s">
        <v>154</v>
      </c>
      <c r="C35" t="s">
        <v>155</v>
      </c>
      <c r="D35" t="s">
        <v>109</v>
      </c>
      <c r="E35" t="s">
        <v>26</v>
      </c>
      <c r="F35">
        <v>4</v>
      </c>
      <c r="G35">
        <v>6798.55</v>
      </c>
      <c r="H35" s="3">
        <v>45668</v>
      </c>
      <c r="I35" s="3" t="str">
        <f t="shared" si="0"/>
        <v>Jan</v>
      </c>
      <c r="J35" s="3">
        <v>45791</v>
      </c>
      <c r="K35" s="3" t="str">
        <f t="shared" si="1"/>
        <v>May</v>
      </c>
      <c r="L35" t="s">
        <v>27</v>
      </c>
      <c r="M35" t="s">
        <v>36</v>
      </c>
      <c r="N35" t="s">
        <v>148</v>
      </c>
    </row>
    <row r="36" spans="1:14" x14ac:dyDescent="0.3">
      <c r="A36" t="s">
        <v>156</v>
      </c>
      <c r="B36" t="s">
        <v>157</v>
      </c>
      <c r="C36" t="s">
        <v>158</v>
      </c>
      <c r="D36" t="s">
        <v>109</v>
      </c>
      <c r="E36" t="s">
        <v>91</v>
      </c>
      <c r="F36">
        <v>1</v>
      </c>
      <c r="G36">
        <v>29039.17</v>
      </c>
      <c r="H36" s="3">
        <v>45425</v>
      </c>
      <c r="I36" s="3" t="str">
        <f t="shared" si="0"/>
        <v>May</v>
      </c>
      <c r="J36" s="3">
        <v>45786</v>
      </c>
      <c r="K36" s="3" t="str">
        <f t="shared" si="1"/>
        <v>May</v>
      </c>
      <c r="L36" t="s">
        <v>35</v>
      </c>
      <c r="M36" t="s">
        <v>42</v>
      </c>
      <c r="N36" t="s">
        <v>67</v>
      </c>
    </row>
    <row r="37" spans="1:14" x14ac:dyDescent="0.3">
      <c r="A37" t="s">
        <v>159</v>
      </c>
      <c r="B37" t="s">
        <v>160</v>
      </c>
      <c r="C37" t="s">
        <v>161</v>
      </c>
      <c r="D37" t="s">
        <v>109</v>
      </c>
      <c r="E37" t="s">
        <v>26</v>
      </c>
      <c r="F37">
        <v>1</v>
      </c>
      <c r="G37">
        <v>63884.52</v>
      </c>
      <c r="H37" s="3">
        <v>45777</v>
      </c>
      <c r="I37" s="3" t="str">
        <f t="shared" si="0"/>
        <v>Apr</v>
      </c>
      <c r="J37" s="3">
        <v>45789</v>
      </c>
      <c r="K37" s="3" t="str">
        <f t="shared" si="1"/>
        <v>May</v>
      </c>
      <c r="L37" t="s">
        <v>35</v>
      </c>
      <c r="M37" t="s">
        <v>36</v>
      </c>
      <c r="N37" t="s">
        <v>62</v>
      </c>
    </row>
    <row r="38" spans="1:14" x14ac:dyDescent="0.3">
      <c r="A38" t="s">
        <v>162</v>
      </c>
      <c r="B38" t="s">
        <v>163</v>
      </c>
      <c r="C38" t="s">
        <v>164</v>
      </c>
      <c r="D38" t="s">
        <v>66</v>
      </c>
      <c r="E38" t="s">
        <v>26</v>
      </c>
      <c r="F38">
        <v>3</v>
      </c>
      <c r="G38">
        <v>11918.64</v>
      </c>
      <c r="H38" s="3">
        <v>45601</v>
      </c>
      <c r="I38" s="3" t="str">
        <f t="shared" si="0"/>
        <v>Nov</v>
      </c>
      <c r="J38" s="3">
        <v>45789</v>
      </c>
      <c r="K38" s="3" t="str">
        <f t="shared" si="1"/>
        <v>May</v>
      </c>
      <c r="L38" t="s">
        <v>41</v>
      </c>
      <c r="M38" t="s">
        <v>42</v>
      </c>
      <c r="N38" t="s">
        <v>67</v>
      </c>
    </row>
    <row r="39" spans="1:14" x14ac:dyDescent="0.3">
      <c r="A39" t="s">
        <v>165</v>
      </c>
      <c r="B39" t="s">
        <v>166</v>
      </c>
      <c r="C39" t="s">
        <v>167</v>
      </c>
      <c r="D39" t="s">
        <v>66</v>
      </c>
      <c r="E39" t="s">
        <v>26</v>
      </c>
      <c r="F39">
        <v>4</v>
      </c>
      <c r="G39">
        <v>58175.72</v>
      </c>
      <c r="H39" s="3">
        <v>45766</v>
      </c>
      <c r="I39" s="3" t="str">
        <f t="shared" si="0"/>
        <v>Apr</v>
      </c>
      <c r="J39" s="3">
        <v>45790</v>
      </c>
      <c r="K39" s="3" t="str">
        <f t="shared" si="1"/>
        <v>May</v>
      </c>
      <c r="L39" t="s">
        <v>19</v>
      </c>
      <c r="M39" t="s">
        <v>28</v>
      </c>
      <c r="N39" t="s">
        <v>67</v>
      </c>
    </row>
    <row r="40" spans="1:14" x14ac:dyDescent="0.3">
      <c r="A40" t="s">
        <v>168</v>
      </c>
      <c r="B40" t="s">
        <v>169</v>
      </c>
      <c r="C40" t="s">
        <v>170</v>
      </c>
      <c r="D40" t="s">
        <v>66</v>
      </c>
      <c r="E40" t="s">
        <v>18</v>
      </c>
      <c r="F40">
        <v>3</v>
      </c>
      <c r="G40">
        <v>38021.440000000002</v>
      </c>
      <c r="H40" s="3">
        <v>45642</v>
      </c>
      <c r="I40" s="3" t="str">
        <f t="shared" si="0"/>
        <v>Dec</v>
      </c>
      <c r="J40" s="3">
        <v>45788</v>
      </c>
      <c r="K40" s="3" t="str">
        <f t="shared" si="1"/>
        <v>May</v>
      </c>
      <c r="L40" t="s">
        <v>41</v>
      </c>
      <c r="M40" t="s">
        <v>20</v>
      </c>
      <c r="N40" t="s">
        <v>62</v>
      </c>
    </row>
    <row r="41" spans="1:14" x14ac:dyDescent="0.3">
      <c r="A41" t="s">
        <v>171</v>
      </c>
      <c r="B41" t="s">
        <v>172</v>
      </c>
      <c r="C41" t="s">
        <v>173</v>
      </c>
      <c r="D41" t="s">
        <v>113</v>
      </c>
      <c r="E41" t="s">
        <v>26</v>
      </c>
      <c r="F41">
        <v>3</v>
      </c>
      <c r="G41">
        <v>72413.81</v>
      </c>
      <c r="H41" s="3">
        <v>45562</v>
      </c>
      <c r="I41" s="3" t="str">
        <f t="shared" si="0"/>
        <v>Sep</v>
      </c>
      <c r="J41" s="3">
        <v>45783</v>
      </c>
      <c r="K41" s="3" t="str">
        <f t="shared" si="1"/>
        <v>May</v>
      </c>
      <c r="L41" t="s">
        <v>27</v>
      </c>
      <c r="M41" t="s">
        <v>28</v>
      </c>
      <c r="N41" t="s">
        <v>67</v>
      </c>
    </row>
    <row r="42" spans="1:14" x14ac:dyDescent="0.3">
      <c r="A42" t="s">
        <v>174</v>
      </c>
      <c r="B42" t="s">
        <v>175</v>
      </c>
      <c r="C42" t="s">
        <v>176</v>
      </c>
      <c r="D42" t="s">
        <v>84</v>
      </c>
      <c r="E42" t="s">
        <v>34</v>
      </c>
      <c r="F42">
        <v>3</v>
      </c>
      <c r="G42">
        <v>39758.07</v>
      </c>
      <c r="H42" s="3">
        <v>45657</v>
      </c>
      <c r="I42" s="3" t="str">
        <f t="shared" si="0"/>
        <v>Dec</v>
      </c>
      <c r="J42" s="3">
        <v>45784</v>
      </c>
      <c r="K42" s="3" t="str">
        <f t="shared" si="1"/>
        <v>May</v>
      </c>
      <c r="L42" t="s">
        <v>27</v>
      </c>
      <c r="M42" t="s">
        <v>28</v>
      </c>
      <c r="N42" t="s">
        <v>67</v>
      </c>
    </row>
    <row r="43" spans="1:14" x14ac:dyDescent="0.3">
      <c r="A43" t="s">
        <v>177</v>
      </c>
      <c r="B43" t="s">
        <v>178</v>
      </c>
      <c r="C43" t="s">
        <v>179</v>
      </c>
      <c r="D43" t="s">
        <v>66</v>
      </c>
      <c r="E43" t="s">
        <v>91</v>
      </c>
      <c r="F43">
        <v>3</v>
      </c>
      <c r="G43">
        <v>58870.1</v>
      </c>
      <c r="H43" s="3">
        <v>45415</v>
      </c>
      <c r="I43" s="3" t="str">
        <f t="shared" si="0"/>
        <v>May</v>
      </c>
      <c r="J43" s="3">
        <v>45789</v>
      </c>
      <c r="K43" s="3" t="str">
        <f t="shared" si="1"/>
        <v>May</v>
      </c>
      <c r="L43" t="s">
        <v>19</v>
      </c>
      <c r="M43" t="s">
        <v>42</v>
      </c>
      <c r="N43" t="s">
        <v>67</v>
      </c>
    </row>
    <row r="44" spans="1:14" x14ac:dyDescent="0.3">
      <c r="A44" t="s">
        <v>180</v>
      </c>
      <c r="B44" t="s">
        <v>181</v>
      </c>
      <c r="C44" t="s">
        <v>182</v>
      </c>
      <c r="D44" t="s">
        <v>17</v>
      </c>
      <c r="E44" t="s">
        <v>91</v>
      </c>
      <c r="F44">
        <v>1</v>
      </c>
      <c r="G44">
        <v>11395.36</v>
      </c>
      <c r="H44" s="3">
        <v>45539</v>
      </c>
      <c r="I44" s="3" t="str">
        <f t="shared" si="0"/>
        <v>Sep</v>
      </c>
      <c r="J44" s="3">
        <v>45789</v>
      </c>
      <c r="K44" s="3" t="str">
        <f t="shared" si="1"/>
        <v>May</v>
      </c>
      <c r="L44" t="s">
        <v>41</v>
      </c>
      <c r="M44" t="s">
        <v>28</v>
      </c>
      <c r="N44" t="s">
        <v>183</v>
      </c>
    </row>
    <row r="45" spans="1:14" x14ac:dyDescent="0.3">
      <c r="A45" t="s">
        <v>184</v>
      </c>
      <c r="B45" t="s">
        <v>185</v>
      </c>
      <c r="C45" t="s">
        <v>186</v>
      </c>
      <c r="D45" t="s">
        <v>57</v>
      </c>
      <c r="E45" t="s">
        <v>18</v>
      </c>
      <c r="F45">
        <v>3</v>
      </c>
      <c r="G45">
        <v>32066.84</v>
      </c>
      <c r="H45" s="3">
        <v>45473</v>
      </c>
      <c r="I45" s="3" t="str">
        <f t="shared" si="0"/>
        <v>Jun</v>
      </c>
      <c r="J45" s="3">
        <v>45790</v>
      </c>
      <c r="K45" s="3" t="str">
        <f t="shared" si="1"/>
        <v>May</v>
      </c>
      <c r="L45" t="s">
        <v>19</v>
      </c>
      <c r="M45" t="s">
        <v>42</v>
      </c>
      <c r="N45" t="s">
        <v>62</v>
      </c>
    </row>
    <row r="46" spans="1:14" x14ac:dyDescent="0.3">
      <c r="A46" t="s">
        <v>187</v>
      </c>
      <c r="B46" t="s">
        <v>188</v>
      </c>
      <c r="C46" t="s">
        <v>189</v>
      </c>
      <c r="D46" t="s">
        <v>113</v>
      </c>
      <c r="E46" t="s">
        <v>34</v>
      </c>
      <c r="F46">
        <v>4</v>
      </c>
      <c r="G46">
        <v>38006.89</v>
      </c>
      <c r="H46" s="3">
        <v>45706</v>
      </c>
      <c r="I46" s="3" t="str">
        <f t="shared" si="0"/>
        <v>Feb</v>
      </c>
      <c r="J46" s="3">
        <v>45792</v>
      </c>
      <c r="K46" s="3" t="str">
        <f t="shared" si="1"/>
        <v>May</v>
      </c>
      <c r="L46" t="s">
        <v>27</v>
      </c>
      <c r="M46" t="s">
        <v>36</v>
      </c>
      <c r="N46" t="s">
        <v>144</v>
      </c>
    </row>
    <row r="47" spans="1:14" x14ac:dyDescent="0.3">
      <c r="A47" t="s">
        <v>190</v>
      </c>
      <c r="B47" t="s">
        <v>191</v>
      </c>
      <c r="C47" t="s">
        <v>192</v>
      </c>
      <c r="D47" t="s">
        <v>84</v>
      </c>
      <c r="E47" t="s">
        <v>26</v>
      </c>
      <c r="F47">
        <v>3</v>
      </c>
      <c r="G47">
        <v>60509.02</v>
      </c>
      <c r="H47" s="3">
        <v>45502</v>
      </c>
      <c r="I47" s="3" t="str">
        <f t="shared" si="0"/>
        <v>Jul</v>
      </c>
      <c r="J47" s="3">
        <v>45782</v>
      </c>
      <c r="K47" s="3" t="str">
        <f t="shared" si="1"/>
        <v>May</v>
      </c>
      <c r="L47" t="s">
        <v>19</v>
      </c>
      <c r="M47" t="s">
        <v>36</v>
      </c>
      <c r="N47" t="s">
        <v>114</v>
      </c>
    </row>
    <row r="48" spans="1:14" x14ac:dyDescent="0.3">
      <c r="A48" t="s">
        <v>193</v>
      </c>
      <c r="B48" t="s">
        <v>194</v>
      </c>
      <c r="C48" t="s">
        <v>195</v>
      </c>
      <c r="D48" t="s">
        <v>109</v>
      </c>
      <c r="E48" t="s">
        <v>26</v>
      </c>
      <c r="F48">
        <v>3</v>
      </c>
      <c r="G48">
        <v>57645.33</v>
      </c>
      <c r="H48" s="3">
        <v>45661</v>
      </c>
      <c r="I48" s="3" t="str">
        <f t="shared" si="0"/>
        <v>Jan</v>
      </c>
      <c r="J48" s="3">
        <v>45787</v>
      </c>
      <c r="K48" s="3" t="str">
        <f t="shared" si="1"/>
        <v>May</v>
      </c>
      <c r="L48" t="s">
        <v>27</v>
      </c>
      <c r="M48" t="s">
        <v>42</v>
      </c>
      <c r="N48" t="s">
        <v>148</v>
      </c>
    </row>
    <row r="49" spans="1:14" x14ac:dyDescent="0.3">
      <c r="A49" t="s">
        <v>196</v>
      </c>
      <c r="B49" t="s">
        <v>197</v>
      </c>
      <c r="C49" t="s">
        <v>198</v>
      </c>
      <c r="D49" t="s">
        <v>33</v>
      </c>
      <c r="E49" t="s">
        <v>52</v>
      </c>
      <c r="F49">
        <v>5</v>
      </c>
      <c r="G49">
        <v>8541.99</v>
      </c>
      <c r="H49" s="3">
        <v>45634</v>
      </c>
      <c r="I49" s="3" t="str">
        <f t="shared" si="0"/>
        <v>Dec</v>
      </c>
      <c r="J49" s="3">
        <v>45782</v>
      </c>
      <c r="K49" s="3" t="str">
        <f t="shared" si="1"/>
        <v>May</v>
      </c>
      <c r="L49" t="s">
        <v>35</v>
      </c>
      <c r="M49" t="s">
        <v>42</v>
      </c>
      <c r="N49" t="s">
        <v>99</v>
      </c>
    </row>
    <row r="50" spans="1:14" x14ac:dyDescent="0.3">
      <c r="A50" t="s">
        <v>199</v>
      </c>
      <c r="B50" t="s">
        <v>200</v>
      </c>
      <c r="C50" t="s">
        <v>201</v>
      </c>
      <c r="D50" t="s">
        <v>25</v>
      </c>
      <c r="E50" t="s">
        <v>26</v>
      </c>
      <c r="F50">
        <v>1</v>
      </c>
      <c r="G50">
        <v>64593.18</v>
      </c>
      <c r="H50" s="3">
        <v>45602</v>
      </c>
      <c r="I50" s="3" t="str">
        <f t="shared" si="0"/>
        <v>Nov</v>
      </c>
      <c r="J50" s="3">
        <v>45785</v>
      </c>
      <c r="K50" s="3" t="str">
        <f t="shared" si="1"/>
        <v>May</v>
      </c>
      <c r="L50" t="s">
        <v>27</v>
      </c>
      <c r="M50" t="s">
        <v>42</v>
      </c>
      <c r="N50" t="s">
        <v>53</v>
      </c>
    </row>
    <row r="51" spans="1:14" x14ac:dyDescent="0.3">
      <c r="A51" t="s">
        <v>202</v>
      </c>
      <c r="B51" t="s">
        <v>203</v>
      </c>
      <c r="C51" t="s">
        <v>204</v>
      </c>
      <c r="D51" t="s">
        <v>66</v>
      </c>
      <c r="E51" t="s">
        <v>34</v>
      </c>
      <c r="F51">
        <v>2</v>
      </c>
      <c r="G51">
        <v>26521.1</v>
      </c>
      <c r="H51" s="3">
        <v>45772</v>
      </c>
      <c r="I51" s="3" t="str">
        <f t="shared" si="0"/>
        <v>Apr</v>
      </c>
      <c r="J51" s="3">
        <v>45789</v>
      </c>
      <c r="K51" s="3" t="str">
        <f t="shared" si="1"/>
        <v>May</v>
      </c>
      <c r="L51" t="s">
        <v>19</v>
      </c>
      <c r="M51" t="s">
        <v>47</v>
      </c>
      <c r="N51" t="s">
        <v>183</v>
      </c>
    </row>
    <row r="52" spans="1:14" x14ac:dyDescent="0.3">
      <c r="A52" t="s">
        <v>205</v>
      </c>
      <c r="B52" t="s">
        <v>206</v>
      </c>
      <c r="C52" t="s">
        <v>207</v>
      </c>
      <c r="D52" t="s">
        <v>33</v>
      </c>
      <c r="E52" t="s">
        <v>52</v>
      </c>
      <c r="F52">
        <v>1</v>
      </c>
      <c r="G52">
        <v>36811.25</v>
      </c>
      <c r="H52" s="3">
        <v>45771</v>
      </c>
      <c r="I52" s="3" t="str">
        <f t="shared" si="0"/>
        <v>Apr</v>
      </c>
      <c r="J52" s="3">
        <v>45781</v>
      </c>
      <c r="K52" s="3" t="str">
        <f t="shared" si="1"/>
        <v>May</v>
      </c>
      <c r="L52" t="s">
        <v>35</v>
      </c>
      <c r="M52" t="s">
        <v>36</v>
      </c>
      <c r="N52" t="s">
        <v>99</v>
      </c>
    </row>
    <row r="53" spans="1:14" x14ac:dyDescent="0.3">
      <c r="A53" t="s">
        <v>208</v>
      </c>
      <c r="B53" t="s">
        <v>209</v>
      </c>
      <c r="C53" t="s">
        <v>210</v>
      </c>
      <c r="D53" t="s">
        <v>109</v>
      </c>
      <c r="E53" t="s">
        <v>52</v>
      </c>
      <c r="F53">
        <v>5</v>
      </c>
      <c r="G53">
        <v>61901.2</v>
      </c>
      <c r="H53" s="3">
        <v>45622</v>
      </c>
      <c r="I53" s="3" t="str">
        <f t="shared" si="0"/>
        <v>Nov</v>
      </c>
      <c r="J53" s="3">
        <v>45791</v>
      </c>
      <c r="K53" s="3" t="str">
        <f t="shared" si="1"/>
        <v>May</v>
      </c>
      <c r="L53" t="s">
        <v>19</v>
      </c>
      <c r="M53" t="s">
        <v>42</v>
      </c>
      <c r="N53" t="s">
        <v>71</v>
      </c>
    </row>
    <row r="54" spans="1:14" x14ac:dyDescent="0.3">
      <c r="A54" t="s">
        <v>211</v>
      </c>
      <c r="B54" t="s">
        <v>212</v>
      </c>
      <c r="C54" t="s">
        <v>213</v>
      </c>
      <c r="D54" t="s">
        <v>109</v>
      </c>
      <c r="E54" t="s">
        <v>34</v>
      </c>
      <c r="F54">
        <v>4</v>
      </c>
      <c r="G54">
        <v>8155.07</v>
      </c>
      <c r="H54" s="3">
        <v>45757</v>
      </c>
      <c r="I54" s="3" t="str">
        <f t="shared" si="0"/>
        <v>Apr</v>
      </c>
      <c r="J54" s="3">
        <v>45779</v>
      </c>
      <c r="K54" s="3" t="str">
        <f t="shared" si="1"/>
        <v>May</v>
      </c>
      <c r="L54" t="s">
        <v>35</v>
      </c>
      <c r="M54" t="s">
        <v>20</v>
      </c>
      <c r="N54" t="s">
        <v>214</v>
      </c>
    </row>
    <row r="55" spans="1:14" x14ac:dyDescent="0.3">
      <c r="A55" t="s">
        <v>215</v>
      </c>
      <c r="B55" t="s">
        <v>216</v>
      </c>
      <c r="C55" t="s">
        <v>217</v>
      </c>
      <c r="D55" t="s">
        <v>33</v>
      </c>
      <c r="E55" t="s">
        <v>52</v>
      </c>
      <c r="F55">
        <v>2</v>
      </c>
      <c r="G55">
        <v>41871.199999999997</v>
      </c>
      <c r="H55" s="3">
        <v>45758</v>
      </c>
      <c r="I55" s="3" t="str">
        <f t="shared" si="0"/>
        <v>Apr</v>
      </c>
      <c r="J55" s="3">
        <v>45785</v>
      </c>
      <c r="K55" s="3" t="str">
        <f t="shared" si="1"/>
        <v>May</v>
      </c>
      <c r="L55" t="s">
        <v>41</v>
      </c>
      <c r="M55" t="s">
        <v>47</v>
      </c>
      <c r="N55" t="s">
        <v>92</v>
      </c>
    </row>
    <row r="56" spans="1:14" x14ac:dyDescent="0.3">
      <c r="A56" t="s">
        <v>218</v>
      </c>
      <c r="B56" t="s">
        <v>219</v>
      </c>
      <c r="C56" t="s">
        <v>220</v>
      </c>
      <c r="D56" t="s">
        <v>57</v>
      </c>
      <c r="E56" t="s">
        <v>91</v>
      </c>
      <c r="F56">
        <v>1</v>
      </c>
      <c r="G56">
        <v>62175.5</v>
      </c>
      <c r="H56" s="3">
        <v>45643</v>
      </c>
      <c r="I56" s="3" t="str">
        <f t="shared" si="0"/>
        <v>Dec</v>
      </c>
      <c r="J56" s="3">
        <v>45779</v>
      </c>
      <c r="K56" s="3" t="str">
        <f t="shared" si="1"/>
        <v>May</v>
      </c>
      <c r="L56" t="s">
        <v>19</v>
      </c>
      <c r="M56" t="s">
        <v>28</v>
      </c>
      <c r="N56" t="s">
        <v>58</v>
      </c>
    </row>
    <row r="57" spans="1:14" x14ac:dyDescent="0.3">
      <c r="A57" t="s">
        <v>221</v>
      </c>
      <c r="B57" t="s">
        <v>222</v>
      </c>
      <c r="C57" t="s">
        <v>223</v>
      </c>
      <c r="D57" t="s">
        <v>113</v>
      </c>
      <c r="E57" t="s">
        <v>34</v>
      </c>
      <c r="F57">
        <v>1</v>
      </c>
      <c r="G57">
        <v>41605.980000000003</v>
      </c>
      <c r="H57" s="3">
        <v>45426</v>
      </c>
      <c r="I57" s="3" t="str">
        <f t="shared" si="0"/>
        <v>May</v>
      </c>
      <c r="J57" s="3">
        <v>45790</v>
      </c>
      <c r="K57" s="3" t="str">
        <f t="shared" si="1"/>
        <v>May</v>
      </c>
      <c r="L57" t="s">
        <v>19</v>
      </c>
      <c r="M57" t="s">
        <v>36</v>
      </c>
      <c r="N57" t="s">
        <v>99</v>
      </c>
    </row>
    <row r="58" spans="1:14" x14ac:dyDescent="0.3">
      <c r="A58" t="s">
        <v>224</v>
      </c>
      <c r="B58" t="s">
        <v>225</v>
      </c>
      <c r="C58" t="s">
        <v>226</v>
      </c>
      <c r="D58" t="s">
        <v>33</v>
      </c>
      <c r="E58" t="s">
        <v>18</v>
      </c>
      <c r="F58">
        <v>5</v>
      </c>
      <c r="G58">
        <v>34596</v>
      </c>
      <c r="H58" s="3">
        <v>45621</v>
      </c>
      <c r="I58" s="3" t="str">
        <f t="shared" si="0"/>
        <v>Nov</v>
      </c>
      <c r="J58" s="3">
        <v>45791</v>
      </c>
      <c r="K58" s="3" t="str">
        <f t="shared" si="1"/>
        <v>May</v>
      </c>
      <c r="L58" t="s">
        <v>41</v>
      </c>
      <c r="M58" t="s">
        <v>20</v>
      </c>
      <c r="N58" t="s">
        <v>152</v>
      </c>
    </row>
    <row r="59" spans="1:14" x14ac:dyDescent="0.3">
      <c r="A59" t="s">
        <v>227</v>
      </c>
      <c r="B59" t="s">
        <v>228</v>
      </c>
      <c r="C59" t="s">
        <v>229</v>
      </c>
      <c r="D59" t="s">
        <v>57</v>
      </c>
      <c r="E59" t="s">
        <v>26</v>
      </c>
      <c r="F59">
        <v>1</v>
      </c>
      <c r="G59">
        <v>52039.37</v>
      </c>
      <c r="H59" s="3">
        <v>45775</v>
      </c>
      <c r="I59" s="3" t="str">
        <f t="shared" si="0"/>
        <v>Apr</v>
      </c>
      <c r="J59" s="3">
        <v>45782</v>
      </c>
      <c r="K59" s="3" t="str">
        <f t="shared" si="1"/>
        <v>May</v>
      </c>
      <c r="L59" t="s">
        <v>35</v>
      </c>
      <c r="M59" t="s">
        <v>20</v>
      </c>
      <c r="N59" t="s">
        <v>114</v>
      </c>
    </row>
    <row r="60" spans="1:14" x14ac:dyDescent="0.3">
      <c r="A60" t="s">
        <v>230</v>
      </c>
      <c r="B60" t="s">
        <v>231</v>
      </c>
      <c r="C60" t="s">
        <v>232</v>
      </c>
      <c r="D60" t="s">
        <v>66</v>
      </c>
      <c r="E60" t="s">
        <v>18</v>
      </c>
      <c r="F60">
        <v>1</v>
      </c>
      <c r="G60">
        <v>49662.98</v>
      </c>
      <c r="H60" s="3">
        <v>45580</v>
      </c>
      <c r="I60" s="3" t="str">
        <f t="shared" si="0"/>
        <v>Oct</v>
      </c>
      <c r="J60" s="3">
        <v>45782</v>
      </c>
      <c r="K60" s="3" t="str">
        <f t="shared" si="1"/>
        <v>May</v>
      </c>
      <c r="L60" t="s">
        <v>27</v>
      </c>
      <c r="M60" t="s">
        <v>36</v>
      </c>
      <c r="N60" t="s">
        <v>183</v>
      </c>
    </row>
    <row r="61" spans="1:14" x14ac:dyDescent="0.3">
      <c r="A61" t="s">
        <v>233</v>
      </c>
      <c r="B61" t="s">
        <v>234</v>
      </c>
      <c r="C61" t="s">
        <v>235</v>
      </c>
      <c r="D61" t="s">
        <v>25</v>
      </c>
      <c r="E61" t="s">
        <v>34</v>
      </c>
      <c r="F61">
        <v>1</v>
      </c>
      <c r="G61">
        <v>31226.91</v>
      </c>
      <c r="H61" s="3">
        <v>45510</v>
      </c>
      <c r="I61" s="3" t="str">
        <f t="shared" si="0"/>
        <v>Aug</v>
      </c>
      <c r="J61" s="3">
        <v>45789</v>
      </c>
      <c r="K61" s="3" t="str">
        <f t="shared" si="1"/>
        <v>May</v>
      </c>
      <c r="L61" t="s">
        <v>41</v>
      </c>
      <c r="M61" t="s">
        <v>42</v>
      </c>
      <c r="N61" t="s">
        <v>71</v>
      </c>
    </row>
    <row r="62" spans="1:14" x14ac:dyDescent="0.3">
      <c r="A62" t="s">
        <v>236</v>
      </c>
      <c r="B62" t="s">
        <v>237</v>
      </c>
      <c r="C62" t="s">
        <v>238</v>
      </c>
      <c r="D62" t="s">
        <v>17</v>
      </c>
      <c r="E62" t="s">
        <v>26</v>
      </c>
      <c r="F62">
        <v>2</v>
      </c>
      <c r="G62">
        <v>9818.36</v>
      </c>
      <c r="H62" s="3">
        <v>45541</v>
      </c>
      <c r="I62" s="3" t="str">
        <f t="shared" si="0"/>
        <v>Sep</v>
      </c>
      <c r="J62" s="3">
        <v>45790</v>
      </c>
      <c r="K62" s="3" t="str">
        <f t="shared" si="1"/>
        <v>May</v>
      </c>
      <c r="L62" t="s">
        <v>41</v>
      </c>
      <c r="M62" t="s">
        <v>36</v>
      </c>
      <c r="N62" t="s">
        <v>62</v>
      </c>
    </row>
    <row r="63" spans="1:14" x14ac:dyDescent="0.3">
      <c r="A63" t="s">
        <v>239</v>
      </c>
      <c r="B63" t="s">
        <v>240</v>
      </c>
      <c r="C63" t="s">
        <v>241</v>
      </c>
      <c r="D63" t="s">
        <v>33</v>
      </c>
      <c r="E63" t="s">
        <v>26</v>
      </c>
      <c r="F63">
        <v>1</v>
      </c>
      <c r="G63">
        <v>30205.65</v>
      </c>
      <c r="H63" s="3">
        <v>45494</v>
      </c>
      <c r="I63" s="3" t="str">
        <f t="shared" si="0"/>
        <v>Jul</v>
      </c>
      <c r="J63" s="3">
        <v>45787</v>
      </c>
      <c r="K63" s="3" t="str">
        <f t="shared" si="1"/>
        <v>May</v>
      </c>
      <c r="L63" t="s">
        <v>19</v>
      </c>
      <c r="M63" t="s">
        <v>42</v>
      </c>
      <c r="N63" t="s">
        <v>148</v>
      </c>
    </row>
    <row r="64" spans="1:14" x14ac:dyDescent="0.3">
      <c r="A64" t="s">
        <v>242</v>
      </c>
      <c r="B64" t="s">
        <v>243</v>
      </c>
      <c r="C64" t="s">
        <v>244</v>
      </c>
      <c r="D64" t="s">
        <v>113</v>
      </c>
      <c r="E64" t="s">
        <v>34</v>
      </c>
      <c r="F64">
        <v>5</v>
      </c>
      <c r="G64">
        <v>68664.37</v>
      </c>
      <c r="H64" s="3">
        <v>45414</v>
      </c>
      <c r="I64" s="3" t="str">
        <f t="shared" si="0"/>
        <v>May</v>
      </c>
      <c r="J64" s="3">
        <v>45780</v>
      </c>
      <c r="K64" s="3" t="str">
        <f t="shared" si="1"/>
        <v>May</v>
      </c>
      <c r="L64" t="s">
        <v>41</v>
      </c>
      <c r="M64" t="s">
        <v>28</v>
      </c>
      <c r="N64" t="s">
        <v>214</v>
      </c>
    </row>
    <row r="65" spans="1:14" x14ac:dyDescent="0.3">
      <c r="A65" t="s">
        <v>245</v>
      </c>
      <c r="B65" t="s">
        <v>246</v>
      </c>
      <c r="C65" t="s">
        <v>247</v>
      </c>
      <c r="D65" t="s">
        <v>33</v>
      </c>
      <c r="E65" t="s">
        <v>26</v>
      </c>
      <c r="F65">
        <v>4</v>
      </c>
      <c r="G65">
        <v>34972.629999999997</v>
      </c>
      <c r="H65" s="3">
        <v>45463</v>
      </c>
      <c r="I65" s="3" t="str">
        <f t="shared" si="0"/>
        <v>Jun</v>
      </c>
      <c r="J65" s="3">
        <v>45792</v>
      </c>
      <c r="K65" s="3" t="str">
        <f t="shared" si="1"/>
        <v>May</v>
      </c>
      <c r="L65" t="s">
        <v>19</v>
      </c>
      <c r="M65" t="s">
        <v>20</v>
      </c>
      <c r="N65" t="s">
        <v>118</v>
      </c>
    </row>
    <row r="66" spans="1:14" x14ac:dyDescent="0.3">
      <c r="A66" t="s">
        <v>248</v>
      </c>
      <c r="B66" t="s">
        <v>249</v>
      </c>
      <c r="C66" t="s">
        <v>250</v>
      </c>
      <c r="D66" t="s">
        <v>66</v>
      </c>
      <c r="E66" t="s">
        <v>18</v>
      </c>
      <c r="F66">
        <v>4</v>
      </c>
      <c r="G66">
        <v>39702.46</v>
      </c>
      <c r="H66" s="3">
        <v>45464</v>
      </c>
      <c r="I66" s="3" t="str">
        <f t="shared" si="0"/>
        <v>Jun</v>
      </c>
      <c r="J66" s="3">
        <v>45789</v>
      </c>
      <c r="K66" s="3" t="str">
        <f t="shared" si="1"/>
        <v>May</v>
      </c>
      <c r="L66" t="s">
        <v>27</v>
      </c>
      <c r="M66" t="s">
        <v>20</v>
      </c>
      <c r="N66" t="s">
        <v>43</v>
      </c>
    </row>
    <row r="67" spans="1:14" x14ac:dyDescent="0.3">
      <c r="A67" t="s">
        <v>251</v>
      </c>
      <c r="B67" t="s">
        <v>252</v>
      </c>
      <c r="C67" t="s">
        <v>253</v>
      </c>
      <c r="D67" t="s">
        <v>17</v>
      </c>
      <c r="E67" t="s">
        <v>34</v>
      </c>
      <c r="F67">
        <v>5</v>
      </c>
      <c r="G67">
        <v>2934.21</v>
      </c>
      <c r="H67" s="3">
        <v>45592</v>
      </c>
      <c r="I67" s="3" t="str">
        <f t="shared" ref="I67:I130" si="2">TEXT(H67,"mmm")</f>
        <v>Oct</v>
      </c>
      <c r="J67" s="3">
        <v>45785</v>
      </c>
      <c r="K67" s="3" t="str">
        <f t="shared" ref="K67:K130" si="3">TEXT(J67,"mmm")</f>
        <v>May</v>
      </c>
      <c r="L67" t="s">
        <v>19</v>
      </c>
      <c r="M67" t="s">
        <v>42</v>
      </c>
      <c r="N67" t="s">
        <v>122</v>
      </c>
    </row>
    <row r="68" spans="1:14" x14ac:dyDescent="0.3">
      <c r="A68" t="s">
        <v>254</v>
      </c>
      <c r="B68" t="s">
        <v>255</v>
      </c>
      <c r="C68" t="s">
        <v>256</v>
      </c>
      <c r="D68" t="s">
        <v>25</v>
      </c>
      <c r="E68" t="s">
        <v>26</v>
      </c>
      <c r="F68">
        <v>3</v>
      </c>
      <c r="G68">
        <v>8222.0300000000007</v>
      </c>
      <c r="H68" s="3">
        <v>45547</v>
      </c>
      <c r="I68" s="3" t="str">
        <f t="shared" si="2"/>
        <v>Sep</v>
      </c>
      <c r="J68" s="3">
        <v>45790</v>
      </c>
      <c r="K68" s="3" t="str">
        <f t="shared" si="3"/>
        <v>May</v>
      </c>
      <c r="L68" t="s">
        <v>41</v>
      </c>
      <c r="M68" t="s">
        <v>36</v>
      </c>
      <c r="N68" t="s">
        <v>58</v>
      </c>
    </row>
    <row r="69" spans="1:14" x14ac:dyDescent="0.3">
      <c r="A69" t="s">
        <v>257</v>
      </c>
      <c r="B69" t="s">
        <v>258</v>
      </c>
      <c r="C69" t="s">
        <v>259</v>
      </c>
      <c r="D69" t="s">
        <v>57</v>
      </c>
      <c r="E69" t="s">
        <v>52</v>
      </c>
      <c r="F69">
        <v>1</v>
      </c>
      <c r="G69">
        <v>26636</v>
      </c>
      <c r="H69" s="3">
        <v>45476</v>
      </c>
      <c r="I69" s="3" t="str">
        <f t="shared" si="2"/>
        <v>Jul</v>
      </c>
      <c r="J69" s="3">
        <v>45782</v>
      </c>
      <c r="K69" s="3" t="str">
        <f t="shared" si="3"/>
        <v>May</v>
      </c>
      <c r="L69" t="s">
        <v>35</v>
      </c>
      <c r="M69" t="s">
        <v>20</v>
      </c>
      <c r="N69" t="s">
        <v>62</v>
      </c>
    </row>
    <row r="70" spans="1:14" x14ac:dyDescent="0.3">
      <c r="A70" t="s">
        <v>260</v>
      </c>
      <c r="B70" t="s">
        <v>261</v>
      </c>
      <c r="C70" t="s">
        <v>262</v>
      </c>
      <c r="D70" t="s">
        <v>25</v>
      </c>
      <c r="E70" t="s">
        <v>34</v>
      </c>
      <c r="F70">
        <v>2</v>
      </c>
      <c r="G70">
        <v>71201.119999999995</v>
      </c>
      <c r="H70" s="3">
        <v>45430</v>
      </c>
      <c r="I70" s="3" t="str">
        <f t="shared" si="2"/>
        <v>May</v>
      </c>
      <c r="J70" s="3">
        <v>45781</v>
      </c>
      <c r="K70" s="3" t="str">
        <f t="shared" si="3"/>
        <v>May</v>
      </c>
      <c r="L70" t="s">
        <v>27</v>
      </c>
      <c r="M70" t="s">
        <v>47</v>
      </c>
      <c r="N70" t="s">
        <v>71</v>
      </c>
    </row>
    <row r="71" spans="1:14" x14ac:dyDescent="0.3">
      <c r="A71" t="s">
        <v>263</v>
      </c>
      <c r="B71" t="s">
        <v>264</v>
      </c>
      <c r="C71" t="s">
        <v>265</v>
      </c>
      <c r="D71" t="s">
        <v>109</v>
      </c>
      <c r="E71" t="s">
        <v>91</v>
      </c>
      <c r="F71">
        <v>3</v>
      </c>
      <c r="G71">
        <v>55767.02</v>
      </c>
      <c r="H71" s="3">
        <v>45637</v>
      </c>
      <c r="I71" s="3" t="str">
        <f t="shared" si="2"/>
        <v>Dec</v>
      </c>
      <c r="J71" s="3">
        <v>45788</v>
      </c>
      <c r="K71" s="3" t="str">
        <f t="shared" si="3"/>
        <v>May</v>
      </c>
      <c r="L71" t="s">
        <v>35</v>
      </c>
      <c r="M71" t="s">
        <v>20</v>
      </c>
      <c r="N71" t="s">
        <v>37</v>
      </c>
    </row>
    <row r="72" spans="1:14" x14ac:dyDescent="0.3">
      <c r="A72" t="s">
        <v>266</v>
      </c>
      <c r="B72" t="s">
        <v>267</v>
      </c>
      <c r="C72" t="s">
        <v>268</v>
      </c>
      <c r="D72" t="s">
        <v>17</v>
      </c>
      <c r="E72" t="s">
        <v>52</v>
      </c>
      <c r="F72">
        <v>1</v>
      </c>
      <c r="G72">
        <v>56518.74</v>
      </c>
      <c r="H72" s="3">
        <v>45583</v>
      </c>
      <c r="I72" s="3" t="str">
        <f t="shared" si="2"/>
        <v>Oct</v>
      </c>
      <c r="J72" s="3">
        <v>45784</v>
      </c>
      <c r="K72" s="3" t="str">
        <f t="shared" si="3"/>
        <v>May</v>
      </c>
      <c r="L72" t="s">
        <v>19</v>
      </c>
      <c r="M72" t="s">
        <v>20</v>
      </c>
      <c r="N72" t="s">
        <v>148</v>
      </c>
    </row>
    <row r="73" spans="1:14" x14ac:dyDescent="0.3">
      <c r="A73" t="s">
        <v>269</v>
      </c>
      <c r="B73" t="s">
        <v>270</v>
      </c>
      <c r="C73" t="s">
        <v>271</v>
      </c>
      <c r="D73" t="s">
        <v>25</v>
      </c>
      <c r="E73" t="s">
        <v>18</v>
      </c>
      <c r="F73">
        <v>3</v>
      </c>
      <c r="G73">
        <v>74214.350000000006</v>
      </c>
      <c r="H73" s="3">
        <v>45500</v>
      </c>
      <c r="I73" s="3" t="str">
        <f t="shared" si="2"/>
        <v>Jul</v>
      </c>
      <c r="J73" s="3">
        <v>45781</v>
      </c>
      <c r="K73" s="3" t="str">
        <f t="shared" si="3"/>
        <v>May</v>
      </c>
      <c r="L73" t="s">
        <v>19</v>
      </c>
      <c r="M73" t="s">
        <v>42</v>
      </c>
      <c r="N73" t="s">
        <v>99</v>
      </c>
    </row>
    <row r="74" spans="1:14" x14ac:dyDescent="0.3">
      <c r="A74" t="s">
        <v>272</v>
      </c>
      <c r="B74" t="s">
        <v>273</v>
      </c>
      <c r="C74" t="s">
        <v>274</v>
      </c>
      <c r="D74" t="s">
        <v>113</v>
      </c>
      <c r="E74" t="s">
        <v>26</v>
      </c>
      <c r="F74">
        <v>5</v>
      </c>
      <c r="G74">
        <v>70622.98</v>
      </c>
      <c r="H74" s="3">
        <v>45438</v>
      </c>
      <c r="I74" s="3" t="str">
        <f t="shared" si="2"/>
        <v>May</v>
      </c>
      <c r="J74" s="3">
        <v>45780</v>
      </c>
      <c r="K74" s="3" t="str">
        <f t="shared" si="3"/>
        <v>May</v>
      </c>
      <c r="L74" t="s">
        <v>35</v>
      </c>
      <c r="M74" t="s">
        <v>47</v>
      </c>
      <c r="N74" t="s">
        <v>53</v>
      </c>
    </row>
    <row r="75" spans="1:14" x14ac:dyDescent="0.3">
      <c r="A75" t="s">
        <v>275</v>
      </c>
      <c r="B75" t="s">
        <v>276</v>
      </c>
      <c r="C75" t="s">
        <v>277</v>
      </c>
      <c r="D75" t="s">
        <v>66</v>
      </c>
      <c r="E75" t="s">
        <v>91</v>
      </c>
      <c r="F75">
        <v>2</v>
      </c>
      <c r="G75">
        <v>9336.09</v>
      </c>
      <c r="H75" s="3">
        <v>45671</v>
      </c>
      <c r="I75" s="3" t="str">
        <f t="shared" si="2"/>
        <v>Jan</v>
      </c>
      <c r="J75" s="3">
        <v>45783</v>
      </c>
      <c r="K75" s="3" t="str">
        <f t="shared" si="3"/>
        <v>May</v>
      </c>
      <c r="L75" t="s">
        <v>41</v>
      </c>
      <c r="M75" t="s">
        <v>28</v>
      </c>
      <c r="N75" t="s">
        <v>148</v>
      </c>
    </row>
    <row r="76" spans="1:14" x14ac:dyDescent="0.3">
      <c r="A76" t="s">
        <v>278</v>
      </c>
      <c r="B76" t="s">
        <v>279</v>
      </c>
      <c r="C76" t="s">
        <v>280</v>
      </c>
      <c r="D76" t="s">
        <v>57</v>
      </c>
      <c r="E76" t="s">
        <v>26</v>
      </c>
      <c r="F76">
        <v>1</v>
      </c>
      <c r="G76">
        <v>38188.699999999997</v>
      </c>
      <c r="H76" s="3">
        <v>45415</v>
      </c>
      <c r="I76" s="3" t="str">
        <f t="shared" si="2"/>
        <v>May</v>
      </c>
      <c r="J76" s="3">
        <v>45784</v>
      </c>
      <c r="K76" s="3" t="str">
        <f t="shared" si="3"/>
        <v>May</v>
      </c>
      <c r="L76" t="s">
        <v>35</v>
      </c>
      <c r="M76" t="s">
        <v>28</v>
      </c>
      <c r="N76" t="s">
        <v>62</v>
      </c>
    </row>
    <row r="77" spans="1:14" x14ac:dyDescent="0.3">
      <c r="A77" t="s">
        <v>281</v>
      </c>
      <c r="B77" t="s">
        <v>282</v>
      </c>
      <c r="C77" t="s">
        <v>283</v>
      </c>
      <c r="D77" t="s">
        <v>25</v>
      </c>
      <c r="E77" t="s">
        <v>34</v>
      </c>
      <c r="F77">
        <v>3</v>
      </c>
      <c r="G77">
        <v>26301.4</v>
      </c>
      <c r="H77" s="3">
        <v>45594</v>
      </c>
      <c r="I77" s="3" t="str">
        <f t="shared" si="2"/>
        <v>Oct</v>
      </c>
      <c r="J77" s="3">
        <v>45781</v>
      </c>
      <c r="K77" s="3" t="str">
        <f t="shared" si="3"/>
        <v>May</v>
      </c>
      <c r="L77" t="s">
        <v>19</v>
      </c>
      <c r="M77" t="s">
        <v>20</v>
      </c>
      <c r="N77" t="s">
        <v>53</v>
      </c>
    </row>
    <row r="78" spans="1:14" x14ac:dyDescent="0.3">
      <c r="A78" t="s">
        <v>284</v>
      </c>
      <c r="B78" t="s">
        <v>285</v>
      </c>
      <c r="C78" t="s">
        <v>286</v>
      </c>
      <c r="D78" t="s">
        <v>25</v>
      </c>
      <c r="E78" t="s">
        <v>26</v>
      </c>
      <c r="F78">
        <v>2</v>
      </c>
      <c r="G78">
        <v>12293.04</v>
      </c>
      <c r="H78" s="3">
        <v>45744</v>
      </c>
      <c r="I78" s="3" t="str">
        <f t="shared" si="2"/>
        <v>Mar</v>
      </c>
      <c r="J78" s="3">
        <v>45783</v>
      </c>
      <c r="K78" s="3" t="str">
        <f t="shared" si="3"/>
        <v>May</v>
      </c>
      <c r="L78" t="s">
        <v>41</v>
      </c>
      <c r="M78" t="s">
        <v>42</v>
      </c>
      <c r="N78" t="s">
        <v>122</v>
      </c>
    </row>
    <row r="79" spans="1:14" x14ac:dyDescent="0.3">
      <c r="A79" t="s">
        <v>287</v>
      </c>
      <c r="B79" t="s">
        <v>288</v>
      </c>
      <c r="C79" t="s">
        <v>289</v>
      </c>
      <c r="D79" t="s">
        <v>113</v>
      </c>
      <c r="E79" t="s">
        <v>34</v>
      </c>
      <c r="F79">
        <v>5</v>
      </c>
      <c r="G79">
        <v>41210.559999999998</v>
      </c>
      <c r="H79" s="3">
        <v>45448</v>
      </c>
      <c r="I79" s="3" t="str">
        <f t="shared" si="2"/>
        <v>Jun</v>
      </c>
      <c r="J79" s="3">
        <v>45782</v>
      </c>
      <c r="K79" s="3" t="str">
        <f t="shared" si="3"/>
        <v>May</v>
      </c>
      <c r="L79" t="s">
        <v>19</v>
      </c>
      <c r="M79" t="s">
        <v>42</v>
      </c>
      <c r="N79" t="s">
        <v>122</v>
      </c>
    </row>
    <row r="80" spans="1:14" x14ac:dyDescent="0.3">
      <c r="A80" t="s">
        <v>290</v>
      </c>
      <c r="B80" t="s">
        <v>291</v>
      </c>
      <c r="C80" t="s">
        <v>292</v>
      </c>
      <c r="D80" t="s">
        <v>17</v>
      </c>
      <c r="E80" t="s">
        <v>91</v>
      </c>
      <c r="F80">
        <v>2</v>
      </c>
      <c r="G80">
        <v>14676.93</v>
      </c>
      <c r="H80" s="3">
        <v>45551</v>
      </c>
      <c r="I80" s="3" t="str">
        <f t="shared" si="2"/>
        <v>Sep</v>
      </c>
      <c r="J80" s="3">
        <v>45787</v>
      </c>
      <c r="K80" s="3" t="str">
        <f t="shared" si="3"/>
        <v>May</v>
      </c>
      <c r="L80" t="s">
        <v>41</v>
      </c>
      <c r="M80" t="s">
        <v>42</v>
      </c>
      <c r="N80" t="s">
        <v>29</v>
      </c>
    </row>
    <row r="81" spans="1:14" x14ac:dyDescent="0.3">
      <c r="A81" t="s">
        <v>293</v>
      </c>
      <c r="B81" t="s">
        <v>294</v>
      </c>
      <c r="C81" t="s">
        <v>295</v>
      </c>
      <c r="D81" t="s">
        <v>109</v>
      </c>
      <c r="E81" t="s">
        <v>18</v>
      </c>
      <c r="F81">
        <v>2</v>
      </c>
      <c r="G81">
        <v>7657.92</v>
      </c>
      <c r="H81" s="3">
        <v>45463</v>
      </c>
      <c r="I81" s="3" t="str">
        <f t="shared" si="2"/>
        <v>Jun</v>
      </c>
      <c r="J81" s="3">
        <v>45789</v>
      </c>
      <c r="K81" s="3" t="str">
        <f t="shared" si="3"/>
        <v>May</v>
      </c>
      <c r="L81" t="s">
        <v>41</v>
      </c>
      <c r="M81" t="s">
        <v>28</v>
      </c>
      <c r="N81" t="s">
        <v>67</v>
      </c>
    </row>
    <row r="82" spans="1:14" x14ac:dyDescent="0.3">
      <c r="A82" t="s">
        <v>296</v>
      </c>
      <c r="B82" t="s">
        <v>297</v>
      </c>
      <c r="C82" t="s">
        <v>298</v>
      </c>
      <c r="D82" t="s">
        <v>33</v>
      </c>
      <c r="E82" t="s">
        <v>26</v>
      </c>
      <c r="F82">
        <v>1</v>
      </c>
      <c r="G82">
        <v>64745.11</v>
      </c>
      <c r="H82" s="3">
        <v>45633</v>
      </c>
      <c r="I82" s="3" t="str">
        <f t="shared" si="2"/>
        <v>Dec</v>
      </c>
      <c r="J82" s="3">
        <v>45788</v>
      </c>
      <c r="K82" s="3" t="str">
        <f t="shared" si="3"/>
        <v>May</v>
      </c>
      <c r="L82" t="s">
        <v>19</v>
      </c>
      <c r="M82" t="s">
        <v>20</v>
      </c>
      <c r="N82" t="s">
        <v>183</v>
      </c>
    </row>
    <row r="83" spans="1:14" x14ac:dyDescent="0.3">
      <c r="A83" t="s">
        <v>299</v>
      </c>
      <c r="B83" t="s">
        <v>300</v>
      </c>
      <c r="C83" t="s">
        <v>301</v>
      </c>
      <c r="D83" t="s">
        <v>84</v>
      </c>
      <c r="E83" t="s">
        <v>52</v>
      </c>
      <c r="F83">
        <v>3</v>
      </c>
      <c r="G83">
        <v>1343.02</v>
      </c>
      <c r="H83" s="3">
        <v>45575</v>
      </c>
      <c r="I83" s="3" t="str">
        <f t="shared" si="2"/>
        <v>Oct</v>
      </c>
      <c r="J83" s="3">
        <v>45791</v>
      </c>
      <c r="K83" s="3" t="str">
        <f t="shared" si="3"/>
        <v>May</v>
      </c>
      <c r="L83" t="s">
        <v>41</v>
      </c>
      <c r="M83" t="s">
        <v>36</v>
      </c>
      <c r="N83" t="s">
        <v>144</v>
      </c>
    </row>
    <row r="84" spans="1:14" x14ac:dyDescent="0.3">
      <c r="A84" t="s">
        <v>302</v>
      </c>
      <c r="B84" t="s">
        <v>303</v>
      </c>
      <c r="C84" t="s">
        <v>304</v>
      </c>
      <c r="D84" t="s">
        <v>25</v>
      </c>
      <c r="E84" t="s">
        <v>34</v>
      </c>
      <c r="F84">
        <v>5</v>
      </c>
      <c r="G84">
        <v>56068</v>
      </c>
      <c r="H84" s="3">
        <v>45664</v>
      </c>
      <c r="I84" s="3" t="str">
        <f t="shared" si="2"/>
        <v>Jan</v>
      </c>
      <c r="J84" s="3">
        <v>45782</v>
      </c>
      <c r="K84" s="3" t="str">
        <f t="shared" si="3"/>
        <v>May</v>
      </c>
      <c r="L84" t="s">
        <v>35</v>
      </c>
      <c r="M84" t="s">
        <v>42</v>
      </c>
      <c r="N84" t="s">
        <v>118</v>
      </c>
    </row>
    <row r="85" spans="1:14" x14ac:dyDescent="0.3">
      <c r="A85" t="s">
        <v>305</v>
      </c>
      <c r="B85" t="s">
        <v>306</v>
      </c>
      <c r="C85" t="s">
        <v>307</v>
      </c>
      <c r="D85" t="s">
        <v>33</v>
      </c>
      <c r="E85" t="s">
        <v>34</v>
      </c>
      <c r="F85">
        <v>1</v>
      </c>
      <c r="G85">
        <v>31225.71</v>
      </c>
      <c r="H85" s="3">
        <v>45416</v>
      </c>
      <c r="I85" s="3" t="str">
        <f t="shared" si="2"/>
        <v>May</v>
      </c>
      <c r="J85" s="3">
        <v>45791</v>
      </c>
      <c r="K85" s="3" t="str">
        <f t="shared" si="3"/>
        <v>May</v>
      </c>
      <c r="L85" t="s">
        <v>35</v>
      </c>
      <c r="M85" t="s">
        <v>47</v>
      </c>
      <c r="N85" t="s">
        <v>67</v>
      </c>
    </row>
    <row r="86" spans="1:14" x14ac:dyDescent="0.3">
      <c r="A86" t="s">
        <v>308</v>
      </c>
      <c r="B86" t="s">
        <v>309</v>
      </c>
      <c r="C86" t="s">
        <v>310</v>
      </c>
      <c r="D86" t="s">
        <v>17</v>
      </c>
      <c r="E86" t="s">
        <v>18</v>
      </c>
      <c r="F86">
        <v>2</v>
      </c>
      <c r="G86">
        <v>44625.35</v>
      </c>
      <c r="H86" s="3">
        <v>45586</v>
      </c>
      <c r="I86" s="3" t="str">
        <f t="shared" si="2"/>
        <v>Oct</v>
      </c>
      <c r="J86" s="3">
        <v>45782</v>
      </c>
      <c r="K86" s="3" t="str">
        <f t="shared" si="3"/>
        <v>May</v>
      </c>
      <c r="L86" t="s">
        <v>27</v>
      </c>
      <c r="M86" t="s">
        <v>28</v>
      </c>
      <c r="N86" t="s">
        <v>21</v>
      </c>
    </row>
    <row r="87" spans="1:14" x14ac:dyDescent="0.3">
      <c r="A87" t="s">
        <v>311</v>
      </c>
      <c r="B87" t="s">
        <v>312</v>
      </c>
      <c r="C87" t="s">
        <v>313</v>
      </c>
      <c r="D87" t="s">
        <v>84</v>
      </c>
      <c r="E87" t="s">
        <v>34</v>
      </c>
      <c r="F87">
        <v>1</v>
      </c>
      <c r="G87">
        <v>7088.04</v>
      </c>
      <c r="H87" s="3">
        <v>45450</v>
      </c>
      <c r="I87" s="3" t="str">
        <f t="shared" si="2"/>
        <v>Jun</v>
      </c>
      <c r="J87" s="3">
        <v>45780</v>
      </c>
      <c r="K87" s="3" t="str">
        <f t="shared" si="3"/>
        <v>May</v>
      </c>
      <c r="L87" t="s">
        <v>41</v>
      </c>
      <c r="M87" t="s">
        <v>42</v>
      </c>
      <c r="N87" t="s">
        <v>37</v>
      </c>
    </row>
    <row r="88" spans="1:14" x14ac:dyDescent="0.3">
      <c r="A88" t="s">
        <v>314</v>
      </c>
      <c r="B88" t="s">
        <v>315</v>
      </c>
      <c r="C88" t="s">
        <v>316</v>
      </c>
      <c r="D88" t="s">
        <v>17</v>
      </c>
      <c r="E88" t="s">
        <v>26</v>
      </c>
      <c r="F88">
        <v>3</v>
      </c>
      <c r="G88">
        <v>35606.089999999997</v>
      </c>
      <c r="H88" s="3">
        <v>45474</v>
      </c>
      <c r="I88" s="3" t="str">
        <f t="shared" si="2"/>
        <v>Jul</v>
      </c>
      <c r="J88" s="3">
        <v>45792</v>
      </c>
      <c r="K88" s="3" t="str">
        <f t="shared" si="3"/>
        <v>May</v>
      </c>
      <c r="L88" t="s">
        <v>35</v>
      </c>
      <c r="M88" t="s">
        <v>28</v>
      </c>
      <c r="N88" t="s">
        <v>37</v>
      </c>
    </row>
    <row r="89" spans="1:14" x14ac:dyDescent="0.3">
      <c r="A89" t="s">
        <v>317</v>
      </c>
      <c r="B89" t="s">
        <v>318</v>
      </c>
      <c r="C89" t="s">
        <v>319</v>
      </c>
      <c r="D89" t="s">
        <v>84</v>
      </c>
      <c r="E89" t="s">
        <v>52</v>
      </c>
      <c r="F89">
        <v>2</v>
      </c>
      <c r="G89">
        <v>50417.120000000003</v>
      </c>
      <c r="H89" s="3">
        <v>45695</v>
      </c>
      <c r="I89" s="3" t="str">
        <f t="shared" si="2"/>
        <v>Feb</v>
      </c>
      <c r="J89" s="3">
        <v>45785</v>
      </c>
      <c r="K89" s="3" t="str">
        <f t="shared" si="3"/>
        <v>May</v>
      </c>
      <c r="L89" t="s">
        <v>27</v>
      </c>
      <c r="M89" t="s">
        <v>20</v>
      </c>
      <c r="N89" t="s">
        <v>37</v>
      </c>
    </row>
    <row r="90" spans="1:14" x14ac:dyDescent="0.3">
      <c r="A90" t="s">
        <v>320</v>
      </c>
      <c r="B90" t="s">
        <v>321</v>
      </c>
      <c r="C90" t="s">
        <v>322</v>
      </c>
      <c r="D90" t="s">
        <v>113</v>
      </c>
      <c r="E90" t="s">
        <v>34</v>
      </c>
      <c r="F90">
        <v>2</v>
      </c>
      <c r="G90">
        <v>3454.26</v>
      </c>
      <c r="H90" s="3">
        <v>45428</v>
      </c>
      <c r="I90" s="3" t="str">
        <f t="shared" si="2"/>
        <v>May</v>
      </c>
      <c r="J90" s="3">
        <v>45785</v>
      </c>
      <c r="K90" s="3" t="str">
        <f t="shared" si="3"/>
        <v>May</v>
      </c>
      <c r="L90" t="s">
        <v>19</v>
      </c>
      <c r="M90" t="s">
        <v>47</v>
      </c>
      <c r="N90" t="s">
        <v>92</v>
      </c>
    </row>
    <row r="91" spans="1:14" x14ac:dyDescent="0.3">
      <c r="A91" t="s">
        <v>323</v>
      </c>
      <c r="B91" t="s">
        <v>324</v>
      </c>
      <c r="C91" t="s">
        <v>325</v>
      </c>
      <c r="D91" t="s">
        <v>84</v>
      </c>
      <c r="E91" t="s">
        <v>52</v>
      </c>
      <c r="F91">
        <v>3</v>
      </c>
      <c r="G91">
        <v>59685.67</v>
      </c>
      <c r="H91" s="3">
        <v>45612</v>
      </c>
      <c r="I91" s="3" t="str">
        <f t="shared" si="2"/>
        <v>Nov</v>
      </c>
      <c r="J91" s="3">
        <v>45788</v>
      </c>
      <c r="K91" s="3" t="str">
        <f t="shared" si="3"/>
        <v>May</v>
      </c>
      <c r="L91" t="s">
        <v>19</v>
      </c>
      <c r="M91" t="s">
        <v>36</v>
      </c>
      <c r="N91" t="s">
        <v>114</v>
      </c>
    </row>
    <row r="92" spans="1:14" x14ac:dyDescent="0.3">
      <c r="A92" t="s">
        <v>326</v>
      </c>
      <c r="B92" t="s">
        <v>327</v>
      </c>
      <c r="C92" t="s">
        <v>328</v>
      </c>
      <c r="D92" t="s">
        <v>57</v>
      </c>
      <c r="E92" t="s">
        <v>52</v>
      </c>
      <c r="F92">
        <v>3</v>
      </c>
      <c r="G92">
        <v>52371.64</v>
      </c>
      <c r="H92" s="3">
        <v>45746</v>
      </c>
      <c r="I92" s="3" t="str">
        <f t="shared" si="2"/>
        <v>Mar</v>
      </c>
      <c r="J92" s="3">
        <v>45780</v>
      </c>
      <c r="K92" s="3" t="str">
        <f t="shared" si="3"/>
        <v>May</v>
      </c>
      <c r="L92" t="s">
        <v>35</v>
      </c>
      <c r="M92" t="s">
        <v>28</v>
      </c>
      <c r="N92" t="s">
        <v>71</v>
      </c>
    </row>
    <row r="93" spans="1:14" x14ac:dyDescent="0.3">
      <c r="A93" t="s">
        <v>329</v>
      </c>
      <c r="B93" t="s">
        <v>330</v>
      </c>
      <c r="C93" t="s">
        <v>331</v>
      </c>
      <c r="D93" t="s">
        <v>109</v>
      </c>
      <c r="E93" t="s">
        <v>91</v>
      </c>
      <c r="F93">
        <v>1</v>
      </c>
      <c r="G93">
        <v>1891.01</v>
      </c>
      <c r="H93" s="3">
        <v>45578</v>
      </c>
      <c r="I93" s="3" t="str">
        <f t="shared" si="2"/>
        <v>Oct</v>
      </c>
      <c r="J93" s="3">
        <v>45779</v>
      </c>
      <c r="K93" s="3" t="str">
        <f t="shared" si="3"/>
        <v>May</v>
      </c>
      <c r="L93" t="s">
        <v>19</v>
      </c>
      <c r="M93" t="s">
        <v>42</v>
      </c>
      <c r="N93" t="s">
        <v>62</v>
      </c>
    </row>
    <row r="94" spans="1:14" x14ac:dyDescent="0.3">
      <c r="A94" t="s">
        <v>332</v>
      </c>
      <c r="B94" t="s">
        <v>333</v>
      </c>
      <c r="C94" t="s">
        <v>334</v>
      </c>
      <c r="D94" t="s">
        <v>84</v>
      </c>
      <c r="E94" t="s">
        <v>26</v>
      </c>
      <c r="F94">
        <v>1</v>
      </c>
      <c r="G94">
        <v>18261.46</v>
      </c>
      <c r="H94" s="3">
        <v>45524</v>
      </c>
      <c r="I94" s="3" t="str">
        <f t="shared" si="2"/>
        <v>Aug</v>
      </c>
      <c r="J94" s="3">
        <v>45790</v>
      </c>
      <c r="K94" s="3" t="str">
        <f t="shared" si="3"/>
        <v>May</v>
      </c>
      <c r="L94" t="s">
        <v>27</v>
      </c>
      <c r="M94" t="s">
        <v>28</v>
      </c>
      <c r="N94" t="s">
        <v>148</v>
      </c>
    </row>
    <row r="95" spans="1:14" x14ac:dyDescent="0.3">
      <c r="A95" t="s">
        <v>335</v>
      </c>
      <c r="B95" t="s">
        <v>336</v>
      </c>
      <c r="C95" t="s">
        <v>337</v>
      </c>
      <c r="D95" t="s">
        <v>113</v>
      </c>
      <c r="E95" t="s">
        <v>52</v>
      </c>
      <c r="F95">
        <v>1</v>
      </c>
      <c r="G95">
        <v>19280.8</v>
      </c>
      <c r="H95" s="3">
        <v>45446</v>
      </c>
      <c r="I95" s="3" t="str">
        <f t="shared" si="2"/>
        <v>Jun</v>
      </c>
      <c r="J95" s="3">
        <v>45792</v>
      </c>
      <c r="K95" s="3" t="str">
        <f t="shared" si="3"/>
        <v>May</v>
      </c>
      <c r="L95" t="s">
        <v>19</v>
      </c>
      <c r="M95" t="s">
        <v>47</v>
      </c>
      <c r="N95" t="s">
        <v>67</v>
      </c>
    </row>
    <row r="96" spans="1:14" x14ac:dyDescent="0.3">
      <c r="A96" t="s">
        <v>338</v>
      </c>
      <c r="B96" t="s">
        <v>339</v>
      </c>
      <c r="C96" t="s">
        <v>340</v>
      </c>
      <c r="D96" t="s">
        <v>84</v>
      </c>
      <c r="E96" t="s">
        <v>18</v>
      </c>
      <c r="F96">
        <v>4</v>
      </c>
      <c r="G96">
        <v>12545.29</v>
      </c>
      <c r="H96" s="3">
        <v>45670</v>
      </c>
      <c r="I96" s="3" t="str">
        <f t="shared" si="2"/>
        <v>Jan</v>
      </c>
      <c r="J96" s="3">
        <v>45789</v>
      </c>
      <c r="K96" s="3" t="str">
        <f t="shared" si="3"/>
        <v>May</v>
      </c>
      <c r="L96" t="s">
        <v>35</v>
      </c>
      <c r="M96" t="s">
        <v>47</v>
      </c>
      <c r="N96" t="s">
        <v>21</v>
      </c>
    </row>
    <row r="97" spans="1:14" x14ac:dyDescent="0.3">
      <c r="A97" t="s">
        <v>341</v>
      </c>
      <c r="B97" t="s">
        <v>342</v>
      </c>
      <c r="C97" t="s">
        <v>343</v>
      </c>
      <c r="D97" t="s">
        <v>66</v>
      </c>
      <c r="E97" t="s">
        <v>26</v>
      </c>
      <c r="F97">
        <v>4</v>
      </c>
      <c r="G97">
        <v>50421.09</v>
      </c>
      <c r="H97" s="3">
        <v>45688</v>
      </c>
      <c r="I97" s="3" t="str">
        <f t="shared" si="2"/>
        <v>Jan</v>
      </c>
      <c r="J97" s="3">
        <v>45780</v>
      </c>
      <c r="K97" s="3" t="str">
        <f t="shared" si="3"/>
        <v>May</v>
      </c>
      <c r="L97" t="s">
        <v>19</v>
      </c>
      <c r="M97" t="s">
        <v>28</v>
      </c>
      <c r="N97" t="s">
        <v>92</v>
      </c>
    </row>
    <row r="98" spans="1:14" x14ac:dyDescent="0.3">
      <c r="A98" t="s">
        <v>344</v>
      </c>
      <c r="B98" t="s">
        <v>345</v>
      </c>
      <c r="C98" t="s">
        <v>346</v>
      </c>
      <c r="D98" t="s">
        <v>113</v>
      </c>
      <c r="E98" t="s">
        <v>26</v>
      </c>
      <c r="F98">
        <v>2</v>
      </c>
      <c r="G98">
        <v>30688.91</v>
      </c>
      <c r="H98" s="3">
        <v>45557</v>
      </c>
      <c r="I98" s="3" t="str">
        <f t="shared" si="2"/>
        <v>Sep</v>
      </c>
      <c r="J98" s="3">
        <v>45779</v>
      </c>
      <c r="K98" s="3" t="str">
        <f t="shared" si="3"/>
        <v>May</v>
      </c>
      <c r="L98" t="s">
        <v>41</v>
      </c>
      <c r="M98" t="s">
        <v>42</v>
      </c>
      <c r="N98" t="s">
        <v>144</v>
      </c>
    </row>
    <row r="99" spans="1:14" x14ac:dyDescent="0.3">
      <c r="A99" t="s">
        <v>347</v>
      </c>
      <c r="B99" t="s">
        <v>348</v>
      </c>
      <c r="C99" t="s">
        <v>349</v>
      </c>
      <c r="D99" t="s">
        <v>66</v>
      </c>
      <c r="E99" t="s">
        <v>34</v>
      </c>
      <c r="F99">
        <v>2</v>
      </c>
      <c r="G99">
        <v>51162.53</v>
      </c>
      <c r="H99" s="3">
        <v>45697</v>
      </c>
      <c r="I99" s="3" t="str">
        <f t="shared" si="2"/>
        <v>Feb</v>
      </c>
      <c r="J99" s="3">
        <v>45782</v>
      </c>
      <c r="K99" s="3" t="str">
        <f t="shared" si="3"/>
        <v>May</v>
      </c>
      <c r="L99" t="s">
        <v>19</v>
      </c>
      <c r="M99" t="s">
        <v>42</v>
      </c>
      <c r="N99" t="s">
        <v>114</v>
      </c>
    </row>
    <row r="100" spans="1:14" x14ac:dyDescent="0.3">
      <c r="A100" t="s">
        <v>350</v>
      </c>
      <c r="B100" t="s">
        <v>351</v>
      </c>
      <c r="C100" t="s">
        <v>352</v>
      </c>
      <c r="D100" t="s">
        <v>57</v>
      </c>
      <c r="E100" t="s">
        <v>91</v>
      </c>
      <c r="F100">
        <v>4</v>
      </c>
      <c r="G100">
        <v>34798.42</v>
      </c>
      <c r="H100" s="3">
        <v>45757</v>
      </c>
      <c r="I100" s="3" t="str">
        <f t="shared" si="2"/>
        <v>Apr</v>
      </c>
      <c r="J100" s="3">
        <v>45781</v>
      </c>
      <c r="K100" s="3" t="str">
        <f t="shared" si="3"/>
        <v>May</v>
      </c>
      <c r="L100" t="s">
        <v>41</v>
      </c>
      <c r="M100" t="s">
        <v>47</v>
      </c>
      <c r="N100" t="s">
        <v>114</v>
      </c>
    </row>
    <row r="101" spans="1:14" x14ac:dyDescent="0.3">
      <c r="A101" t="s">
        <v>353</v>
      </c>
      <c r="B101" t="s">
        <v>354</v>
      </c>
      <c r="C101" t="s">
        <v>355</v>
      </c>
      <c r="D101" t="s">
        <v>113</v>
      </c>
      <c r="E101" t="s">
        <v>91</v>
      </c>
      <c r="F101">
        <v>4</v>
      </c>
      <c r="G101">
        <v>67332.210000000006</v>
      </c>
      <c r="H101" s="3">
        <v>45682</v>
      </c>
      <c r="I101" s="3" t="str">
        <f t="shared" si="2"/>
        <v>Jan</v>
      </c>
      <c r="J101" s="3">
        <v>45789</v>
      </c>
      <c r="K101" s="3" t="str">
        <f t="shared" si="3"/>
        <v>May</v>
      </c>
      <c r="L101" t="s">
        <v>41</v>
      </c>
      <c r="M101" t="s">
        <v>42</v>
      </c>
      <c r="N101" t="s">
        <v>29</v>
      </c>
    </row>
    <row r="102" spans="1:14" x14ac:dyDescent="0.3">
      <c r="A102" t="s">
        <v>356</v>
      </c>
      <c r="B102" t="s">
        <v>357</v>
      </c>
      <c r="C102" t="s">
        <v>358</v>
      </c>
      <c r="D102" t="s">
        <v>17</v>
      </c>
      <c r="E102" t="s">
        <v>26</v>
      </c>
      <c r="F102">
        <v>1</v>
      </c>
      <c r="G102">
        <v>36489.18</v>
      </c>
      <c r="H102" s="3">
        <v>45493</v>
      </c>
      <c r="I102" s="3" t="str">
        <f t="shared" si="2"/>
        <v>Jul</v>
      </c>
      <c r="J102" s="3">
        <v>45789</v>
      </c>
      <c r="K102" s="3" t="str">
        <f t="shared" si="3"/>
        <v>May</v>
      </c>
      <c r="L102" t="s">
        <v>19</v>
      </c>
      <c r="M102" t="s">
        <v>42</v>
      </c>
      <c r="N102" t="s">
        <v>122</v>
      </c>
    </row>
    <row r="103" spans="1:14" x14ac:dyDescent="0.3">
      <c r="A103" t="s">
        <v>359</v>
      </c>
      <c r="B103" t="s">
        <v>360</v>
      </c>
      <c r="C103" t="s">
        <v>361</v>
      </c>
      <c r="D103" t="s">
        <v>66</v>
      </c>
      <c r="E103" t="s">
        <v>52</v>
      </c>
      <c r="F103">
        <v>4</v>
      </c>
      <c r="G103">
        <v>53845.72</v>
      </c>
      <c r="H103" s="3">
        <v>45485</v>
      </c>
      <c r="I103" s="3" t="str">
        <f t="shared" si="2"/>
        <v>Jul</v>
      </c>
      <c r="J103" s="3">
        <v>45783</v>
      </c>
      <c r="K103" s="3" t="str">
        <f t="shared" si="3"/>
        <v>May</v>
      </c>
      <c r="L103" t="s">
        <v>27</v>
      </c>
      <c r="M103" t="s">
        <v>28</v>
      </c>
      <c r="N103" t="s">
        <v>62</v>
      </c>
    </row>
    <row r="104" spans="1:14" x14ac:dyDescent="0.3">
      <c r="A104" t="s">
        <v>362</v>
      </c>
      <c r="B104" t="s">
        <v>363</v>
      </c>
      <c r="C104" t="s">
        <v>364</v>
      </c>
      <c r="D104" t="s">
        <v>57</v>
      </c>
      <c r="E104" t="s">
        <v>52</v>
      </c>
      <c r="F104">
        <v>1</v>
      </c>
      <c r="G104">
        <v>71055.039999999994</v>
      </c>
      <c r="H104" s="3">
        <v>45559</v>
      </c>
      <c r="I104" s="3" t="str">
        <f t="shared" si="2"/>
        <v>Sep</v>
      </c>
      <c r="J104" s="3">
        <v>45784</v>
      </c>
      <c r="K104" s="3" t="str">
        <f t="shared" si="3"/>
        <v>May</v>
      </c>
      <c r="L104" t="s">
        <v>19</v>
      </c>
      <c r="M104" t="s">
        <v>42</v>
      </c>
      <c r="N104" t="s">
        <v>29</v>
      </c>
    </row>
    <row r="105" spans="1:14" x14ac:dyDescent="0.3">
      <c r="A105" t="s">
        <v>365</v>
      </c>
      <c r="B105" t="s">
        <v>366</v>
      </c>
      <c r="C105" t="s">
        <v>367</v>
      </c>
      <c r="D105" t="s">
        <v>109</v>
      </c>
      <c r="E105" t="s">
        <v>91</v>
      </c>
      <c r="F105">
        <v>2</v>
      </c>
      <c r="G105">
        <v>64454.91</v>
      </c>
      <c r="H105" s="3">
        <v>45654</v>
      </c>
      <c r="I105" s="3" t="str">
        <f t="shared" si="2"/>
        <v>Dec</v>
      </c>
      <c r="J105" s="3">
        <v>45786</v>
      </c>
      <c r="K105" s="3" t="str">
        <f t="shared" si="3"/>
        <v>May</v>
      </c>
      <c r="L105" t="s">
        <v>35</v>
      </c>
      <c r="M105" t="s">
        <v>36</v>
      </c>
      <c r="N105" t="s">
        <v>53</v>
      </c>
    </row>
    <row r="106" spans="1:14" x14ac:dyDescent="0.3">
      <c r="A106" t="s">
        <v>368</v>
      </c>
      <c r="B106" t="s">
        <v>369</v>
      </c>
      <c r="C106" t="s">
        <v>370</v>
      </c>
      <c r="D106" t="s">
        <v>66</v>
      </c>
      <c r="E106" t="s">
        <v>91</v>
      </c>
      <c r="F106">
        <v>5</v>
      </c>
      <c r="G106">
        <v>56737.599999999999</v>
      </c>
      <c r="H106" s="3">
        <v>45722</v>
      </c>
      <c r="I106" s="3" t="str">
        <f t="shared" si="2"/>
        <v>Mar</v>
      </c>
      <c r="J106" s="3">
        <v>45779</v>
      </c>
      <c r="K106" s="3" t="str">
        <f t="shared" si="3"/>
        <v>May</v>
      </c>
      <c r="L106" t="s">
        <v>41</v>
      </c>
      <c r="M106" t="s">
        <v>36</v>
      </c>
      <c r="N106" t="s">
        <v>58</v>
      </c>
    </row>
    <row r="107" spans="1:14" x14ac:dyDescent="0.3">
      <c r="A107" t="s">
        <v>371</v>
      </c>
      <c r="B107" t="s">
        <v>372</v>
      </c>
      <c r="C107" t="s">
        <v>373</v>
      </c>
      <c r="D107" t="s">
        <v>33</v>
      </c>
      <c r="E107" t="s">
        <v>91</v>
      </c>
      <c r="F107">
        <v>4</v>
      </c>
      <c r="G107">
        <v>11410.09</v>
      </c>
      <c r="H107" s="3">
        <v>45450</v>
      </c>
      <c r="I107" s="3" t="str">
        <f t="shared" si="2"/>
        <v>Jun</v>
      </c>
      <c r="J107" s="3">
        <v>45786</v>
      </c>
      <c r="K107" s="3" t="str">
        <f t="shared" si="3"/>
        <v>May</v>
      </c>
      <c r="L107" t="s">
        <v>35</v>
      </c>
      <c r="M107" t="s">
        <v>20</v>
      </c>
      <c r="N107" t="s">
        <v>58</v>
      </c>
    </row>
    <row r="108" spans="1:14" x14ac:dyDescent="0.3">
      <c r="A108" t="s">
        <v>374</v>
      </c>
      <c r="B108" t="s">
        <v>375</v>
      </c>
      <c r="C108" t="s">
        <v>376</v>
      </c>
      <c r="D108" t="s">
        <v>66</v>
      </c>
      <c r="E108" t="s">
        <v>52</v>
      </c>
      <c r="F108">
        <v>1</v>
      </c>
      <c r="G108">
        <v>35968.400000000001</v>
      </c>
      <c r="H108" s="3">
        <v>45635</v>
      </c>
      <c r="I108" s="3" t="str">
        <f t="shared" si="2"/>
        <v>Dec</v>
      </c>
      <c r="J108" s="3">
        <v>45788</v>
      </c>
      <c r="K108" s="3" t="str">
        <f t="shared" si="3"/>
        <v>May</v>
      </c>
      <c r="L108" t="s">
        <v>41</v>
      </c>
      <c r="M108" t="s">
        <v>28</v>
      </c>
      <c r="N108" t="s">
        <v>144</v>
      </c>
    </row>
    <row r="109" spans="1:14" x14ac:dyDescent="0.3">
      <c r="A109" t="s">
        <v>377</v>
      </c>
      <c r="B109" t="s">
        <v>378</v>
      </c>
      <c r="C109" t="s">
        <v>379</v>
      </c>
      <c r="D109" t="s">
        <v>17</v>
      </c>
      <c r="E109" t="s">
        <v>18</v>
      </c>
      <c r="F109">
        <v>3</v>
      </c>
      <c r="G109">
        <v>34753.06</v>
      </c>
      <c r="H109" s="3">
        <v>45531</v>
      </c>
      <c r="I109" s="3" t="str">
        <f t="shared" si="2"/>
        <v>Aug</v>
      </c>
      <c r="J109" s="3">
        <v>45787</v>
      </c>
      <c r="K109" s="3" t="str">
        <f t="shared" si="3"/>
        <v>May</v>
      </c>
      <c r="L109" t="s">
        <v>19</v>
      </c>
      <c r="M109" t="s">
        <v>20</v>
      </c>
      <c r="N109" t="s">
        <v>122</v>
      </c>
    </row>
    <row r="110" spans="1:14" x14ac:dyDescent="0.3">
      <c r="A110" t="s">
        <v>380</v>
      </c>
      <c r="B110" t="s">
        <v>381</v>
      </c>
      <c r="C110" t="s">
        <v>382</v>
      </c>
      <c r="D110" t="s">
        <v>113</v>
      </c>
      <c r="E110" t="s">
        <v>18</v>
      </c>
      <c r="F110">
        <v>1</v>
      </c>
      <c r="G110">
        <v>44239.82</v>
      </c>
      <c r="H110" s="3">
        <v>45713</v>
      </c>
      <c r="I110" s="3" t="str">
        <f t="shared" si="2"/>
        <v>Feb</v>
      </c>
      <c r="J110" s="3">
        <v>45789</v>
      </c>
      <c r="K110" s="3" t="str">
        <f t="shared" si="3"/>
        <v>May</v>
      </c>
      <c r="L110" t="s">
        <v>19</v>
      </c>
      <c r="M110" t="s">
        <v>42</v>
      </c>
      <c r="N110" t="s">
        <v>152</v>
      </c>
    </row>
    <row r="111" spans="1:14" x14ac:dyDescent="0.3">
      <c r="A111" t="s">
        <v>383</v>
      </c>
      <c r="B111" t="s">
        <v>384</v>
      </c>
      <c r="C111" t="s">
        <v>385</v>
      </c>
      <c r="D111" t="s">
        <v>57</v>
      </c>
      <c r="E111" t="s">
        <v>18</v>
      </c>
      <c r="F111">
        <v>5</v>
      </c>
      <c r="G111">
        <v>4917.6000000000004</v>
      </c>
      <c r="H111" s="3">
        <v>45686</v>
      </c>
      <c r="I111" s="3" t="str">
        <f t="shared" si="2"/>
        <v>Jan</v>
      </c>
      <c r="J111" s="3">
        <v>45784</v>
      </c>
      <c r="K111" s="3" t="str">
        <f t="shared" si="3"/>
        <v>May</v>
      </c>
      <c r="L111" t="s">
        <v>19</v>
      </c>
      <c r="M111" t="s">
        <v>47</v>
      </c>
      <c r="N111" t="s">
        <v>71</v>
      </c>
    </row>
    <row r="112" spans="1:14" x14ac:dyDescent="0.3">
      <c r="A112" t="s">
        <v>386</v>
      </c>
      <c r="B112" t="s">
        <v>387</v>
      </c>
      <c r="C112" t="s">
        <v>388</v>
      </c>
      <c r="D112" t="s">
        <v>17</v>
      </c>
      <c r="E112" t="s">
        <v>26</v>
      </c>
      <c r="F112">
        <v>5</v>
      </c>
      <c r="G112">
        <v>47883.54</v>
      </c>
      <c r="H112" s="3">
        <v>45762</v>
      </c>
      <c r="I112" s="3" t="str">
        <f t="shared" si="2"/>
        <v>Apr</v>
      </c>
      <c r="J112" s="3">
        <v>45783</v>
      </c>
      <c r="K112" s="3" t="str">
        <f t="shared" si="3"/>
        <v>May</v>
      </c>
      <c r="L112" t="s">
        <v>41</v>
      </c>
      <c r="M112" t="s">
        <v>28</v>
      </c>
      <c r="N112" t="s">
        <v>122</v>
      </c>
    </row>
    <row r="113" spans="1:14" x14ac:dyDescent="0.3">
      <c r="A113" t="s">
        <v>389</v>
      </c>
      <c r="B113" t="s">
        <v>390</v>
      </c>
      <c r="C113" t="s">
        <v>391</v>
      </c>
      <c r="D113" t="s">
        <v>57</v>
      </c>
      <c r="E113" t="s">
        <v>34</v>
      </c>
      <c r="F113">
        <v>5</v>
      </c>
      <c r="G113">
        <v>4597.9799999999996</v>
      </c>
      <c r="H113" s="3">
        <v>45588</v>
      </c>
      <c r="I113" s="3" t="str">
        <f t="shared" si="2"/>
        <v>Oct</v>
      </c>
      <c r="J113" s="3">
        <v>45779</v>
      </c>
      <c r="K113" s="3" t="str">
        <f t="shared" si="3"/>
        <v>May</v>
      </c>
      <c r="L113" t="s">
        <v>27</v>
      </c>
      <c r="M113" t="s">
        <v>36</v>
      </c>
      <c r="N113" t="s">
        <v>114</v>
      </c>
    </row>
    <row r="114" spans="1:14" x14ac:dyDescent="0.3">
      <c r="A114" t="s">
        <v>392</v>
      </c>
      <c r="B114" t="s">
        <v>393</v>
      </c>
      <c r="C114" t="s">
        <v>394</v>
      </c>
      <c r="D114" t="s">
        <v>66</v>
      </c>
      <c r="E114" t="s">
        <v>34</v>
      </c>
      <c r="F114">
        <v>2</v>
      </c>
      <c r="G114">
        <v>17472.25</v>
      </c>
      <c r="H114" s="3">
        <v>45510</v>
      </c>
      <c r="I114" s="3" t="str">
        <f t="shared" si="2"/>
        <v>Aug</v>
      </c>
      <c r="J114" s="3">
        <v>45790</v>
      </c>
      <c r="K114" s="3" t="str">
        <f t="shared" si="3"/>
        <v>May</v>
      </c>
      <c r="L114" t="s">
        <v>19</v>
      </c>
      <c r="M114" t="s">
        <v>20</v>
      </c>
      <c r="N114" t="s">
        <v>58</v>
      </c>
    </row>
    <row r="115" spans="1:14" x14ac:dyDescent="0.3">
      <c r="A115" t="s">
        <v>395</v>
      </c>
      <c r="B115" t="s">
        <v>396</v>
      </c>
      <c r="C115" t="s">
        <v>397</v>
      </c>
      <c r="D115" t="s">
        <v>57</v>
      </c>
      <c r="E115" t="s">
        <v>91</v>
      </c>
      <c r="F115">
        <v>5</v>
      </c>
      <c r="G115">
        <v>17509.18</v>
      </c>
      <c r="H115" s="3">
        <v>45706</v>
      </c>
      <c r="I115" s="3" t="str">
        <f t="shared" si="2"/>
        <v>Feb</v>
      </c>
      <c r="J115" s="3">
        <v>45787</v>
      </c>
      <c r="K115" s="3" t="str">
        <f t="shared" si="3"/>
        <v>May</v>
      </c>
      <c r="L115" t="s">
        <v>41</v>
      </c>
      <c r="M115" t="s">
        <v>36</v>
      </c>
      <c r="N115" t="s">
        <v>152</v>
      </c>
    </row>
    <row r="116" spans="1:14" x14ac:dyDescent="0.3">
      <c r="A116" t="s">
        <v>398</v>
      </c>
      <c r="B116" t="s">
        <v>399</v>
      </c>
      <c r="C116" t="s">
        <v>400</v>
      </c>
      <c r="D116" t="s">
        <v>17</v>
      </c>
      <c r="E116" t="s">
        <v>18</v>
      </c>
      <c r="F116">
        <v>4</v>
      </c>
      <c r="G116">
        <v>33988.35</v>
      </c>
      <c r="H116" s="3">
        <v>45575</v>
      </c>
      <c r="I116" s="3" t="str">
        <f t="shared" si="2"/>
        <v>Oct</v>
      </c>
      <c r="J116" s="3">
        <v>45791</v>
      </c>
      <c r="K116" s="3" t="str">
        <f t="shared" si="3"/>
        <v>May</v>
      </c>
      <c r="L116" t="s">
        <v>41</v>
      </c>
      <c r="M116" t="s">
        <v>36</v>
      </c>
      <c r="N116" t="s">
        <v>122</v>
      </c>
    </row>
    <row r="117" spans="1:14" x14ac:dyDescent="0.3">
      <c r="A117" t="s">
        <v>401</v>
      </c>
      <c r="B117" t="s">
        <v>402</v>
      </c>
      <c r="C117" t="s">
        <v>403</v>
      </c>
      <c r="D117" t="s">
        <v>17</v>
      </c>
      <c r="E117" t="s">
        <v>52</v>
      </c>
      <c r="F117">
        <v>4</v>
      </c>
      <c r="G117">
        <v>24230.79</v>
      </c>
      <c r="H117" s="3">
        <v>45590</v>
      </c>
      <c r="I117" s="3" t="str">
        <f t="shared" si="2"/>
        <v>Oct</v>
      </c>
      <c r="J117" s="3">
        <v>45782</v>
      </c>
      <c r="K117" s="3" t="str">
        <f t="shared" si="3"/>
        <v>May</v>
      </c>
      <c r="L117" t="s">
        <v>27</v>
      </c>
      <c r="M117" t="s">
        <v>47</v>
      </c>
      <c r="N117" t="s">
        <v>92</v>
      </c>
    </row>
    <row r="118" spans="1:14" x14ac:dyDescent="0.3">
      <c r="A118" t="s">
        <v>404</v>
      </c>
      <c r="B118" t="s">
        <v>405</v>
      </c>
      <c r="C118" t="s">
        <v>406</v>
      </c>
      <c r="D118" t="s">
        <v>84</v>
      </c>
      <c r="E118" t="s">
        <v>34</v>
      </c>
      <c r="F118">
        <v>5</v>
      </c>
      <c r="G118">
        <v>49057.02</v>
      </c>
      <c r="H118" s="3">
        <v>45530</v>
      </c>
      <c r="I118" s="3" t="str">
        <f t="shared" si="2"/>
        <v>Aug</v>
      </c>
      <c r="J118" s="3">
        <v>45785</v>
      </c>
      <c r="K118" s="3" t="str">
        <f t="shared" si="3"/>
        <v>May</v>
      </c>
      <c r="L118" t="s">
        <v>27</v>
      </c>
      <c r="M118" t="s">
        <v>36</v>
      </c>
      <c r="N118" t="s">
        <v>21</v>
      </c>
    </row>
    <row r="119" spans="1:14" x14ac:dyDescent="0.3">
      <c r="A119" t="s">
        <v>407</v>
      </c>
      <c r="B119" t="s">
        <v>408</v>
      </c>
      <c r="C119" t="s">
        <v>409</v>
      </c>
      <c r="D119" t="s">
        <v>33</v>
      </c>
      <c r="E119" t="s">
        <v>91</v>
      </c>
      <c r="F119">
        <v>1</v>
      </c>
      <c r="G119">
        <v>3398.71</v>
      </c>
      <c r="H119" s="3">
        <v>45701</v>
      </c>
      <c r="I119" s="3" t="str">
        <f t="shared" si="2"/>
        <v>Feb</v>
      </c>
      <c r="J119" s="3">
        <v>45784</v>
      </c>
      <c r="K119" s="3" t="str">
        <f t="shared" si="3"/>
        <v>May</v>
      </c>
      <c r="L119" t="s">
        <v>41</v>
      </c>
      <c r="M119" t="s">
        <v>42</v>
      </c>
      <c r="N119" t="s">
        <v>29</v>
      </c>
    </row>
    <row r="120" spans="1:14" x14ac:dyDescent="0.3">
      <c r="A120" t="s">
        <v>410</v>
      </c>
      <c r="B120" t="s">
        <v>411</v>
      </c>
      <c r="C120" t="s">
        <v>412</v>
      </c>
      <c r="D120" t="s">
        <v>33</v>
      </c>
      <c r="E120" t="s">
        <v>91</v>
      </c>
      <c r="F120">
        <v>3</v>
      </c>
      <c r="G120">
        <v>73968.66</v>
      </c>
      <c r="H120" s="3">
        <v>45579</v>
      </c>
      <c r="I120" s="3" t="str">
        <f t="shared" si="2"/>
        <v>Oct</v>
      </c>
      <c r="J120" s="3">
        <v>45790</v>
      </c>
      <c r="K120" s="3" t="str">
        <f t="shared" si="3"/>
        <v>May</v>
      </c>
      <c r="L120" t="s">
        <v>35</v>
      </c>
      <c r="M120" t="s">
        <v>36</v>
      </c>
      <c r="N120" t="s">
        <v>114</v>
      </c>
    </row>
    <row r="121" spans="1:14" x14ac:dyDescent="0.3">
      <c r="A121" t="s">
        <v>413</v>
      </c>
      <c r="B121" t="s">
        <v>414</v>
      </c>
      <c r="C121" t="s">
        <v>415</v>
      </c>
      <c r="D121" t="s">
        <v>33</v>
      </c>
      <c r="E121" t="s">
        <v>52</v>
      </c>
      <c r="F121">
        <v>5</v>
      </c>
      <c r="G121">
        <v>6221.6</v>
      </c>
      <c r="H121" s="3">
        <v>45606</v>
      </c>
      <c r="I121" s="3" t="str">
        <f t="shared" si="2"/>
        <v>Nov</v>
      </c>
      <c r="J121" s="3">
        <v>45786</v>
      </c>
      <c r="K121" s="3" t="str">
        <f t="shared" si="3"/>
        <v>May</v>
      </c>
      <c r="L121" t="s">
        <v>27</v>
      </c>
      <c r="M121" t="s">
        <v>36</v>
      </c>
      <c r="N121" t="s">
        <v>99</v>
      </c>
    </row>
    <row r="122" spans="1:14" x14ac:dyDescent="0.3">
      <c r="A122" t="s">
        <v>416</v>
      </c>
      <c r="B122" t="s">
        <v>417</v>
      </c>
      <c r="C122" t="s">
        <v>418</v>
      </c>
      <c r="D122" t="s">
        <v>57</v>
      </c>
      <c r="E122" t="s">
        <v>52</v>
      </c>
      <c r="F122">
        <v>2</v>
      </c>
      <c r="G122">
        <v>7161.55</v>
      </c>
      <c r="H122" s="3">
        <v>45421</v>
      </c>
      <c r="I122" s="3" t="str">
        <f t="shared" si="2"/>
        <v>May</v>
      </c>
      <c r="J122" s="3">
        <v>45782</v>
      </c>
      <c r="K122" s="3" t="str">
        <f t="shared" si="3"/>
        <v>May</v>
      </c>
      <c r="L122" t="s">
        <v>19</v>
      </c>
      <c r="M122" t="s">
        <v>28</v>
      </c>
      <c r="N122" t="s">
        <v>118</v>
      </c>
    </row>
    <row r="123" spans="1:14" x14ac:dyDescent="0.3">
      <c r="A123" t="s">
        <v>419</v>
      </c>
      <c r="B123" t="s">
        <v>420</v>
      </c>
      <c r="C123" t="s">
        <v>421</v>
      </c>
      <c r="D123" t="s">
        <v>33</v>
      </c>
      <c r="E123" t="s">
        <v>26</v>
      </c>
      <c r="F123">
        <v>5</v>
      </c>
      <c r="G123">
        <v>67203.009999999995</v>
      </c>
      <c r="H123" s="3">
        <v>45455</v>
      </c>
      <c r="I123" s="3" t="str">
        <f t="shared" si="2"/>
        <v>Jun</v>
      </c>
      <c r="J123" s="3">
        <v>45780</v>
      </c>
      <c r="K123" s="3" t="str">
        <f t="shared" si="3"/>
        <v>May</v>
      </c>
      <c r="L123" t="s">
        <v>35</v>
      </c>
      <c r="M123" t="s">
        <v>28</v>
      </c>
      <c r="N123" t="s">
        <v>58</v>
      </c>
    </row>
    <row r="124" spans="1:14" x14ac:dyDescent="0.3">
      <c r="A124" t="s">
        <v>422</v>
      </c>
      <c r="B124" t="s">
        <v>423</v>
      </c>
      <c r="C124" t="s">
        <v>424</v>
      </c>
      <c r="D124" t="s">
        <v>84</v>
      </c>
      <c r="E124" t="s">
        <v>18</v>
      </c>
      <c r="F124">
        <v>4</v>
      </c>
      <c r="G124">
        <v>9952.98</v>
      </c>
      <c r="H124" s="3">
        <v>45453</v>
      </c>
      <c r="I124" s="3" t="str">
        <f t="shared" si="2"/>
        <v>Jun</v>
      </c>
      <c r="J124" s="3">
        <v>45791</v>
      </c>
      <c r="K124" s="3" t="str">
        <f t="shared" si="3"/>
        <v>May</v>
      </c>
      <c r="L124" t="s">
        <v>27</v>
      </c>
      <c r="M124" t="s">
        <v>20</v>
      </c>
      <c r="N124" t="s">
        <v>53</v>
      </c>
    </row>
    <row r="125" spans="1:14" x14ac:dyDescent="0.3">
      <c r="A125" t="s">
        <v>425</v>
      </c>
      <c r="B125" t="s">
        <v>426</v>
      </c>
      <c r="C125" t="s">
        <v>427</v>
      </c>
      <c r="D125" t="s">
        <v>84</v>
      </c>
      <c r="E125" t="s">
        <v>52</v>
      </c>
      <c r="F125">
        <v>4</v>
      </c>
      <c r="G125">
        <v>70470.47</v>
      </c>
      <c r="H125" s="3">
        <v>45713</v>
      </c>
      <c r="I125" s="3" t="str">
        <f t="shared" si="2"/>
        <v>Feb</v>
      </c>
      <c r="J125" s="3">
        <v>45781</v>
      </c>
      <c r="K125" s="3" t="str">
        <f t="shared" si="3"/>
        <v>May</v>
      </c>
      <c r="L125" t="s">
        <v>41</v>
      </c>
      <c r="M125" t="s">
        <v>47</v>
      </c>
      <c r="N125" t="s">
        <v>53</v>
      </c>
    </row>
    <row r="126" spans="1:14" x14ac:dyDescent="0.3">
      <c r="A126" t="s">
        <v>428</v>
      </c>
      <c r="B126" t="s">
        <v>429</v>
      </c>
      <c r="C126" t="s">
        <v>430</v>
      </c>
      <c r="D126" t="s">
        <v>57</v>
      </c>
      <c r="E126" t="s">
        <v>34</v>
      </c>
      <c r="F126">
        <v>3</v>
      </c>
      <c r="G126">
        <v>71484.05</v>
      </c>
      <c r="H126" s="3">
        <v>45521</v>
      </c>
      <c r="I126" s="3" t="str">
        <f t="shared" si="2"/>
        <v>Aug</v>
      </c>
      <c r="J126" s="3">
        <v>45778</v>
      </c>
      <c r="K126" s="3" t="str">
        <f t="shared" si="3"/>
        <v>May</v>
      </c>
      <c r="L126" t="s">
        <v>35</v>
      </c>
      <c r="M126" t="s">
        <v>42</v>
      </c>
      <c r="N126" t="s">
        <v>118</v>
      </c>
    </row>
    <row r="127" spans="1:14" x14ac:dyDescent="0.3">
      <c r="A127" t="s">
        <v>431</v>
      </c>
      <c r="B127" t="s">
        <v>432</v>
      </c>
      <c r="C127" t="s">
        <v>433</v>
      </c>
      <c r="D127" t="s">
        <v>57</v>
      </c>
      <c r="E127" t="s">
        <v>91</v>
      </c>
      <c r="F127">
        <v>1</v>
      </c>
      <c r="G127">
        <v>21298.6</v>
      </c>
      <c r="H127" s="3">
        <v>45764</v>
      </c>
      <c r="I127" s="3" t="str">
        <f t="shared" si="2"/>
        <v>Apr</v>
      </c>
      <c r="J127" s="3">
        <v>45792</v>
      </c>
      <c r="K127" s="3" t="str">
        <f t="shared" si="3"/>
        <v>May</v>
      </c>
      <c r="L127" t="s">
        <v>35</v>
      </c>
      <c r="M127" t="s">
        <v>28</v>
      </c>
      <c r="N127" t="s">
        <v>29</v>
      </c>
    </row>
    <row r="128" spans="1:14" x14ac:dyDescent="0.3">
      <c r="A128" t="s">
        <v>434</v>
      </c>
      <c r="B128" t="s">
        <v>435</v>
      </c>
      <c r="C128" t="s">
        <v>436</v>
      </c>
      <c r="D128" t="s">
        <v>25</v>
      </c>
      <c r="E128" t="s">
        <v>34</v>
      </c>
      <c r="F128">
        <v>5</v>
      </c>
      <c r="G128">
        <v>59515.63</v>
      </c>
      <c r="H128" s="3">
        <v>45487</v>
      </c>
      <c r="I128" s="3" t="str">
        <f t="shared" si="2"/>
        <v>Jul</v>
      </c>
      <c r="J128" s="3">
        <v>45788</v>
      </c>
      <c r="K128" s="3" t="str">
        <f t="shared" si="3"/>
        <v>May</v>
      </c>
      <c r="L128" t="s">
        <v>41</v>
      </c>
      <c r="M128" t="s">
        <v>47</v>
      </c>
      <c r="N128" t="s">
        <v>152</v>
      </c>
    </row>
    <row r="129" spans="1:14" x14ac:dyDescent="0.3">
      <c r="A129" t="s">
        <v>437</v>
      </c>
      <c r="B129" t="s">
        <v>438</v>
      </c>
      <c r="C129" t="s">
        <v>439</v>
      </c>
      <c r="D129" t="s">
        <v>33</v>
      </c>
      <c r="E129" t="s">
        <v>18</v>
      </c>
      <c r="F129">
        <v>3</v>
      </c>
      <c r="G129">
        <v>54537.46</v>
      </c>
      <c r="H129" s="3">
        <v>45516</v>
      </c>
      <c r="I129" s="3" t="str">
        <f t="shared" si="2"/>
        <v>Aug</v>
      </c>
      <c r="J129" s="3">
        <v>45788</v>
      </c>
      <c r="K129" s="3" t="str">
        <f t="shared" si="3"/>
        <v>May</v>
      </c>
      <c r="L129" t="s">
        <v>27</v>
      </c>
      <c r="M129" t="s">
        <v>20</v>
      </c>
      <c r="N129" t="s">
        <v>48</v>
      </c>
    </row>
    <row r="130" spans="1:14" x14ac:dyDescent="0.3">
      <c r="A130" t="s">
        <v>440</v>
      </c>
      <c r="B130" t="s">
        <v>441</v>
      </c>
      <c r="C130" t="s">
        <v>442</v>
      </c>
      <c r="D130" t="s">
        <v>25</v>
      </c>
      <c r="E130" t="s">
        <v>34</v>
      </c>
      <c r="F130">
        <v>2</v>
      </c>
      <c r="G130">
        <v>7840.31</v>
      </c>
      <c r="H130" s="3">
        <v>45425</v>
      </c>
      <c r="I130" s="3" t="str">
        <f t="shared" si="2"/>
        <v>May</v>
      </c>
      <c r="J130" s="3">
        <v>45787</v>
      </c>
      <c r="K130" s="3" t="str">
        <f t="shared" si="3"/>
        <v>May</v>
      </c>
      <c r="L130" t="s">
        <v>41</v>
      </c>
      <c r="M130" t="s">
        <v>36</v>
      </c>
      <c r="N130" t="s">
        <v>71</v>
      </c>
    </row>
    <row r="131" spans="1:14" x14ac:dyDescent="0.3">
      <c r="A131" t="s">
        <v>443</v>
      </c>
      <c r="B131" t="s">
        <v>444</v>
      </c>
      <c r="C131" t="s">
        <v>445</v>
      </c>
      <c r="D131" t="s">
        <v>113</v>
      </c>
      <c r="E131" t="s">
        <v>26</v>
      </c>
      <c r="F131">
        <v>1</v>
      </c>
      <c r="G131">
        <v>18653.25</v>
      </c>
      <c r="H131" s="3">
        <v>45623</v>
      </c>
      <c r="I131" s="3" t="str">
        <f t="shared" ref="I131:I194" si="4">TEXT(H131,"mmm")</f>
        <v>Nov</v>
      </c>
      <c r="J131" s="3">
        <v>45778</v>
      </c>
      <c r="K131" s="3" t="str">
        <f t="shared" ref="K131:K194" si="5">TEXT(J131,"mmm")</f>
        <v>May</v>
      </c>
      <c r="L131" t="s">
        <v>27</v>
      </c>
      <c r="M131" t="s">
        <v>47</v>
      </c>
      <c r="N131" t="s">
        <v>114</v>
      </c>
    </row>
    <row r="132" spans="1:14" x14ac:dyDescent="0.3">
      <c r="A132" t="s">
        <v>446</v>
      </c>
      <c r="B132" t="s">
        <v>447</v>
      </c>
      <c r="C132" t="s">
        <v>448</v>
      </c>
      <c r="D132" t="s">
        <v>33</v>
      </c>
      <c r="E132" t="s">
        <v>91</v>
      </c>
      <c r="F132">
        <v>1</v>
      </c>
      <c r="G132">
        <v>6036.62</v>
      </c>
      <c r="H132" s="3">
        <v>45700</v>
      </c>
      <c r="I132" s="3" t="str">
        <f t="shared" si="4"/>
        <v>Feb</v>
      </c>
      <c r="J132" s="3">
        <v>45781</v>
      </c>
      <c r="K132" s="3" t="str">
        <f t="shared" si="5"/>
        <v>May</v>
      </c>
      <c r="L132" t="s">
        <v>19</v>
      </c>
      <c r="M132" t="s">
        <v>36</v>
      </c>
      <c r="N132" t="s">
        <v>92</v>
      </c>
    </row>
    <row r="133" spans="1:14" x14ac:dyDescent="0.3">
      <c r="A133" t="s">
        <v>449</v>
      </c>
      <c r="B133" t="s">
        <v>450</v>
      </c>
      <c r="C133" t="s">
        <v>451</v>
      </c>
      <c r="D133" t="s">
        <v>66</v>
      </c>
      <c r="E133" t="s">
        <v>34</v>
      </c>
      <c r="F133">
        <v>2</v>
      </c>
      <c r="G133">
        <v>58563.64</v>
      </c>
      <c r="H133" s="3">
        <v>45485</v>
      </c>
      <c r="I133" s="3" t="str">
        <f t="shared" si="4"/>
        <v>Jul</v>
      </c>
      <c r="J133" s="3">
        <v>45791</v>
      </c>
      <c r="K133" s="3" t="str">
        <f t="shared" si="5"/>
        <v>May</v>
      </c>
      <c r="L133" t="s">
        <v>27</v>
      </c>
      <c r="M133" t="s">
        <v>42</v>
      </c>
      <c r="N133" t="s">
        <v>99</v>
      </c>
    </row>
    <row r="134" spans="1:14" x14ac:dyDescent="0.3">
      <c r="A134" t="s">
        <v>452</v>
      </c>
      <c r="B134" t="s">
        <v>453</v>
      </c>
      <c r="C134" t="s">
        <v>454</v>
      </c>
      <c r="D134" t="s">
        <v>113</v>
      </c>
      <c r="E134" t="s">
        <v>52</v>
      </c>
      <c r="F134">
        <v>5</v>
      </c>
      <c r="G134">
        <v>42224.02</v>
      </c>
      <c r="H134" s="3">
        <v>45476</v>
      </c>
      <c r="I134" s="3" t="str">
        <f t="shared" si="4"/>
        <v>Jul</v>
      </c>
      <c r="J134" s="3">
        <v>45790</v>
      </c>
      <c r="K134" s="3" t="str">
        <f t="shared" si="5"/>
        <v>May</v>
      </c>
      <c r="L134" t="s">
        <v>41</v>
      </c>
      <c r="M134" t="s">
        <v>36</v>
      </c>
      <c r="N134" t="s">
        <v>62</v>
      </c>
    </row>
    <row r="135" spans="1:14" x14ac:dyDescent="0.3">
      <c r="A135" t="s">
        <v>455</v>
      </c>
      <c r="B135" t="s">
        <v>456</v>
      </c>
      <c r="C135" t="s">
        <v>457</v>
      </c>
      <c r="D135" t="s">
        <v>84</v>
      </c>
      <c r="E135" t="s">
        <v>91</v>
      </c>
      <c r="F135">
        <v>5</v>
      </c>
      <c r="G135">
        <v>65578.3</v>
      </c>
      <c r="H135" s="3">
        <v>45573</v>
      </c>
      <c r="I135" s="3" t="str">
        <f t="shared" si="4"/>
        <v>Oct</v>
      </c>
      <c r="J135" s="3">
        <v>45790</v>
      </c>
      <c r="K135" s="3" t="str">
        <f t="shared" si="5"/>
        <v>May</v>
      </c>
      <c r="L135" t="s">
        <v>27</v>
      </c>
      <c r="M135" t="s">
        <v>20</v>
      </c>
      <c r="N135" t="s">
        <v>58</v>
      </c>
    </row>
    <row r="136" spans="1:14" x14ac:dyDescent="0.3">
      <c r="A136" t="s">
        <v>458</v>
      </c>
      <c r="B136" t="s">
        <v>459</v>
      </c>
      <c r="C136" t="s">
        <v>460</v>
      </c>
      <c r="D136" t="s">
        <v>66</v>
      </c>
      <c r="E136" t="s">
        <v>52</v>
      </c>
      <c r="F136">
        <v>1</v>
      </c>
      <c r="G136">
        <v>7407.65</v>
      </c>
      <c r="H136" s="3">
        <v>45695</v>
      </c>
      <c r="I136" s="3" t="str">
        <f t="shared" si="4"/>
        <v>Feb</v>
      </c>
      <c r="J136" s="3">
        <v>45791</v>
      </c>
      <c r="K136" s="3" t="str">
        <f t="shared" si="5"/>
        <v>May</v>
      </c>
      <c r="L136" t="s">
        <v>35</v>
      </c>
      <c r="M136" t="s">
        <v>36</v>
      </c>
      <c r="N136" t="s">
        <v>99</v>
      </c>
    </row>
    <row r="137" spans="1:14" x14ac:dyDescent="0.3">
      <c r="A137" t="s">
        <v>461</v>
      </c>
      <c r="B137" t="s">
        <v>462</v>
      </c>
      <c r="C137" t="s">
        <v>463</v>
      </c>
      <c r="D137" t="s">
        <v>84</v>
      </c>
      <c r="E137" t="s">
        <v>26</v>
      </c>
      <c r="F137">
        <v>2</v>
      </c>
      <c r="G137">
        <v>51358.13</v>
      </c>
      <c r="H137" s="3">
        <v>45424</v>
      </c>
      <c r="I137" s="3" t="str">
        <f t="shared" si="4"/>
        <v>May</v>
      </c>
      <c r="J137" s="3">
        <v>45783</v>
      </c>
      <c r="K137" s="3" t="str">
        <f t="shared" si="5"/>
        <v>May</v>
      </c>
      <c r="L137" t="s">
        <v>27</v>
      </c>
      <c r="M137" t="s">
        <v>36</v>
      </c>
      <c r="N137" t="s">
        <v>214</v>
      </c>
    </row>
    <row r="138" spans="1:14" x14ac:dyDescent="0.3">
      <c r="A138" t="s">
        <v>464</v>
      </c>
      <c r="B138" t="s">
        <v>465</v>
      </c>
      <c r="C138" t="s">
        <v>466</v>
      </c>
      <c r="D138" t="s">
        <v>84</v>
      </c>
      <c r="E138" t="s">
        <v>18</v>
      </c>
      <c r="F138">
        <v>1</v>
      </c>
      <c r="G138">
        <v>17086.78</v>
      </c>
      <c r="H138" s="3">
        <v>45729</v>
      </c>
      <c r="I138" s="3" t="str">
        <f t="shared" si="4"/>
        <v>Mar</v>
      </c>
      <c r="J138" s="3">
        <v>45782</v>
      </c>
      <c r="K138" s="3" t="str">
        <f t="shared" si="5"/>
        <v>May</v>
      </c>
      <c r="L138" t="s">
        <v>35</v>
      </c>
      <c r="M138" t="s">
        <v>47</v>
      </c>
      <c r="N138" t="s">
        <v>21</v>
      </c>
    </row>
    <row r="139" spans="1:14" x14ac:dyDescent="0.3">
      <c r="A139" t="s">
        <v>467</v>
      </c>
      <c r="B139" t="s">
        <v>468</v>
      </c>
      <c r="C139" t="s">
        <v>469</v>
      </c>
      <c r="D139" t="s">
        <v>109</v>
      </c>
      <c r="E139" t="s">
        <v>26</v>
      </c>
      <c r="F139">
        <v>4</v>
      </c>
      <c r="G139">
        <v>72605.2</v>
      </c>
      <c r="H139" s="3">
        <v>45490</v>
      </c>
      <c r="I139" s="3" t="str">
        <f t="shared" si="4"/>
        <v>Jul</v>
      </c>
      <c r="J139" s="3">
        <v>45790</v>
      </c>
      <c r="K139" s="3" t="str">
        <f t="shared" si="5"/>
        <v>May</v>
      </c>
      <c r="L139" t="s">
        <v>27</v>
      </c>
      <c r="M139" t="s">
        <v>20</v>
      </c>
      <c r="N139" t="s">
        <v>122</v>
      </c>
    </row>
    <row r="140" spans="1:14" x14ac:dyDescent="0.3">
      <c r="A140" t="s">
        <v>470</v>
      </c>
      <c r="B140" t="s">
        <v>471</v>
      </c>
      <c r="C140" t="s">
        <v>472</v>
      </c>
      <c r="D140" t="s">
        <v>113</v>
      </c>
      <c r="E140" t="s">
        <v>26</v>
      </c>
      <c r="F140">
        <v>5</v>
      </c>
      <c r="G140">
        <v>61896.160000000003</v>
      </c>
      <c r="H140" s="3">
        <v>45627</v>
      </c>
      <c r="I140" s="3" t="str">
        <f t="shared" si="4"/>
        <v>Dec</v>
      </c>
      <c r="J140" s="3">
        <v>45783</v>
      </c>
      <c r="K140" s="3" t="str">
        <f t="shared" si="5"/>
        <v>May</v>
      </c>
      <c r="L140" t="s">
        <v>27</v>
      </c>
      <c r="M140" t="s">
        <v>28</v>
      </c>
      <c r="N140" t="s">
        <v>48</v>
      </c>
    </row>
    <row r="141" spans="1:14" x14ac:dyDescent="0.3">
      <c r="A141" t="s">
        <v>473</v>
      </c>
      <c r="B141" t="s">
        <v>474</v>
      </c>
      <c r="C141" t="s">
        <v>475</v>
      </c>
      <c r="D141" t="s">
        <v>17</v>
      </c>
      <c r="E141" t="s">
        <v>52</v>
      </c>
      <c r="F141">
        <v>4</v>
      </c>
      <c r="G141">
        <v>48323.55</v>
      </c>
      <c r="H141" s="3">
        <v>45412</v>
      </c>
      <c r="I141" s="3" t="str">
        <f t="shared" si="4"/>
        <v>Apr</v>
      </c>
      <c r="J141" s="3">
        <v>45786</v>
      </c>
      <c r="K141" s="3" t="str">
        <f t="shared" si="5"/>
        <v>May</v>
      </c>
      <c r="L141" t="s">
        <v>19</v>
      </c>
      <c r="M141" t="s">
        <v>36</v>
      </c>
      <c r="N141" t="s">
        <v>43</v>
      </c>
    </row>
    <row r="142" spans="1:14" x14ac:dyDescent="0.3">
      <c r="A142" t="s">
        <v>476</v>
      </c>
      <c r="B142" t="s">
        <v>477</v>
      </c>
      <c r="C142" t="s">
        <v>478</v>
      </c>
      <c r="D142" t="s">
        <v>84</v>
      </c>
      <c r="E142" t="s">
        <v>91</v>
      </c>
      <c r="F142">
        <v>2</v>
      </c>
      <c r="G142">
        <v>17954.07</v>
      </c>
      <c r="H142" s="3">
        <v>45591</v>
      </c>
      <c r="I142" s="3" t="str">
        <f t="shared" si="4"/>
        <v>Oct</v>
      </c>
      <c r="J142" s="3">
        <v>45778</v>
      </c>
      <c r="K142" s="3" t="str">
        <f t="shared" si="5"/>
        <v>May</v>
      </c>
      <c r="L142" t="s">
        <v>27</v>
      </c>
      <c r="M142" t="s">
        <v>47</v>
      </c>
      <c r="N142" t="s">
        <v>53</v>
      </c>
    </row>
    <row r="143" spans="1:14" x14ac:dyDescent="0.3">
      <c r="A143" t="s">
        <v>479</v>
      </c>
      <c r="B143" t="s">
        <v>480</v>
      </c>
      <c r="C143" t="s">
        <v>481</v>
      </c>
      <c r="D143" t="s">
        <v>57</v>
      </c>
      <c r="E143" t="s">
        <v>26</v>
      </c>
      <c r="F143">
        <v>3</v>
      </c>
      <c r="G143">
        <v>50963.34</v>
      </c>
      <c r="H143" s="3">
        <v>45584</v>
      </c>
      <c r="I143" s="3" t="str">
        <f t="shared" si="4"/>
        <v>Oct</v>
      </c>
      <c r="J143" s="3">
        <v>45784</v>
      </c>
      <c r="K143" s="3" t="str">
        <f t="shared" si="5"/>
        <v>May</v>
      </c>
      <c r="L143" t="s">
        <v>27</v>
      </c>
      <c r="M143" t="s">
        <v>47</v>
      </c>
      <c r="N143" t="s">
        <v>148</v>
      </c>
    </row>
    <row r="144" spans="1:14" x14ac:dyDescent="0.3">
      <c r="A144" t="s">
        <v>482</v>
      </c>
      <c r="B144" t="s">
        <v>483</v>
      </c>
      <c r="C144" t="s">
        <v>484</v>
      </c>
      <c r="D144" t="s">
        <v>66</v>
      </c>
      <c r="E144" t="s">
        <v>34</v>
      </c>
      <c r="F144">
        <v>5</v>
      </c>
      <c r="G144">
        <v>68328.789999999994</v>
      </c>
      <c r="H144" s="3">
        <v>45681</v>
      </c>
      <c r="I144" s="3" t="str">
        <f t="shared" si="4"/>
        <v>Jan</v>
      </c>
      <c r="J144" s="3">
        <v>45783</v>
      </c>
      <c r="K144" s="3" t="str">
        <f t="shared" si="5"/>
        <v>May</v>
      </c>
      <c r="L144" t="s">
        <v>27</v>
      </c>
      <c r="M144" t="s">
        <v>36</v>
      </c>
      <c r="N144" t="s">
        <v>21</v>
      </c>
    </row>
    <row r="145" spans="1:14" x14ac:dyDescent="0.3">
      <c r="A145" t="s">
        <v>485</v>
      </c>
      <c r="B145" t="s">
        <v>486</v>
      </c>
      <c r="C145" t="s">
        <v>487</v>
      </c>
      <c r="D145" t="s">
        <v>17</v>
      </c>
      <c r="E145" t="s">
        <v>91</v>
      </c>
      <c r="F145">
        <v>4</v>
      </c>
      <c r="G145">
        <v>45904.98</v>
      </c>
      <c r="H145" s="3">
        <v>45691</v>
      </c>
      <c r="I145" s="3" t="str">
        <f t="shared" si="4"/>
        <v>Feb</v>
      </c>
      <c r="J145" s="3">
        <v>45785</v>
      </c>
      <c r="K145" s="3" t="str">
        <f t="shared" si="5"/>
        <v>May</v>
      </c>
      <c r="L145" t="s">
        <v>41</v>
      </c>
      <c r="M145" t="s">
        <v>36</v>
      </c>
      <c r="N145" t="s">
        <v>144</v>
      </c>
    </row>
    <row r="146" spans="1:14" x14ac:dyDescent="0.3">
      <c r="A146" t="s">
        <v>488</v>
      </c>
      <c r="B146" t="s">
        <v>489</v>
      </c>
      <c r="C146" t="s">
        <v>490</v>
      </c>
      <c r="D146" t="s">
        <v>66</v>
      </c>
      <c r="E146" t="s">
        <v>18</v>
      </c>
      <c r="F146">
        <v>4</v>
      </c>
      <c r="G146">
        <v>19369.740000000002</v>
      </c>
      <c r="H146" s="3">
        <v>45703</v>
      </c>
      <c r="I146" s="3" t="str">
        <f t="shared" si="4"/>
        <v>Feb</v>
      </c>
      <c r="J146" s="3">
        <v>45788</v>
      </c>
      <c r="K146" s="3" t="str">
        <f t="shared" si="5"/>
        <v>May</v>
      </c>
      <c r="L146" t="s">
        <v>35</v>
      </c>
      <c r="M146" t="s">
        <v>36</v>
      </c>
      <c r="N146" t="s">
        <v>183</v>
      </c>
    </row>
    <row r="147" spans="1:14" x14ac:dyDescent="0.3">
      <c r="A147" t="s">
        <v>491</v>
      </c>
      <c r="B147" t="s">
        <v>492</v>
      </c>
      <c r="C147" t="s">
        <v>493</v>
      </c>
      <c r="D147" t="s">
        <v>17</v>
      </c>
      <c r="E147" t="s">
        <v>26</v>
      </c>
      <c r="F147">
        <v>4</v>
      </c>
      <c r="G147">
        <v>12241.92</v>
      </c>
      <c r="H147" s="3">
        <v>45670</v>
      </c>
      <c r="I147" s="3" t="str">
        <f t="shared" si="4"/>
        <v>Jan</v>
      </c>
      <c r="J147" s="3">
        <v>45791</v>
      </c>
      <c r="K147" s="3" t="str">
        <f t="shared" si="5"/>
        <v>May</v>
      </c>
      <c r="L147" t="s">
        <v>41</v>
      </c>
      <c r="M147" t="s">
        <v>36</v>
      </c>
      <c r="N147" t="s">
        <v>152</v>
      </c>
    </row>
    <row r="148" spans="1:14" x14ac:dyDescent="0.3">
      <c r="A148" t="s">
        <v>494</v>
      </c>
      <c r="B148" t="s">
        <v>495</v>
      </c>
      <c r="C148" t="s">
        <v>496</v>
      </c>
      <c r="D148" t="s">
        <v>17</v>
      </c>
      <c r="E148" t="s">
        <v>18</v>
      </c>
      <c r="F148">
        <v>3</v>
      </c>
      <c r="G148">
        <v>28653.41</v>
      </c>
      <c r="H148" s="3">
        <v>45518</v>
      </c>
      <c r="I148" s="3" t="str">
        <f t="shared" si="4"/>
        <v>Aug</v>
      </c>
      <c r="J148" s="3">
        <v>45792</v>
      </c>
      <c r="K148" s="3" t="str">
        <f t="shared" si="5"/>
        <v>May</v>
      </c>
      <c r="L148" t="s">
        <v>19</v>
      </c>
      <c r="M148" t="s">
        <v>42</v>
      </c>
      <c r="N148" t="s">
        <v>53</v>
      </c>
    </row>
    <row r="149" spans="1:14" x14ac:dyDescent="0.3">
      <c r="A149" t="s">
        <v>497</v>
      </c>
      <c r="B149" t="s">
        <v>498</v>
      </c>
      <c r="C149" t="s">
        <v>499</v>
      </c>
      <c r="D149" t="s">
        <v>109</v>
      </c>
      <c r="E149" t="s">
        <v>34</v>
      </c>
      <c r="F149">
        <v>5</v>
      </c>
      <c r="G149">
        <v>62932.63</v>
      </c>
      <c r="H149" s="3">
        <v>45498</v>
      </c>
      <c r="I149" s="3" t="str">
        <f t="shared" si="4"/>
        <v>Jul</v>
      </c>
      <c r="J149" s="3">
        <v>45778</v>
      </c>
      <c r="K149" s="3" t="str">
        <f t="shared" si="5"/>
        <v>May</v>
      </c>
      <c r="L149" t="s">
        <v>41</v>
      </c>
      <c r="M149" t="s">
        <v>42</v>
      </c>
      <c r="N149" t="s">
        <v>53</v>
      </c>
    </row>
    <row r="150" spans="1:14" x14ac:dyDescent="0.3">
      <c r="A150" t="s">
        <v>500</v>
      </c>
      <c r="B150" t="s">
        <v>501</v>
      </c>
      <c r="C150" t="s">
        <v>502</v>
      </c>
      <c r="D150" t="s">
        <v>113</v>
      </c>
      <c r="E150" t="s">
        <v>26</v>
      </c>
      <c r="F150">
        <v>3</v>
      </c>
      <c r="G150">
        <v>74492.41</v>
      </c>
      <c r="H150" s="3">
        <v>45444</v>
      </c>
      <c r="I150" s="3" t="str">
        <f t="shared" si="4"/>
        <v>Jun</v>
      </c>
      <c r="J150" s="3">
        <v>45791</v>
      </c>
      <c r="K150" s="3" t="str">
        <f t="shared" si="5"/>
        <v>May</v>
      </c>
      <c r="L150" t="s">
        <v>19</v>
      </c>
      <c r="M150" t="s">
        <v>42</v>
      </c>
      <c r="N150" t="s">
        <v>144</v>
      </c>
    </row>
    <row r="151" spans="1:14" x14ac:dyDescent="0.3">
      <c r="A151" t="s">
        <v>503</v>
      </c>
      <c r="B151" t="s">
        <v>504</v>
      </c>
      <c r="C151" t="s">
        <v>505</v>
      </c>
      <c r="D151" t="s">
        <v>17</v>
      </c>
      <c r="E151" t="s">
        <v>26</v>
      </c>
      <c r="F151">
        <v>5</v>
      </c>
      <c r="G151">
        <v>74087.360000000001</v>
      </c>
      <c r="H151" s="3">
        <v>45552</v>
      </c>
      <c r="I151" s="3" t="str">
        <f t="shared" si="4"/>
        <v>Sep</v>
      </c>
      <c r="J151" s="3">
        <v>45784</v>
      </c>
      <c r="K151" s="3" t="str">
        <f t="shared" si="5"/>
        <v>May</v>
      </c>
      <c r="L151" t="s">
        <v>27</v>
      </c>
      <c r="M151" t="s">
        <v>20</v>
      </c>
      <c r="N151" t="s">
        <v>118</v>
      </c>
    </row>
    <row r="152" spans="1:14" x14ac:dyDescent="0.3">
      <c r="A152" t="s">
        <v>506</v>
      </c>
      <c r="B152" t="s">
        <v>507</v>
      </c>
      <c r="C152" t="s">
        <v>508</v>
      </c>
      <c r="D152" t="s">
        <v>57</v>
      </c>
      <c r="E152" t="s">
        <v>52</v>
      </c>
      <c r="F152">
        <v>1</v>
      </c>
      <c r="G152">
        <v>46163.89</v>
      </c>
      <c r="H152" s="3">
        <v>45697</v>
      </c>
      <c r="I152" s="3" t="str">
        <f t="shared" si="4"/>
        <v>Feb</v>
      </c>
      <c r="J152" s="3">
        <v>45779</v>
      </c>
      <c r="K152" s="3" t="str">
        <f t="shared" si="5"/>
        <v>May</v>
      </c>
      <c r="L152" t="s">
        <v>19</v>
      </c>
      <c r="M152" t="s">
        <v>28</v>
      </c>
      <c r="N152" t="s">
        <v>214</v>
      </c>
    </row>
    <row r="153" spans="1:14" x14ac:dyDescent="0.3">
      <c r="A153" t="s">
        <v>509</v>
      </c>
      <c r="B153" t="s">
        <v>510</v>
      </c>
      <c r="C153" t="s">
        <v>511</v>
      </c>
      <c r="D153" t="s">
        <v>17</v>
      </c>
      <c r="E153" t="s">
        <v>26</v>
      </c>
      <c r="F153">
        <v>2</v>
      </c>
      <c r="G153">
        <v>25971.55</v>
      </c>
      <c r="H153" s="3">
        <v>45634</v>
      </c>
      <c r="I153" s="3" t="str">
        <f t="shared" si="4"/>
        <v>Dec</v>
      </c>
      <c r="J153" s="3">
        <v>45781</v>
      </c>
      <c r="K153" s="3" t="str">
        <f t="shared" si="5"/>
        <v>May</v>
      </c>
      <c r="L153" t="s">
        <v>19</v>
      </c>
      <c r="M153" t="s">
        <v>42</v>
      </c>
      <c r="N153" t="s">
        <v>71</v>
      </c>
    </row>
    <row r="154" spans="1:14" x14ac:dyDescent="0.3">
      <c r="A154" t="s">
        <v>512</v>
      </c>
      <c r="B154" t="s">
        <v>513</v>
      </c>
      <c r="C154" t="s">
        <v>514</v>
      </c>
      <c r="D154" t="s">
        <v>57</v>
      </c>
      <c r="E154" t="s">
        <v>18</v>
      </c>
      <c r="F154">
        <v>1</v>
      </c>
      <c r="G154">
        <v>14806</v>
      </c>
      <c r="H154" s="3">
        <v>45538</v>
      </c>
      <c r="I154" s="3" t="str">
        <f t="shared" si="4"/>
        <v>Sep</v>
      </c>
      <c r="J154" s="3">
        <v>45789</v>
      </c>
      <c r="K154" s="3" t="str">
        <f t="shared" si="5"/>
        <v>May</v>
      </c>
      <c r="L154" t="s">
        <v>41</v>
      </c>
      <c r="M154" t="s">
        <v>42</v>
      </c>
      <c r="N154" t="s">
        <v>152</v>
      </c>
    </row>
    <row r="155" spans="1:14" x14ac:dyDescent="0.3">
      <c r="A155" t="s">
        <v>515</v>
      </c>
      <c r="B155" t="s">
        <v>516</v>
      </c>
      <c r="C155" t="s">
        <v>517</v>
      </c>
      <c r="D155" t="s">
        <v>84</v>
      </c>
      <c r="E155" t="s">
        <v>34</v>
      </c>
      <c r="F155">
        <v>3</v>
      </c>
      <c r="G155">
        <v>14608.14</v>
      </c>
      <c r="H155" s="3">
        <v>45698</v>
      </c>
      <c r="I155" s="3" t="str">
        <f t="shared" si="4"/>
        <v>Feb</v>
      </c>
      <c r="J155" s="3">
        <v>45779</v>
      </c>
      <c r="K155" s="3" t="str">
        <f t="shared" si="5"/>
        <v>May</v>
      </c>
      <c r="L155" t="s">
        <v>27</v>
      </c>
      <c r="M155" t="s">
        <v>36</v>
      </c>
      <c r="N155" t="s">
        <v>37</v>
      </c>
    </row>
    <row r="156" spans="1:14" x14ac:dyDescent="0.3">
      <c r="A156" t="s">
        <v>518</v>
      </c>
      <c r="B156" t="s">
        <v>519</v>
      </c>
      <c r="C156" t="s">
        <v>520</v>
      </c>
      <c r="D156" t="s">
        <v>84</v>
      </c>
      <c r="E156" t="s">
        <v>26</v>
      </c>
      <c r="F156">
        <v>1</v>
      </c>
      <c r="G156">
        <v>53909.27</v>
      </c>
      <c r="H156" s="3">
        <v>45646</v>
      </c>
      <c r="I156" s="3" t="str">
        <f t="shared" si="4"/>
        <v>Dec</v>
      </c>
      <c r="J156" s="3">
        <v>45782</v>
      </c>
      <c r="K156" s="3" t="str">
        <f t="shared" si="5"/>
        <v>May</v>
      </c>
      <c r="L156" t="s">
        <v>41</v>
      </c>
      <c r="M156" t="s">
        <v>42</v>
      </c>
      <c r="N156" t="s">
        <v>43</v>
      </c>
    </row>
    <row r="157" spans="1:14" x14ac:dyDescent="0.3">
      <c r="A157" t="s">
        <v>521</v>
      </c>
      <c r="B157" t="s">
        <v>522</v>
      </c>
      <c r="C157" t="s">
        <v>523</v>
      </c>
      <c r="D157" t="s">
        <v>109</v>
      </c>
      <c r="E157" t="s">
        <v>18</v>
      </c>
      <c r="F157">
        <v>1</v>
      </c>
      <c r="G157">
        <v>16522.62</v>
      </c>
      <c r="H157" s="3">
        <v>45607</v>
      </c>
      <c r="I157" s="3" t="str">
        <f t="shared" si="4"/>
        <v>Nov</v>
      </c>
      <c r="J157" s="3">
        <v>45789</v>
      </c>
      <c r="K157" s="3" t="str">
        <f t="shared" si="5"/>
        <v>May</v>
      </c>
      <c r="L157" t="s">
        <v>35</v>
      </c>
      <c r="M157" t="s">
        <v>42</v>
      </c>
      <c r="N157" t="s">
        <v>118</v>
      </c>
    </row>
    <row r="158" spans="1:14" x14ac:dyDescent="0.3">
      <c r="A158" t="s">
        <v>524</v>
      </c>
      <c r="B158" t="s">
        <v>525</v>
      </c>
      <c r="C158" t="s">
        <v>526</v>
      </c>
      <c r="D158" t="s">
        <v>17</v>
      </c>
      <c r="E158" t="s">
        <v>91</v>
      </c>
      <c r="F158">
        <v>4</v>
      </c>
      <c r="G158">
        <v>52050.48</v>
      </c>
      <c r="H158" s="3">
        <v>45737</v>
      </c>
      <c r="I158" s="3" t="str">
        <f t="shared" si="4"/>
        <v>Mar</v>
      </c>
      <c r="J158" s="3">
        <v>45791</v>
      </c>
      <c r="K158" s="3" t="str">
        <f t="shared" si="5"/>
        <v>May</v>
      </c>
      <c r="L158" t="s">
        <v>41</v>
      </c>
      <c r="M158" t="s">
        <v>28</v>
      </c>
      <c r="N158" t="s">
        <v>214</v>
      </c>
    </row>
    <row r="159" spans="1:14" x14ac:dyDescent="0.3">
      <c r="A159" t="s">
        <v>527</v>
      </c>
      <c r="B159" t="s">
        <v>528</v>
      </c>
      <c r="C159" t="s">
        <v>529</v>
      </c>
      <c r="D159" t="s">
        <v>57</v>
      </c>
      <c r="E159" t="s">
        <v>26</v>
      </c>
      <c r="F159">
        <v>4</v>
      </c>
      <c r="G159">
        <v>52442.54</v>
      </c>
      <c r="H159" s="3">
        <v>45426</v>
      </c>
      <c r="I159" s="3" t="str">
        <f t="shared" si="4"/>
        <v>May</v>
      </c>
      <c r="J159" s="3">
        <v>45788</v>
      </c>
      <c r="K159" s="3" t="str">
        <f t="shared" si="5"/>
        <v>May</v>
      </c>
      <c r="L159" t="s">
        <v>19</v>
      </c>
      <c r="M159" t="s">
        <v>36</v>
      </c>
      <c r="N159" t="s">
        <v>118</v>
      </c>
    </row>
    <row r="160" spans="1:14" x14ac:dyDescent="0.3">
      <c r="A160" t="s">
        <v>530</v>
      </c>
      <c r="B160" t="s">
        <v>531</v>
      </c>
      <c r="C160" t="s">
        <v>532</v>
      </c>
      <c r="D160" t="s">
        <v>17</v>
      </c>
      <c r="E160" t="s">
        <v>91</v>
      </c>
      <c r="F160">
        <v>4</v>
      </c>
      <c r="G160">
        <v>5770.56</v>
      </c>
      <c r="H160" s="3">
        <v>45565</v>
      </c>
      <c r="I160" s="3" t="str">
        <f t="shared" si="4"/>
        <v>Sep</v>
      </c>
      <c r="J160" s="3">
        <v>45788</v>
      </c>
      <c r="K160" s="3" t="str">
        <f t="shared" si="5"/>
        <v>May</v>
      </c>
      <c r="L160" t="s">
        <v>41</v>
      </c>
      <c r="M160" t="s">
        <v>36</v>
      </c>
      <c r="N160" t="s">
        <v>37</v>
      </c>
    </row>
    <row r="161" spans="1:14" x14ac:dyDescent="0.3">
      <c r="A161" t="s">
        <v>533</v>
      </c>
      <c r="B161" t="s">
        <v>534</v>
      </c>
      <c r="C161" t="s">
        <v>535</v>
      </c>
      <c r="D161" t="s">
        <v>33</v>
      </c>
      <c r="E161" t="s">
        <v>26</v>
      </c>
      <c r="F161">
        <v>5</v>
      </c>
      <c r="G161">
        <v>4610.92</v>
      </c>
      <c r="H161" s="3">
        <v>45755</v>
      </c>
      <c r="I161" s="3" t="str">
        <f t="shared" si="4"/>
        <v>Apr</v>
      </c>
      <c r="J161" s="3">
        <v>45790</v>
      </c>
      <c r="K161" s="3" t="str">
        <f t="shared" si="5"/>
        <v>May</v>
      </c>
      <c r="L161" t="s">
        <v>19</v>
      </c>
      <c r="M161" t="s">
        <v>42</v>
      </c>
      <c r="N161" t="s">
        <v>118</v>
      </c>
    </row>
    <row r="162" spans="1:14" x14ac:dyDescent="0.3">
      <c r="A162" t="s">
        <v>536</v>
      </c>
      <c r="B162" t="s">
        <v>537</v>
      </c>
      <c r="C162" t="s">
        <v>538</v>
      </c>
      <c r="D162" t="s">
        <v>109</v>
      </c>
      <c r="E162" t="s">
        <v>34</v>
      </c>
      <c r="F162">
        <v>1</v>
      </c>
      <c r="G162">
        <v>64034.91</v>
      </c>
      <c r="H162" s="3">
        <v>45660</v>
      </c>
      <c r="I162" s="3" t="str">
        <f t="shared" si="4"/>
        <v>Jan</v>
      </c>
      <c r="J162" s="3">
        <v>45785</v>
      </c>
      <c r="K162" s="3" t="str">
        <f t="shared" si="5"/>
        <v>May</v>
      </c>
      <c r="L162" t="s">
        <v>35</v>
      </c>
      <c r="M162" t="s">
        <v>42</v>
      </c>
      <c r="N162" t="s">
        <v>21</v>
      </c>
    </row>
    <row r="163" spans="1:14" x14ac:dyDescent="0.3">
      <c r="A163" t="s">
        <v>539</v>
      </c>
      <c r="B163" t="s">
        <v>540</v>
      </c>
      <c r="C163" t="s">
        <v>541</v>
      </c>
      <c r="D163" t="s">
        <v>33</v>
      </c>
      <c r="E163" t="s">
        <v>52</v>
      </c>
      <c r="F163">
        <v>5</v>
      </c>
      <c r="G163">
        <v>33612.080000000002</v>
      </c>
      <c r="H163" s="3">
        <v>45681</v>
      </c>
      <c r="I163" s="3" t="str">
        <f t="shared" si="4"/>
        <v>Jan</v>
      </c>
      <c r="J163" s="3">
        <v>45792</v>
      </c>
      <c r="K163" s="3" t="str">
        <f t="shared" si="5"/>
        <v>May</v>
      </c>
      <c r="L163" t="s">
        <v>27</v>
      </c>
      <c r="M163" t="s">
        <v>47</v>
      </c>
      <c r="N163" t="s">
        <v>118</v>
      </c>
    </row>
    <row r="164" spans="1:14" x14ac:dyDescent="0.3">
      <c r="A164" t="s">
        <v>542</v>
      </c>
      <c r="B164" t="s">
        <v>543</v>
      </c>
      <c r="C164" t="s">
        <v>544</v>
      </c>
      <c r="D164" t="s">
        <v>66</v>
      </c>
      <c r="E164" t="s">
        <v>34</v>
      </c>
      <c r="F164">
        <v>2</v>
      </c>
      <c r="G164">
        <v>4558.26</v>
      </c>
      <c r="H164" s="3">
        <v>45514</v>
      </c>
      <c r="I164" s="3" t="str">
        <f t="shared" si="4"/>
        <v>Aug</v>
      </c>
      <c r="J164" s="3">
        <v>45782</v>
      </c>
      <c r="K164" s="3" t="str">
        <f t="shared" si="5"/>
        <v>May</v>
      </c>
      <c r="L164" t="s">
        <v>27</v>
      </c>
      <c r="M164" t="s">
        <v>47</v>
      </c>
      <c r="N164" t="s">
        <v>29</v>
      </c>
    </row>
    <row r="165" spans="1:14" x14ac:dyDescent="0.3">
      <c r="A165" t="s">
        <v>545</v>
      </c>
      <c r="B165" t="s">
        <v>546</v>
      </c>
      <c r="C165" t="s">
        <v>547</v>
      </c>
      <c r="D165" t="s">
        <v>109</v>
      </c>
      <c r="E165" t="s">
        <v>52</v>
      </c>
      <c r="F165">
        <v>4</v>
      </c>
      <c r="G165">
        <v>14911.07</v>
      </c>
      <c r="H165" s="3">
        <v>45483</v>
      </c>
      <c r="I165" s="3" t="str">
        <f t="shared" si="4"/>
        <v>Jul</v>
      </c>
      <c r="J165" s="3">
        <v>45787</v>
      </c>
      <c r="K165" s="3" t="str">
        <f t="shared" si="5"/>
        <v>May</v>
      </c>
      <c r="L165" t="s">
        <v>27</v>
      </c>
      <c r="M165" t="s">
        <v>20</v>
      </c>
      <c r="N165" t="s">
        <v>183</v>
      </c>
    </row>
    <row r="166" spans="1:14" x14ac:dyDescent="0.3">
      <c r="A166" t="s">
        <v>548</v>
      </c>
      <c r="B166" t="s">
        <v>549</v>
      </c>
      <c r="C166" t="s">
        <v>550</v>
      </c>
      <c r="D166" t="s">
        <v>66</v>
      </c>
      <c r="E166" t="s">
        <v>26</v>
      </c>
      <c r="F166">
        <v>1</v>
      </c>
      <c r="G166">
        <v>8121.79</v>
      </c>
      <c r="H166" s="3">
        <v>45552</v>
      </c>
      <c r="I166" s="3" t="str">
        <f t="shared" si="4"/>
        <v>Sep</v>
      </c>
      <c r="J166" s="3">
        <v>45791</v>
      </c>
      <c r="K166" s="3" t="str">
        <f t="shared" si="5"/>
        <v>May</v>
      </c>
      <c r="L166" t="s">
        <v>19</v>
      </c>
      <c r="M166" t="s">
        <v>47</v>
      </c>
      <c r="N166" t="s">
        <v>118</v>
      </c>
    </row>
    <row r="167" spans="1:14" x14ac:dyDescent="0.3">
      <c r="A167" t="s">
        <v>551</v>
      </c>
      <c r="B167" t="s">
        <v>552</v>
      </c>
      <c r="C167" t="s">
        <v>553</v>
      </c>
      <c r="D167" t="s">
        <v>57</v>
      </c>
      <c r="E167" t="s">
        <v>91</v>
      </c>
      <c r="F167">
        <v>3</v>
      </c>
      <c r="G167">
        <v>36604.42</v>
      </c>
      <c r="H167" s="3">
        <v>45569</v>
      </c>
      <c r="I167" s="3" t="str">
        <f t="shared" si="4"/>
        <v>Oct</v>
      </c>
      <c r="J167" s="3">
        <v>45792</v>
      </c>
      <c r="K167" s="3" t="str">
        <f t="shared" si="5"/>
        <v>May</v>
      </c>
      <c r="L167" t="s">
        <v>27</v>
      </c>
      <c r="M167" t="s">
        <v>47</v>
      </c>
      <c r="N167" t="s">
        <v>62</v>
      </c>
    </row>
    <row r="168" spans="1:14" x14ac:dyDescent="0.3">
      <c r="A168" t="s">
        <v>554</v>
      </c>
      <c r="B168" t="s">
        <v>555</v>
      </c>
      <c r="C168" t="s">
        <v>556</v>
      </c>
      <c r="D168" t="s">
        <v>66</v>
      </c>
      <c r="E168" t="s">
        <v>52</v>
      </c>
      <c r="F168">
        <v>5</v>
      </c>
      <c r="G168">
        <v>70351.39</v>
      </c>
      <c r="H168" s="3">
        <v>45769</v>
      </c>
      <c r="I168" s="3" t="str">
        <f t="shared" si="4"/>
        <v>Apr</v>
      </c>
      <c r="J168" s="3">
        <v>45788</v>
      </c>
      <c r="K168" s="3" t="str">
        <f t="shared" si="5"/>
        <v>May</v>
      </c>
      <c r="L168" t="s">
        <v>41</v>
      </c>
      <c r="M168" t="s">
        <v>20</v>
      </c>
      <c r="N168" t="s">
        <v>29</v>
      </c>
    </row>
    <row r="169" spans="1:14" x14ac:dyDescent="0.3">
      <c r="A169" t="s">
        <v>557</v>
      </c>
      <c r="B169" t="s">
        <v>558</v>
      </c>
      <c r="C169" t="s">
        <v>559</v>
      </c>
      <c r="D169" t="s">
        <v>109</v>
      </c>
      <c r="E169" t="s">
        <v>18</v>
      </c>
      <c r="F169">
        <v>5</v>
      </c>
      <c r="G169">
        <v>19388.54</v>
      </c>
      <c r="H169" s="3">
        <v>45575</v>
      </c>
      <c r="I169" s="3" t="str">
        <f t="shared" si="4"/>
        <v>Oct</v>
      </c>
      <c r="J169" s="3">
        <v>45786</v>
      </c>
      <c r="K169" s="3" t="str">
        <f t="shared" si="5"/>
        <v>May</v>
      </c>
      <c r="L169" t="s">
        <v>27</v>
      </c>
      <c r="M169" t="s">
        <v>42</v>
      </c>
      <c r="N169" t="s">
        <v>29</v>
      </c>
    </row>
    <row r="170" spans="1:14" x14ac:dyDescent="0.3">
      <c r="A170" t="s">
        <v>560</v>
      </c>
      <c r="B170" t="s">
        <v>561</v>
      </c>
      <c r="C170" t="s">
        <v>562</v>
      </c>
      <c r="D170" t="s">
        <v>113</v>
      </c>
      <c r="E170" t="s">
        <v>18</v>
      </c>
      <c r="F170">
        <v>1</v>
      </c>
      <c r="G170">
        <v>66554.42</v>
      </c>
      <c r="H170" s="3">
        <v>45512</v>
      </c>
      <c r="I170" s="3" t="str">
        <f t="shared" si="4"/>
        <v>Aug</v>
      </c>
      <c r="J170" s="3">
        <v>45787</v>
      </c>
      <c r="K170" s="3" t="str">
        <f t="shared" si="5"/>
        <v>May</v>
      </c>
      <c r="L170" t="s">
        <v>27</v>
      </c>
      <c r="M170" t="s">
        <v>36</v>
      </c>
      <c r="N170" t="s">
        <v>152</v>
      </c>
    </row>
    <row r="171" spans="1:14" x14ac:dyDescent="0.3">
      <c r="A171" t="s">
        <v>563</v>
      </c>
      <c r="B171" t="s">
        <v>564</v>
      </c>
      <c r="C171" t="s">
        <v>565</v>
      </c>
      <c r="D171" t="s">
        <v>109</v>
      </c>
      <c r="E171" t="s">
        <v>18</v>
      </c>
      <c r="F171">
        <v>3</v>
      </c>
      <c r="G171">
        <v>27916.22</v>
      </c>
      <c r="H171" s="3">
        <v>45536</v>
      </c>
      <c r="I171" s="3" t="str">
        <f t="shared" si="4"/>
        <v>Sep</v>
      </c>
      <c r="J171" s="3">
        <v>45781</v>
      </c>
      <c r="K171" s="3" t="str">
        <f t="shared" si="5"/>
        <v>May</v>
      </c>
      <c r="L171" t="s">
        <v>19</v>
      </c>
      <c r="M171" t="s">
        <v>28</v>
      </c>
      <c r="N171" t="s">
        <v>214</v>
      </c>
    </row>
    <row r="172" spans="1:14" x14ac:dyDescent="0.3">
      <c r="A172" t="s">
        <v>566</v>
      </c>
      <c r="B172" t="s">
        <v>567</v>
      </c>
      <c r="C172" t="s">
        <v>568</v>
      </c>
      <c r="D172" t="s">
        <v>33</v>
      </c>
      <c r="E172" t="s">
        <v>34</v>
      </c>
      <c r="F172">
        <v>3</v>
      </c>
      <c r="G172">
        <v>2175.66</v>
      </c>
      <c r="H172" s="3">
        <v>45621</v>
      </c>
      <c r="I172" s="3" t="str">
        <f t="shared" si="4"/>
        <v>Nov</v>
      </c>
      <c r="J172" s="3">
        <v>45789</v>
      </c>
      <c r="K172" s="3" t="str">
        <f t="shared" si="5"/>
        <v>May</v>
      </c>
      <c r="L172" t="s">
        <v>35</v>
      </c>
      <c r="M172" t="s">
        <v>47</v>
      </c>
      <c r="N172" t="s">
        <v>71</v>
      </c>
    </row>
    <row r="173" spans="1:14" x14ac:dyDescent="0.3">
      <c r="A173" t="s">
        <v>569</v>
      </c>
      <c r="B173" t="s">
        <v>570</v>
      </c>
      <c r="C173" t="s">
        <v>571</v>
      </c>
      <c r="D173" t="s">
        <v>33</v>
      </c>
      <c r="E173" t="s">
        <v>91</v>
      </c>
      <c r="F173">
        <v>5</v>
      </c>
      <c r="G173">
        <v>29320.63</v>
      </c>
      <c r="H173" s="3">
        <v>45749</v>
      </c>
      <c r="I173" s="3" t="str">
        <f t="shared" si="4"/>
        <v>Apr</v>
      </c>
      <c r="J173" s="3">
        <v>45783</v>
      </c>
      <c r="K173" s="3" t="str">
        <f t="shared" si="5"/>
        <v>May</v>
      </c>
      <c r="L173" t="s">
        <v>27</v>
      </c>
      <c r="M173" t="s">
        <v>36</v>
      </c>
      <c r="N173" t="s">
        <v>67</v>
      </c>
    </row>
    <row r="174" spans="1:14" x14ac:dyDescent="0.3">
      <c r="A174" t="s">
        <v>572</v>
      </c>
      <c r="B174" t="s">
        <v>573</v>
      </c>
      <c r="C174" t="s">
        <v>574</v>
      </c>
      <c r="D174" t="s">
        <v>17</v>
      </c>
      <c r="E174" t="s">
        <v>34</v>
      </c>
      <c r="F174">
        <v>3</v>
      </c>
      <c r="G174">
        <v>52548.07</v>
      </c>
      <c r="H174" s="3">
        <v>45719</v>
      </c>
      <c r="I174" s="3" t="str">
        <f t="shared" si="4"/>
        <v>Mar</v>
      </c>
      <c r="J174" s="3">
        <v>45788</v>
      </c>
      <c r="K174" s="3" t="str">
        <f t="shared" si="5"/>
        <v>May</v>
      </c>
      <c r="L174" t="s">
        <v>41</v>
      </c>
      <c r="M174" t="s">
        <v>20</v>
      </c>
      <c r="N174" t="s">
        <v>122</v>
      </c>
    </row>
    <row r="175" spans="1:14" x14ac:dyDescent="0.3">
      <c r="A175" t="s">
        <v>575</v>
      </c>
      <c r="B175" t="s">
        <v>576</v>
      </c>
      <c r="C175" t="s">
        <v>577</v>
      </c>
      <c r="D175" t="s">
        <v>33</v>
      </c>
      <c r="E175" t="s">
        <v>34</v>
      </c>
      <c r="F175">
        <v>2</v>
      </c>
      <c r="G175">
        <v>65706.720000000001</v>
      </c>
      <c r="H175" s="3">
        <v>45503</v>
      </c>
      <c r="I175" s="3" t="str">
        <f t="shared" si="4"/>
        <v>Jul</v>
      </c>
      <c r="J175" s="3">
        <v>45778</v>
      </c>
      <c r="K175" s="3" t="str">
        <f t="shared" si="5"/>
        <v>May</v>
      </c>
      <c r="L175" t="s">
        <v>41</v>
      </c>
      <c r="M175" t="s">
        <v>42</v>
      </c>
      <c r="N175" t="s">
        <v>148</v>
      </c>
    </row>
    <row r="176" spans="1:14" x14ac:dyDescent="0.3">
      <c r="A176" t="s">
        <v>578</v>
      </c>
      <c r="B176" t="s">
        <v>579</v>
      </c>
      <c r="C176" t="s">
        <v>580</v>
      </c>
      <c r="D176" t="s">
        <v>66</v>
      </c>
      <c r="E176" t="s">
        <v>52</v>
      </c>
      <c r="F176">
        <v>2</v>
      </c>
      <c r="G176">
        <v>41942</v>
      </c>
      <c r="H176" s="3">
        <v>45647</v>
      </c>
      <c r="I176" s="3" t="str">
        <f t="shared" si="4"/>
        <v>Dec</v>
      </c>
      <c r="J176" s="3">
        <v>45792</v>
      </c>
      <c r="K176" s="3" t="str">
        <f t="shared" si="5"/>
        <v>May</v>
      </c>
      <c r="L176" t="s">
        <v>19</v>
      </c>
      <c r="M176" t="s">
        <v>47</v>
      </c>
      <c r="N176" t="s">
        <v>37</v>
      </c>
    </row>
    <row r="177" spans="1:14" x14ac:dyDescent="0.3">
      <c r="A177" t="s">
        <v>581</v>
      </c>
      <c r="B177" t="s">
        <v>582</v>
      </c>
      <c r="C177" t="s">
        <v>583</v>
      </c>
      <c r="D177" t="s">
        <v>17</v>
      </c>
      <c r="E177" t="s">
        <v>18</v>
      </c>
      <c r="F177">
        <v>2</v>
      </c>
      <c r="G177">
        <v>22163.74</v>
      </c>
      <c r="H177" s="3">
        <v>45728</v>
      </c>
      <c r="I177" s="3" t="str">
        <f t="shared" si="4"/>
        <v>Mar</v>
      </c>
      <c r="J177" s="3">
        <v>45781</v>
      </c>
      <c r="K177" s="3" t="str">
        <f t="shared" si="5"/>
        <v>May</v>
      </c>
      <c r="L177" t="s">
        <v>19</v>
      </c>
      <c r="M177" t="s">
        <v>36</v>
      </c>
      <c r="N177" t="s">
        <v>118</v>
      </c>
    </row>
    <row r="178" spans="1:14" x14ac:dyDescent="0.3">
      <c r="A178" t="s">
        <v>584</v>
      </c>
      <c r="B178" t="s">
        <v>585</v>
      </c>
      <c r="C178" t="s">
        <v>586</v>
      </c>
      <c r="D178" t="s">
        <v>84</v>
      </c>
      <c r="E178" t="s">
        <v>52</v>
      </c>
      <c r="F178">
        <v>4</v>
      </c>
      <c r="G178">
        <v>16010.9</v>
      </c>
      <c r="H178" s="3">
        <v>45639</v>
      </c>
      <c r="I178" s="3" t="str">
        <f t="shared" si="4"/>
        <v>Dec</v>
      </c>
      <c r="J178" s="3">
        <v>45786</v>
      </c>
      <c r="K178" s="3" t="str">
        <f t="shared" si="5"/>
        <v>May</v>
      </c>
      <c r="L178" t="s">
        <v>27</v>
      </c>
      <c r="M178" t="s">
        <v>28</v>
      </c>
      <c r="N178" t="s">
        <v>99</v>
      </c>
    </row>
    <row r="179" spans="1:14" x14ac:dyDescent="0.3">
      <c r="A179" t="s">
        <v>587</v>
      </c>
      <c r="B179" t="s">
        <v>588</v>
      </c>
      <c r="C179" t="s">
        <v>589</v>
      </c>
      <c r="D179" t="s">
        <v>33</v>
      </c>
      <c r="E179" t="s">
        <v>18</v>
      </c>
      <c r="F179">
        <v>2</v>
      </c>
      <c r="G179">
        <v>23879.01</v>
      </c>
      <c r="H179" s="3">
        <v>45539</v>
      </c>
      <c r="I179" s="3" t="str">
        <f t="shared" si="4"/>
        <v>Sep</v>
      </c>
      <c r="J179" s="3">
        <v>45782</v>
      </c>
      <c r="K179" s="3" t="str">
        <f t="shared" si="5"/>
        <v>May</v>
      </c>
      <c r="L179" t="s">
        <v>19</v>
      </c>
      <c r="M179" t="s">
        <v>28</v>
      </c>
      <c r="N179" t="s">
        <v>37</v>
      </c>
    </row>
    <row r="180" spans="1:14" x14ac:dyDescent="0.3">
      <c r="A180" t="s">
        <v>590</v>
      </c>
      <c r="B180" t="s">
        <v>591</v>
      </c>
      <c r="C180" t="s">
        <v>592</v>
      </c>
      <c r="D180" t="s">
        <v>109</v>
      </c>
      <c r="E180" t="s">
        <v>52</v>
      </c>
      <c r="F180">
        <v>4</v>
      </c>
      <c r="G180">
        <v>43770.45</v>
      </c>
      <c r="H180" s="3">
        <v>45485</v>
      </c>
      <c r="I180" s="3" t="str">
        <f t="shared" si="4"/>
        <v>Jul</v>
      </c>
      <c r="J180" s="3">
        <v>45791</v>
      </c>
      <c r="K180" s="3" t="str">
        <f t="shared" si="5"/>
        <v>May</v>
      </c>
      <c r="L180" t="s">
        <v>35</v>
      </c>
      <c r="M180" t="s">
        <v>20</v>
      </c>
      <c r="N180" t="s">
        <v>118</v>
      </c>
    </row>
    <row r="181" spans="1:14" x14ac:dyDescent="0.3">
      <c r="A181" t="s">
        <v>593</v>
      </c>
      <c r="B181" t="s">
        <v>594</v>
      </c>
      <c r="C181" t="s">
        <v>595</v>
      </c>
      <c r="D181" t="s">
        <v>25</v>
      </c>
      <c r="E181" t="s">
        <v>91</v>
      </c>
      <c r="F181">
        <v>3</v>
      </c>
      <c r="G181">
        <v>65339.16</v>
      </c>
      <c r="H181" s="3">
        <v>45657</v>
      </c>
      <c r="I181" s="3" t="str">
        <f t="shared" si="4"/>
        <v>Dec</v>
      </c>
      <c r="J181" s="3">
        <v>45788</v>
      </c>
      <c r="K181" s="3" t="str">
        <f t="shared" si="5"/>
        <v>May</v>
      </c>
      <c r="L181" t="s">
        <v>27</v>
      </c>
      <c r="M181" t="s">
        <v>47</v>
      </c>
      <c r="N181" t="s">
        <v>21</v>
      </c>
    </row>
    <row r="182" spans="1:14" x14ac:dyDescent="0.3">
      <c r="A182" t="s">
        <v>596</v>
      </c>
      <c r="B182" t="s">
        <v>597</v>
      </c>
      <c r="C182" t="s">
        <v>598</v>
      </c>
      <c r="D182" t="s">
        <v>113</v>
      </c>
      <c r="E182" t="s">
        <v>18</v>
      </c>
      <c r="F182">
        <v>3</v>
      </c>
      <c r="G182">
        <v>59495.11</v>
      </c>
      <c r="H182" s="3">
        <v>45742</v>
      </c>
      <c r="I182" s="3" t="str">
        <f t="shared" si="4"/>
        <v>Mar</v>
      </c>
      <c r="J182" s="3">
        <v>45784</v>
      </c>
      <c r="K182" s="3" t="str">
        <f t="shared" si="5"/>
        <v>May</v>
      </c>
      <c r="L182" t="s">
        <v>19</v>
      </c>
      <c r="M182" t="s">
        <v>20</v>
      </c>
      <c r="N182" t="s">
        <v>71</v>
      </c>
    </row>
    <row r="183" spans="1:14" x14ac:dyDescent="0.3">
      <c r="A183" t="s">
        <v>599</v>
      </c>
      <c r="B183" t="s">
        <v>600</v>
      </c>
      <c r="C183" t="s">
        <v>601</v>
      </c>
      <c r="D183" t="s">
        <v>25</v>
      </c>
      <c r="E183" t="s">
        <v>18</v>
      </c>
      <c r="F183">
        <v>4</v>
      </c>
      <c r="G183">
        <v>31779.69</v>
      </c>
      <c r="H183" s="3">
        <v>45506</v>
      </c>
      <c r="I183" s="3" t="str">
        <f t="shared" si="4"/>
        <v>Aug</v>
      </c>
      <c r="J183" s="3">
        <v>45778</v>
      </c>
      <c r="K183" s="3" t="str">
        <f t="shared" si="5"/>
        <v>May</v>
      </c>
      <c r="L183" t="s">
        <v>35</v>
      </c>
      <c r="M183" t="s">
        <v>20</v>
      </c>
      <c r="N183" t="s">
        <v>214</v>
      </c>
    </row>
    <row r="184" spans="1:14" x14ac:dyDescent="0.3">
      <c r="A184" t="s">
        <v>602</v>
      </c>
      <c r="B184" t="s">
        <v>603</v>
      </c>
      <c r="C184" t="s">
        <v>604</v>
      </c>
      <c r="D184" t="s">
        <v>17</v>
      </c>
      <c r="E184" t="s">
        <v>52</v>
      </c>
      <c r="F184">
        <v>3</v>
      </c>
      <c r="G184">
        <v>43049.55</v>
      </c>
      <c r="H184" s="3">
        <v>45726</v>
      </c>
      <c r="I184" s="3" t="str">
        <f t="shared" si="4"/>
        <v>Mar</v>
      </c>
      <c r="J184" s="3">
        <v>45792</v>
      </c>
      <c r="K184" s="3" t="str">
        <f t="shared" si="5"/>
        <v>May</v>
      </c>
      <c r="L184" t="s">
        <v>41</v>
      </c>
      <c r="M184" t="s">
        <v>28</v>
      </c>
      <c r="N184" t="s">
        <v>152</v>
      </c>
    </row>
    <row r="185" spans="1:14" x14ac:dyDescent="0.3">
      <c r="A185" t="s">
        <v>605</v>
      </c>
      <c r="B185" t="s">
        <v>606</v>
      </c>
      <c r="C185" t="s">
        <v>607</v>
      </c>
      <c r="D185" t="s">
        <v>33</v>
      </c>
      <c r="E185" t="s">
        <v>18</v>
      </c>
      <c r="F185">
        <v>5</v>
      </c>
      <c r="G185">
        <v>43396.77</v>
      </c>
      <c r="H185" s="3">
        <v>45771</v>
      </c>
      <c r="I185" s="3" t="str">
        <f t="shared" si="4"/>
        <v>Apr</v>
      </c>
      <c r="J185" s="3">
        <v>45790</v>
      </c>
      <c r="K185" s="3" t="str">
        <f t="shared" si="5"/>
        <v>May</v>
      </c>
      <c r="L185" t="s">
        <v>19</v>
      </c>
      <c r="M185" t="s">
        <v>20</v>
      </c>
      <c r="N185" t="s">
        <v>58</v>
      </c>
    </row>
    <row r="186" spans="1:14" x14ac:dyDescent="0.3">
      <c r="A186" t="s">
        <v>608</v>
      </c>
      <c r="B186" t="s">
        <v>609</v>
      </c>
      <c r="C186" t="s">
        <v>610</v>
      </c>
      <c r="D186" t="s">
        <v>25</v>
      </c>
      <c r="E186" t="s">
        <v>52</v>
      </c>
      <c r="F186">
        <v>3</v>
      </c>
      <c r="G186">
        <v>73192.08</v>
      </c>
      <c r="H186" s="3">
        <v>45516</v>
      </c>
      <c r="I186" s="3" t="str">
        <f t="shared" si="4"/>
        <v>Aug</v>
      </c>
      <c r="J186" s="3">
        <v>45782</v>
      </c>
      <c r="K186" s="3" t="str">
        <f t="shared" si="5"/>
        <v>May</v>
      </c>
      <c r="L186" t="s">
        <v>19</v>
      </c>
      <c r="M186" t="s">
        <v>28</v>
      </c>
      <c r="N186" t="s">
        <v>48</v>
      </c>
    </row>
    <row r="187" spans="1:14" x14ac:dyDescent="0.3">
      <c r="A187" t="s">
        <v>611</v>
      </c>
      <c r="B187" t="s">
        <v>612</v>
      </c>
      <c r="C187" t="s">
        <v>613</v>
      </c>
      <c r="D187" t="s">
        <v>109</v>
      </c>
      <c r="E187" t="s">
        <v>18</v>
      </c>
      <c r="F187">
        <v>2</v>
      </c>
      <c r="G187">
        <v>14629.43</v>
      </c>
      <c r="H187" s="3">
        <v>45479</v>
      </c>
      <c r="I187" s="3" t="str">
        <f t="shared" si="4"/>
        <v>Jul</v>
      </c>
      <c r="J187" s="3">
        <v>45779</v>
      </c>
      <c r="K187" s="3" t="str">
        <f t="shared" si="5"/>
        <v>May</v>
      </c>
      <c r="L187" t="s">
        <v>35</v>
      </c>
      <c r="M187" t="s">
        <v>28</v>
      </c>
      <c r="N187" t="s">
        <v>67</v>
      </c>
    </row>
    <row r="188" spans="1:14" x14ac:dyDescent="0.3">
      <c r="A188" t="s">
        <v>614</v>
      </c>
      <c r="B188" t="s">
        <v>615</v>
      </c>
      <c r="C188" t="s">
        <v>616</v>
      </c>
      <c r="D188" t="s">
        <v>109</v>
      </c>
      <c r="E188" t="s">
        <v>34</v>
      </c>
      <c r="F188">
        <v>2</v>
      </c>
      <c r="G188">
        <v>19102.66</v>
      </c>
      <c r="H188" s="3">
        <v>45632</v>
      </c>
      <c r="I188" s="3" t="str">
        <f t="shared" si="4"/>
        <v>Dec</v>
      </c>
      <c r="J188" s="3">
        <v>45786</v>
      </c>
      <c r="K188" s="3" t="str">
        <f t="shared" si="5"/>
        <v>May</v>
      </c>
      <c r="L188" t="s">
        <v>35</v>
      </c>
      <c r="M188" t="s">
        <v>20</v>
      </c>
      <c r="N188" t="s">
        <v>214</v>
      </c>
    </row>
    <row r="189" spans="1:14" x14ac:dyDescent="0.3">
      <c r="A189" t="s">
        <v>617</v>
      </c>
      <c r="B189" t="s">
        <v>618</v>
      </c>
      <c r="C189" t="s">
        <v>619</v>
      </c>
      <c r="D189" t="s">
        <v>17</v>
      </c>
      <c r="E189" t="s">
        <v>52</v>
      </c>
      <c r="F189">
        <v>2</v>
      </c>
      <c r="G189">
        <v>58871.75</v>
      </c>
      <c r="H189" s="3">
        <v>45485</v>
      </c>
      <c r="I189" s="3" t="str">
        <f t="shared" si="4"/>
        <v>Jul</v>
      </c>
      <c r="J189" s="3">
        <v>45778</v>
      </c>
      <c r="K189" s="3" t="str">
        <f t="shared" si="5"/>
        <v>May</v>
      </c>
      <c r="L189" t="s">
        <v>27</v>
      </c>
      <c r="M189" t="s">
        <v>28</v>
      </c>
      <c r="N189" t="s">
        <v>148</v>
      </c>
    </row>
    <row r="190" spans="1:14" x14ac:dyDescent="0.3">
      <c r="A190" t="s">
        <v>620</v>
      </c>
      <c r="B190" t="s">
        <v>621</v>
      </c>
      <c r="C190" t="s">
        <v>622</v>
      </c>
      <c r="D190" t="s">
        <v>66</v>
      </c>
      <c r="E190" t="s">
        <v>34</v>
      </c>
      <c r="F190">
        <v>4</v>
      </c>
      <c r="G190">
        <v>17142.09</v>
      </c>
      <c r="H190" s="3">
        <v>45745</v>
      </c>
      <c r="I190" s="3" t="str">
        <f t="shared" si="4"/>
        <v>Mar</v>
      </c>
      <c r="J190" s="3">
        <v>45778</v>
      </c>
      <c r="K190" s="3" t="str">
        <f t="shared" si="5"/>
        <v>May</v>
      </c>
      <c r="L190" t="s">
        <v>41</v>
      </c>
      <c r="M190" t="s">
        <v>20</v>
      </c>
      <c r="N190" t="s">
        <v>214</v>
      </c>
    </row>
    <row r="191" spans="1:14" x14ac:dyDescent="0.3">
      <c r="A191" t="s">
        <v>623</v>
      </c>
      <c r="B191" t="s">
        <v>624</v>
      </c>
      <c r="C191" t="s">
        <v>625</v>
      </c>
      <c r="D191" t="s">
        <v>17</v>
      </c>
      <c r="E191" t="s">
        <v>26</v>
      </c>
      <c r="F191">
        <v>5</v>
      </c>
      <c r="G191">
        <v>59125.68</v>
      </c>
      <c r="H191" s="3">
        <v>45639</v>
      </c>
      <c r="I191" s="3" t="str">
        <f t="shared" si="4"/>
        <v>Dec</v>
      </c>
      <c r="J191" s="3">
        <v>45779</v>
      </c>
      <c r="K191" s="3" t="str">
        <f t="shared" si="5"/>
        <v>May</v>
      </c>
      <c r="L191" t="s">
        <v>19</v>
      </c>
      <c r="M191" t="s">
        <v>20</v>
      </c>
      <c r="N191" t="s">
        <v>67</v>
      </c>
    </row>
    <row r="192" spans="1:14" x14ac:dyDescent="0.3">
      <c r="A192" t="s">
        <v>626</v>
      </c>
      <c r="B192" t="s">
        <v>627</v>
      </c>
      <c r="C192" t="s">
        <v>628</v>
      </c>
      <c r="D192" t="s">
        <v>109</v>
      </c>
      <c r="E192" t="s">
        <v>52</v>
      </c>
      <c r="F192">
        <v>2</v>
      </c>
      <c r="G192">
        <v>9384.56</v>
      </c>
      <c r="H192" s="3">
        <v>45734</v>
      </c>
      <c r="I192" s="3" t="str">
        <f t="shared" si="4"/>
        <v>Mar</v>
      </c>
      <c r="J192" s="3">
        <v>45782</v>
      </c>
      <c r="K192" s="3" t="str">
        <f t="shared" si="5"/>
        <v>May</v>
      </c>
      <c r="L192" t="s">
        <v>41</v>
      </c>
      <c r="M192" t="s">
        <v>42</v>
      </c>
      <c r="N192" t="s">
        <v>62</v>
      </c>
    </row>
    <row r="193" spans="1:14" x14ac:dyDescent="0.3">
      <c r="A193" t="s">
        <v>629</v>
      </c>
      <c r="B193" t="s">
        <v>630</v>
      </c>
      <c r="C193" t="s">
        <v>631</v>
      </c>
      <c r="D193" t="s">
        <v>109</v>
      </c>
      <c r="E193" t="s">
        <v>34</v>
      </c>
      <c r="F193">
        <v>3</v>
      </c>
      <c r="G193">
        <v>6234.68</v>
      </c>
      <c r="H193" s="3">
        <v>45693</v>
      </c>
      <c r="I193" s="3" t="str">
        <f t="shared" si="4"/>
        <v>Feb</v>
      </c>
      <c r="J193" s="3">
        <v>45788</v>
      </c>
      <c r="K193" s="3" t="str">
        <f t="shared" si="5"/>
        <v>May</v>
      </c>
      <c r="L193" t="s">
        <v>27</v>
      </c>
      <c r="M193" t="s">
        <v>36</v>
      </c>
      <c r="N193" t="s">
        <v>214</v>
      </c>
    </row>
    <row r="194" spans="1:14" x14ac:dyDescent="0.3">
      <c r="A194" t="s">
        <v>632</v>
      </c>
      <c r="B194" t="s">
        <v>633</v>
      </c>
      <c r="C194" t="s">
        <v>634</v>
      </c>
      <c r="D194" t="s">
        <v>17</v>
      </c>
      <c r="E194" t="s">
        <v>34</v>
      </c>
      <c r="F194">
        <v>5</v>
      </c>
      <c r="G194">
        <v>3849.82</v>
      </c>
      <c r="H194" s="3">
        <v>45414</v>
      </c>
      <c r="I194" s="3" t="str">
        <f t="shared" si="4"/>
        <v>May</v>
      </c>
      <c r="J194" s="3">
        <v>45792</v>
      </c>
      <c r="K194" s="3" t="str">
        <f t="shared" si="5"/>
        <v>May</v>
      </c>
      <c r="L194" t="s">
        <v>27</v>
      </c>
      <c r="M194" t="s">
        <v>42</v>
      </c>
      <c r="N194" t="s">
        <v>37</v>
      </c>
    </row>
    <row r="195" spans="1:14" x14ac:dyDescent="0.3">
      <c r="A195" t="s">
        <v>635</v>
      </c>
      <c r="B195" t="s">
        <v>636</v>
      </c>
      <c r="C195" t="s">
        <v>637</v>
      </c>
      <c r="D195" t="s">
        <v>57</v>
      </c>
      <c r="E195" t="s">
        <v>18</v>
      </c>
      <c r="F195">
        <v>5</v>
      </c>
      <c r="G195">
        <v>9501.16</v>
      </c>
      <c r="H195" s="3">
        <v>45717</v>
      </c>
      <c r="I195" s="3" t="str">
        <f t="shared" ref="I195:I258" si="6">TEXT(H195,"mmm")</f>
        <v>Mar</v>
      </c>
      <c r="J195" s="3">
        <v>45780</v>
      </c>
      <c r="K195" s="3" t="str">
        <f t="shared" ref="K195:K258" si="7">TEXT(J195,"mmm")</f>
        <v>May</v>
      </c>
      <c r="L195" t="s">
        <v>35</v>
      </c>
      <c r="M195" t="s">
        <v>20</v>
      </c>
      <c r="N195" t="s">
        <v>43</v>
      </c>
    </row>
    <row r="196" spans="1:14" x14ac:dyDescent="0.3">
      <c r="A196" t="s">
        <v>638</v>
      </c>
      <c r="B196" t="s">
        <v>639</v>
      </c>
      <c r="C196" t="s">
        <v>640</v>
      </c>
      <c r="D196" t="s">
        <v>109</v>
      </c>
      <c r="E196" t="s">
        <v>26</v>
      </c>
      <c r="F196">
        <v>4</v>
      </c>
      <c r="G196">
        <v>5984.13</v>
      </c>
      <c r="H196" s="3">
        <v>45708</v>
      </c>
      <c r="I196" s="3" t="str">
        <f t="shared" si="6"/>
        <v>Feb</v>
      </c>
      <c r="J196" s="3">
        <v>45792</v>
      </c>
      <c r="K196" s="3" t="str">
        <f t="shared" si="7"/>
        <v>May</v>
      </c>
      <c r="L196" t="s">
        <v>41</v>
      </c>
      <c r="M196" t="s">
        <v>28</v>
      </c>
      <c r="N196" t="s">
        <v>53</v>
      </c>
    </row>
    <row r="197" spans="1:14" x14ac:dyDescent="0.3">
      <c r="A197" t="s">
        <v>641</v>
      </c>
      <c r="B197" t="s">
        <v>642</v>
      </c>
      <c r="C197" t="s">
        <v>643</v>
      </c>
      <c r="D197" t="s">
        <v>25</v>
      </c>
      <c r="E197" t="s">
        <v>52</v>
      </c>
      <c r="F197">
        <v>3</v>
      </c>
      <c r="G197">
        <v>49176.41</v>
      </c>
      <c r="H197" s="3">
        <v>45468</v>
      </c>
      <c r="I197" s="3" t="str">
        <f t="shared" si="6"/>
        <v>Jun</v>
      </c>
      <c r="J197" s="3">
        <v>45778</v>
      </c>
      <c r="K197" s="3" t="str">
        <f t="shared" si="7"/>
        <v>May</v>
      </c>
      <c r="L197" t="s">
        <v>41</v>
      </c>
      <c r="M197" t="s">
        <v>20</v>
      </c>
      <c r="N197" t="s">
        <v>183</v>
      </c>
    </row>
    <row r="198" spans="1:14" x14ac:dyDescent="0.3">
      <c r="A198" t="s">
        <v>644</v>
      </c>
      <c r="B198" t="s">
        <v>645</v>
      </c>
      <c r="C198" t="s">
        <v>646</v>
      </c>
      <c r="D198" t="s">
        <v>33</v>
      </c>
      <c r="E198" t="s">
        <v>18</v>
      </c>
      <c r="F198">
        <v>3</v>
      </c>
      <c r="G198">
        <v>35624.85</v>
      </c>
      <c r="H198" s="3">
        <v>45630</v>
      </c>
      <c r="I198" s="3" t="str">
        <f t="shared" si="6"/>
        <v>Dec</v>
      </c>
      <c r="J198" s="3">
        <v>45781</v>
      </c>
      <c r="K198" s="3" t="str">
        <f t="shared" si="7"/>
        <v>May</v>
      </c>
      <c r="L198" t="s">
        <v>35</v>
      </c>
      <c r="M198" t="s">
        <v>36</v>
      </c>
      <c r="N198" t="s">
        <v>118</v>
      </c>
    </row>
    <row r="199" spans="1:14" x14ac:dyDescent="0.3">
      <c r="A199" t="s">
        <v>647</v>
      </c>
      <c r="B199" t="s">
        <v>648</v>
      </c>
      <c r="C199" t="s">
        <v>649</v>
      </c>
      <c r="D199" t="s">
        <v>33</v>
      </c>
      <c r="E199" t="s">
        <v>18</v>
      </c>
      <c r="F199">
        <v>2</v>
      </c>
      <c r="G199">
        <v>5269.11</v>
      </c>
      <c r="H199" s="3">
        <v>45743</v>
      </c>
      <c r="I199" s="3" t="str">
        <f t="shared" si="6"/>
        <v>Mar</v>
      </c>
      <c r="J199" s="3">
        <v>45789</v>
      </c>
      <c r="K199" s="3" t="str">
        <f t="shared" si="7"/>
        <v>May</v>
      </c>
      <c r="L199" t="s">
        <v>19</v>
      </c>
      <c r="M199" t="s">
        <v>47</v>
      </c>
      <c r="N199" t="s">
        <v>37</v>
      </c>
    </row>
    <row r="200" spans="1:14" x14ac:dyDescent="0.3">
      <c r="A200" t="s">
        <v>650</v>
      </c>
      <c r="B200" t="s">
        <v>651</v>
      </c>
      <c r="C200" t="s">
        <v>652</v>
      </c>
      <c r="D200" t="s">
        <v>33</v>
      </c>
      <c r="E200" t="s">
        <v>91</v>
      </c>
      <c r="F200">
        <v>3</v>
      </c>
      <c r="G200">
        <v>43209.1</v>
      </c>
      <c r="H200" s="3">
        <v>45743</v>
      </c>
      <c r="I200" s="3" t="str">
        <f t="shared" si="6"/>
        <v>Mar</v>
      </c>
      <c r="J200" s="3">
        <v>45791</v>
      </c>
      <c r="K200" s="3" t="str">
        <f t="shared" si="7"/>
        <v>May</v>
      </c>
      <c r="L200" t="s">
        <v>19</v>
      </c>
      <c r="M200" t="s">
        <v>36</v>
      </c>
      <c r="N200" t="s">
        <v>122</v>
      </c>
    </row>
    <row r="201" spans="1:14" x14ac:dyDescent="0.3">
      <c r="A201" t="s">
        <v>653</v>
      </c>
      <c r="B201" t="s">
        <v>654</v>
      </c>
      <c r="C201" t="s">
        <v>655</v>
      </c>
      <c r="D201" t="s">
        <v>25</v>
      </c>
      <c r="E201" t="s">
        <v>18</v>
      </c>
      <c r="F201">
        <v>3</v>
      </c>
      <c r="G201">
        <v>5237.5600000000004</v>
      </c>
      <c r="H201" s="3">
        <v>45768</v>
      </c>
      <c r="I201" s="3" t="str">
        <f t="shared" si="6"/>
        <v>Apr</v>
      </c>
      <c r="J201" s="3">
        <v>45787</v>
      </c>
      <c r="K201" s="3" t="str">
        <f t="shared" si="7"/>
        <v>May</v>
      </c>
      <c r="L201" t="s">
        <v>27</v>
      </c>
      <c r="M201" t="s">
        <v>47</v>
      </c>
      <c r="N201" t="s">
        <v>122</v>
      </c>
    </row>
    <row r="202" spans="1:14" x14ac:dyDescent="0.3">
      <c r="A202" t="s">
        <v>656</v>
      </c>
      <c r="B202" t="s">
        <v>657</v>
      </c>
      <c r="C202" t="s">
        <v>658</v>
      </c>
      <c r="D202" t="s">
        <v>33</v>
      </c>
      <c r="E202" t="s">
        <v>18</v>
      </c>
      <c r="F202">
        <v>1</v>
      </c>
      <c r="G202">
        <v>4218.7700000000004</v>
      </c>
      <c r="H202" s="3">
        <v>45531</v>
      </c>
      <c r="I202" s="3" t="str">
        <f t="shared" si="6"/>
        <v>Aug</v>
      </c>
      <c r="J202" s="3">
        <v>45786</v>
      </c>
      <c r="K202" s="3" t="str">
        <f t="shared" si="7"/>
        <v>May</v>
      </c>
      <c r="L202" t="s">
        <v>35</v>
      </c>
      <c r="M202" t="s">
        <v>36</v>
      </c>
      <c r="N202" t="s">
        <v>214</v>
      </c>
    </row>
    <row r="203" spans="1:14" x14ac:dyDescent="0.3">
      <c r="A203" t="s">
        <v>659</v>
      </c>
      <c r="B203" t="s">
        <v>660</v>
      </c>
      <c r="C203" t="s">
        <v>661</v>
      </c>
      <c r="D203" t="s">
        <v>66</v>
      </c>
      <c r="E203" t="s">
        <v>91</v>
      </c>
      <c r="F203">
        <v>5</v>
      </c>
      <c r="G203">
        <v>674.73</v>
      </c>
      <c r="H203" s="3">
        <v>45472</v>
      </c>
      <c r="I203" s="3" t="str">
        <f t="shared" si="6"/>
        <v>Jun</v>
      </c>
      <c r="J203" s="3">
        <v>45790</v>
      </c>
      <c r="K203" s="3" t="str">
        <f t="shared" si="7"/>
        <v>May</v>
      </c>
      <c r="L203" t="s">
        <v>27</v>
      </c>
      <c r="M203" t="s">
        <v>20</v>
      </c>
      <c r="N203" t="s">
        <v>148</v>
      </c>
    </row>
    <row r="204" spans="1:14" x14ac:dyDescent="0.3">
      <c r="A204" t="s">
        <v>662</v>
      </c>
      <c r="B204" t="s">
        <v>663</v>
      </c>
      <c r="C204" t="s">
        <v>664</v>
      </c>
      <c r="D204" t="s">
        <v>113</v>
      </c>
      <c r="E204" t="s">
        <v>26</v>
      </c>
      <c r="F204">
        <v>5</v>
      </c>
      <c r="G204">
        <v>56932.88</v>
      </c>
      <c r="H204" s="3">
        <v>45645</v>
      </c>
      <c r="I204" s="3" t="str">
        <f t="shared" si="6"/>
        <v>Dec</v>
      </c>
      <c r="J204" s="3">
        <v>45792</v>
      </c>
      <c r="K204" s="3" t="str">
        <f t="shared" si="7"/>
        <v>May</v>
      </c>
      <c r="L204" t="s">
        <v>19</v>
      </c>
      <c r="M204" t="s">
        <v>28</v>
      </c>
      <c r="N204" t="s">
        <v>43</v>
      </c>
    </row>
    <row r="205" spans="1:14" x14ac:dyDescent="0.3">
      <c r="A205" t="s">
        <v>665</v>
      </c>
      <c r="B205" t="s">
        <v>666</v>
      </c>
      <c r="C205" t="s">
        <v>667</v>
      </c>
      <c r="D205" t="s">
        <v>25</v>
      </c>
      <c r="E205" t="s">
        <v>91</v>
      </c>
      <c r="F205">
        <v>2</v>
      </c>
      <c r="G205">
        <v>35216.82</v>
      </c>
      <c r="H205" s="3">
        <v>45436</v>
      </c>
      <c r="I205" s="3" t="str">
        <f t="shared" si="6"/>
        <v>May</v>
      </c>
      <c r="J205" s="3">
        <v>45792</v>
      </c>
      <c r="K205" s="3" t="str">
        <f t="shared" si="7"/>
        <v>May</v>
      </c>
      <c r="L205" t="s">
        <v>41</v>
      </c>
      <c r="M205" t="s">
        <v>47</v>
      </c>
      <c r="N205" t="s">
        <v>122</v>
      </c>
    </row>
    <row r="206" spans="1:14" x14ac:dyDescent="0.3">
      <c r="A206" t="s">
        <v>668</v>
      </c>
      <c r="B206" t="s">
        <v>669</v>
      </c>
      <c r="C206" t="s">
        <v>670</v>
      </c>
      <c r="D206" t="s">
        <v>113</v>
      </c>
      <c r="E206" t="s">
        <v>18</v>
      </c>
      <c r="F206">
        <v>3</v>
      </c>
      <c r="G206">
        <v>35102.82</v>
      </c>
      <c r="H206" s="3">
        <v>45470</v>
      </c>
      <c r="I206" s="3" t="str">
        <f t="shared" si="6"/>
        <v>Jun</v>
      </c>
      <c r="J206" s="3">
        <v>45790</v>
      </c>
      <c r="K206" s="3" t="str">
        <f t="shared" si="7"/>
        <v>May</v>
      </c>
      <c r="L206" t="s">
        <v>27</v>
      </c>
      <c r="M206" t="s">
        <v>47</v>
      </c>
      <c r="N206" t="s">
        <v>118</v>
      </c>
    </row>
    <row r="207" spans="1:14" x14ac:dyDescent="0.3">
      <c r="A207" t="s">
        <v>671</v>
      </c>
      <c r="B207" t="s">
        <v>672</v>
      </c>
      <c r="C207" t="s">
        <v>673</v>
      </c>
      <c r="D207" t="s">
        <v>17</v>
      </c>
      <c r="E207" t="s">
        <v>18</v>
      </c>
      <c r="F207">
        <v>4</v>
      </c>
      <c r="G207">
        <v>19051.11</v>
      </c>
      <c r="H207" s="3">
        <v>45659</v>
      </c>
      <c r="I207" s="3" t="str">
        <f t="shared" si="6"/>
        <v>Jan</v>
      </c>
      <c r="J207" s="3">
        <v>45791</v>
      </c>
      <c r="K207" s="3" t="str">
        <f t="shared" si="7"/>
        <v>May</v>
      </c>
      <c r="L207" t="s">
        <v>27</v>
      </c>
      <c r="M207" t="s">
        <v>47</v>
      </c>
      <c r="N207" t="s">
        <v>58</v>
      </c>
    </row>
    <row r="208" spans="1:14" x14ac:dyDescent="0.3">
      <c r="A208" t="s">
        <v>674</v>
      </c>
      <c r="B208" t="s">
        <v>675</v>
      </c>
      <c r="C208" t="s">
        <v>676</v>
      </c>
      <c r="D208" t="s">
        <v>84</v>
      </c>
      <c r="E208" t="s">
        <v>26</v>
      </c>
      <c r="F208">
        <v>4</v>
      </c>
      <c r="G208">
        <v>49869.59</v>
      </c>
      <c r="H208" s="3">
        <v>45610</v>
      </c>
      <c r="I208" s="3" t="str">
        <f t="shared" si="6"/>
        <v>Nov</v>
      </c>
      <c r="J208" s="3">
        <v>45780</v>
      </c>
      <c r="K208" s="3" t="str">
        <f t="shared" si="7"/>
        <v>May</v>
      </c>
      <c r="L208" t="s">
        <v>19</v>
      </c>
      <c r="M208" t="s">
        <v>42</v>
      </c>
      <c r="N208" t="s">
        <v>122</v>
      </c>
    </row>
    <row r="209" spans="1:14" x14ac:dyDescent="0.3">
      <c r="A209" t="s">
        <v>677</v>
      </c>
      <c r="B209" t="s">
        <v>678</v>
      </c>
      <c r="C209" t="s">
        <v>679</v>
      </c>
      <c r="D209" t="s">
        <v>84</v>
      </c>
      <c r="E209" t="s">
        <v>18</v>
      </c>
      <c r="F209">
        <v>2</v>
      </c>
      <c r="G209">
        <v>40936.79</v>
      </c>
      <c r="H209" s="3">
        <v>45623</v>
      </c>
      <c r="I209" s="3" t="str">
        <f t="shared" si="6"/>
        <v>Nov</v>
      </c>
      <c r="J209" s="3">
        <v>45788</v>
      </c>
      <c r="K209" s="3" t="str">
        <f t="shared" si="7"/>
        <v>May</v>
      </c>
      <c r="L209" t="s">
        <v>35</v>
      </c>
      <c r="M209" t="s">
        <v>36</v>
      </c>
      <c r="N209" t="s">
        <v>21</v>
      </c>
    </row>
    <row r="210" spans="1:14" x14ac:dyDescent="0.3">
      <c r="A210" t="s">
        <v>680</v>
      </c>
      <c r="B210" t="s">
        <v>681</v>
      </c>
      <c r="C210" t="s">
        <v>682</v>
      </c>
      <c r="D210" t="s">
        <v>109</v>
      </c>
      <c r="E210" t="s">
        <v>91</v>
      </c>
      <c r="F210">
        <v>5</v>
      </c>
      <c r="G210">
        <v>10979.74</v>
      </c>
      <c r="H210" s="3">
        <v>45487</v>
      </c>
      <c r="I210" s="3" t="str">
        <f t="shared" si="6"/>
        <v>Jul</v>
      </c>
      <c r="J210" s="3">
        <v>45791</v>
      </c>
      <c r="K210" s="3" t="str">
        <f t="shared" si="7"/>
        <v>May</v>
      </c>
      <c r="L210" t="s">
        <v>35</v>
      </c>
      <c r="M210" t="s">
        <v>36</v>
      </c>
      <c r="N210" t="s">
        <v>122</v>
      </c>
    </row>
    <row r="211" spans="1:14" x14ac:dyDescent="0.3">
      <c r="A211" t="s">
        <v>683</v>
      </c>
      <c r="B211" t="s">
        <v>684</v>
      </c>
      <c r="C211" t="s">
        <v>685</v>
      </c>
      <c r="D211" t="s">
        <v>113</v>
      </c>
      <c r="E211" t="s">
        <v>34</v>
      </c>
      <c r="F211">
        <v>4</v>
      </c>
      <c r="G211">
        <v>23953.84</v>
      </c>
      <c r="H211" s="3">
        <v>45647</v>
      </c>
      <c r="I211" s="3" t="str">
        <f t="shared" si="6"/>
        <v>Dec</v>
      </c>
      <c r="J211" s="3">
        <v>45780</v>
      </c>
      <c r="K211" s="3" t="str">
        <f t="shared" si="7"/>
        <v>May</v>
      </c>
      <c r="L211" t="s">
        <v>41</v>
      </c>
      <c r="M211" t="s">
        <v>36</v>
      </c>
      <c r="N211" t="s">
        <v>99</v>
      </c>
    </row>
    <row r="212" spans="1:14" x14ac:dyDescent="0.3">
      <c r="A212" t="s">
        <v>686</v>
      </c>
      <c r="B212" t="s">
        <v>687</v>
      </c>
      <c r="C212" t="s">
        <v>688</v>
      </c>
      <c r="D212" t="s">
        <v>25</v>
      </c>
      <c r="E212" t="s">
        <v>18</v>
      </c>
      <c r="F212">
        <v>1</v>
      </c>
      <c r="G212">
        <v>32050.2</v>
      </c>
      <c r="H212" s="3">
        <v>45559</v>
      </c>
      <c r="I212" s="3" t="str">
        <f t="shared" si="6"/>
        <v>Sep</v>
      </c>
      <c r="J212" s="3">
        <v>45789</v>
      </c>
      <c r="K212" s="3" t="str">
        <f t="shared" si="7"/>
        <v>May</v>
      </c>
      <c r="L212" t="s">
        <v>35</v>
      </c>
      <c r="M212" t="s">
        <v>47</v>
      </c>
      <c r="N212" t="s">
        <v>99</v>
      </c>
    </row>
    <row r="213" spans="1:14" x14ac:dyDescent="0.3">
      <c r="A213" t="s">
        <v>689</v>
      </c>
      <c r="B213" t="s">
        <v>690</v>
      </c>
      <c r="C213" t="s">
        <v>691</v>
      </c>
      <c r="D213" t="s">
        <v>17</v>
      </c>
      <c r="E213" t="s">
        <v>91</v>
      </c>
      <c r="F213">
        <v>5</v>
      </c>
      <c r="G213">
        <v>28833.08</v>
      </c>
      <c r="H213" s="3">
        <v>45698</v>
      </c>
      <c r="I213" s="3" t="str">
        <f t="shared" si="6"/>
        <v>Feb</v>
      </c>
      <c r="J213" s="3">
        <v>45790</v>
      </c>
      <c r="K213" s="3" t="str">
        <f t="shared" si="7"/>
        <v>May</v>
      </c>
      <c r="L213" t="s">
        <v>35</v>
      </c>
      <c r="M213" t="s">
        <v>20</v>
      </c>
      <c r="N213" t="s">
        <v>148</v>
      </c>
    </row>
    <row r="214" spans="1:14" x14ac:dyDescent="0.3">
      <c r="A214" t="s">
        <v>692</v>
      </c>
      <c r="B214" t="s">
        <v>693</v>
      </c>
      <c r="C214" t="s">
        <v>694</v>
      </c>
      <c r="D214" t="s">
        <v>66</v>
      </c>
      <c r="E214" t="s">
        <v>34</v>
      </c>
      <c r="F214">
        <v>3</v>
      </c>
      <c r="G214">
        <v>37741.74</v>
      </c>
      <c r="H214" s="3">
        <v>45720</v>
      </c>
      <c r="I214" s="3" t="str">
        <f t="shared" si="6"/>
        <v>Mar</v>
      </c>
      <c r="J214" s="3">
        <v>45782</v>
      </c>
      <c r="K214" s="3" t="str">
        <f t="shared" si="7"/>
        <v>May</v>
      </c>
      <c r="L214" t="s">
        <v>19</v>
      </c>
      <c r="M214" t="s">
        <v>42</v>
      </c>
      <c r="N214" t="s">
        <v>99</v>
      </c>
    </row>
    <row r="215" spans="1:14" x14ac:dyDescent="0.3">
      <c r="A215" t="s">
        <v>695</v>
      </c>
      <c r="B215" t="s">
        <v>696</v>
      </c>
      <c r="C215" t="s">
        <v>697</v>
      </c>
      <c r="D215" t="s">
        <v>17</v>
      </c>
      <c r="E215" t="s">
        <v>91</v>
      </c>
      <c r="F215">
        <v>1</v>
      </c>
      <c r="G215">
        <v>35536.57</v>
      </c>
      <c r="H215" s="3">
        <v>45621</v>
      </c>
      <c r="I215" s="3" t="str">
        <f t="shared" si="6"/>
        <v>Nov</v>
      </c>
      <c r="J215" s="3">
        <v>45785</v>
      </c>
      <c r="K215" s="3" t="str">
        <f t="shared" si="7"/>
        <v>May</v>
      </c>
      <c r="L215" t="s">
        <v>19</v>
      </c>
      <c r="M215" t="s">
        <v>20</v>
      </c>
      <c r="N215" t="s">
        <v>48</v>
      </c>
    </row>
    <row r="216" spans="1:14" x14ac:dyDescent="0.3">
      <c r="A216" t="s">
        <v>698</v>
      </c>
      <c r="B216" t="s">
        <v>699</v>
      </c>
      <c r="C216" t="s">
        <v>700</v>
      </c>
      <c r="D216" t="s">
        <v>17</v>
      </c>
      <c r="E216" t="s">
        <v>34</v>
      </c>
      <c r="F216">
        <v>1</v>
      </c>
      <c r="G216">
        <v>30416.31</v>
      </c>
      <c r="H216" s="3">
        <v>45523</v>
      </c>
      <c r="I216" s="3" t="str">
        <f t="shared" si="6"/>
        <v>Aug</v>
      </c>
      <c r="J216" s="3">
        <v>45789</v>
      </c>
      <c r="K216" s="3" t="str">
        <f t="shared" si="7"/>
        <v>May</v>
      </c>
      <c r="L216" t="s">
        <v>35</v>
      </c>
      <c r="M216" t="s">
        <v>28</v>
      </c>
      <c r="N216" t="s">
        <v>53</v>
      </c>
    </row>
    <row r="217" spans="1:14" x14ac:dyDescent="0.3">
      <c r="A217" t="s">
        <v>701</v>
      </c>
      <c r="B217" t="s">
        <v>702</v>
      </c>
      <c r="C217" t="s">
        <v>703</v>
      </c>
      <c r="D217" t="s">
        <v>109</v>
      </c>
      <c r="E217" t="s">
        <v>52</v>
      </c>
      <c r="F217">
        <v>5</v>
      </c>
      <c r="G217">
        <v>37070.68</v>
      </c>
      <c r="H217" s="3">
        <v>45753</v>
      </c>
      <c r="I217" s="3" t="str">
        <f t="shared" si="6"/>
        <v>Apr</v>
      </c>
      <c r="J217" s="3">
        <v>45781</v>
      </c>
      <c r="K217" s="3" t="str">
        <f t="shared" si="7"/>
        <v>May</v>
      </c>
      <c r="L217" t="s">
        <v>35</v>
      </c>
      <c r="M217" t="s">
        <v>36</v>
      </c>
      <c r="N217" t="s">
        <v>114</v>
      </c>
    </row>
    <row r="218" spans="1:14" x14ac:dyDescent="0.3">
      <c r="A218" t="s">
        <v>704</v>
      </c>
      <c r="B218" t="s">
        <v>705</v>
      </c>
      <c r="C218" t="s">
        <v>706</v>
      </c>
      <c r="D218" t="s">
        <v>84</v>
      </c>
      <c r="E218" t="s">
        <v>34</v>
      </c>
      <c r="F218">
        <v>2</v>
      </c>
      <c r="G218">
        <v>20220.900000000001</v>
      </c>
      <c r="H218" s="3">
        <v>45754</v>
      </c>
      <c r="I218" s="3" t="str">
        <f t="shared" si="6"/>
        <v>Apr</v>
      </c>
      <c r="J218" s="3">
        <v>45788</v>
      </c>
      <c r="K218" s="3" t="str">
        <f t="shared" si="7"/>
        <v>May</v>
      </c>
      <c r="L218" t="s">
        <v>35</v>
      </c>
      <c r="M218" t="s">
        <v>28</v>
      </c>
      <c r="N218" t="s">
        <v>122</v>
      </c>
    </row>
    <row r="219" spans="1:14" x14ac:dyDescent="0.3">
      <c r="A219" t="s">
        <v>707</v>
      </c>
      <c r="B219" t="s">
        <v>708</v>
      </c>
      <c r="C219" t="s">
        <v>709</v>
      </c>
      <c r="D219" t="s">
        <v>66</v>
      </c>
      <c r="E219" t="s">
        <v>52</v>
      </c>
      <c r="F219">
        <v>2</v>
      </c>
      <c r="G219">
        <v>57676.12</v>
      </c>
      <c r="H219" s="3">
        <v>45440</v>
      </c>
      <c r="I219" s="3" t="str">
        <f t="shared" si="6"/>
        <v>May</v>
      </c>
      <c r="J219" s="3">
        <v>45784</v>
      </c>
      <c r="K219" s="3" t="str">
        <f t="shared" si="7"/>
        <v>May</v>
      </c>
      <c r="L219" t="s">
        <v>41</v>
      </c>
      <c r="M219" t="s">
        <v>36</v>
      </c>
      <c r="N219" t="s">
        <v>53</v>
      </c>
    </row>
    <row r="220" spans="1:14" x14ac:dyDescent="0.3">
      <c r="A220" t="s">
        <v>710</v>
      </c>
      <c r="B220" t="s">
        <v>711</v>
      </c>
      <c r="C220" t="s">
        <v>712</v>
      </c>
      <c r="D220" t="s">
        <v>25</v>
      </c>
      <c r="E220" t="s">
        <v>26</v>
      </c>
      <c r="F220">
        <v>3</v>
      </c>
      <c r="G220">
        <v>31503.65</v>
      </c>
      <c r="H220" s="3">
        <v>45550</v>
      </c>
      <c r="I220" s="3" t="str">
        <f t="shared" si="6"/>
        <v>Sep</v>
      </c>
      <c r="J220" s="3">
        <v>45785</v>
      </c>
      <c r="K220" s="3" t="str">
        <f t="shared" si="7"/>
        <v>May</v>
      </c>
      <c r="L220" t="s">
        <v>27</v>
      </c>
      <c r="M220" t="s">
        <v>20</v>
      </c>
      <c r="N220" t="s">
        <v>53</v>
      </c>
    </row>
    <row r="221" spans="1:14" x14ac:dyDescent="0.3">
      <c r="A221" t="s">
        <v>713</v>
      </c>
      <c r="B221" t="s">
        <v>714</v>
      </c>
      <c r="C221" t="s">
        <v>715</v>
      </c>
      <c r="D221" t="s">
        <v>17</v>
      </c>
      <c r="E221" t="s">
        <v>91</v>
      </c>
      <c r="F221">
        <v>1</v>
      </c>
      <c r="G221">
        <v>58145.37</v>
      </c>
      <c r="H221" s="3">
        <v>45517</v>
      </c>
      <c r="I221" s="3" t="str">
        <f t="shared" si="6"/>
        <v>Aug</v>
      </c>
      <c r="J221" s="3">
        <v>45780</v>
      </c>
      <c r="K221" s="3" t="str">
        <f t="shared" si="7"/>
        <v>May</v>
      </c>
      <c r="L221" t="s">
        <v>19</v>
      </c>
      <c r="M221" t="s">
        <v>47</v>
      </c>
      <c r="N221" t="s">
        <v>148</v>
      </c>
    </row>
    <row r="222" spans="1:14" x14ac:dyDescent="0.3">
      <c r="A222" t="s">
        <v>716</v>
      </c>
      <c r="B222" t="s">
        <v>717</v>
      </c>
      <c r="C222" t="s">
        <v>718</v>
      </c>
      <c r="D222" t="s">
        <v>84</v>
      </c>
      <c r="E222" t="s">
        <v>26</v>
      </c>
      <c r="F222">
        <v>2</v>
      </c>
      <c r="G222">
        <v>27363.93</v>
      </c>
      <c r="H222" s="3">
        <v>45413</v>
      </c>
      <c r="I222" s="3" t="str">
        <f t="shared" si="6"/>
        <v>May</v>
      </c>
      <c r="J222" s="3">
        <v>45783</v>
      </c>
      <c r="K222" s="3" t="str">
        <f t="shared" si="7"/>
        <v>May</v>
      </c>
      <c r="L222" t="s">
        <v>41</v>
      </c>
      <c r="M222" t="s">
        <v>36</v>
      </c>
      <c r="N222" t="s">
        <v>144</v>
      </c>
    </row>
    <row r="223" spans="1:14" x14ac:dyDescent="0.3">
      <c r="A223" t="s">
        <v>719</v>
      </c>
      <c r="B223" t="s">
        <v>720</v>
      </c>
      <c r="C223" t="s">
        <v>721</v>
      </c>
      <c r="D223" t="s">
        <v>109</v>
      </c>
      <c r="E223" t="s">
        <v>34</v>
      </c>
      <c r="F223">
        <v>2</v>
      </c>
      <c r="G223">
        <v>32139.22</v>
      </c>
      <c r="H223" s="3">
        <v>45708</v>
      </c>
      <c r="I223" s="3" t="str">
        <f t="shared" si="6"/>
        <v>Feb</v>
      </c>
      <c r="J223" s="3">
        <v>45791</v>
      </c>
      <c r="K223" s="3" t="str">
        <f t="shared" si="7"/>
        <v>May</v>
      </c>
      <c r="L223" t="s">
        <v>19</v>
      </c>
      <c r="M223" t="s">
        <v>47</v>
      </c>
      <c r="N223" t="s">
        <v>214</v>
      </c>
    </row>
    <row r="224" spans="1:14" x14ac:dyDescent="0.3">
      <c r="A224" t="s">
        <v>722</v>
      </c>
      <c r="B224" t="s">
        <v>723</v>
      </c>
      <c r="C224" t="s">
        <v>724</v>
      </c>
      <c r="D224" t="s">
        <v>84</v>
      </c>
      <c r="E224" t="s">
        <v>26</v>
      </c>
      <c r="F224">
        <v>4</v>
      </c>
      <c r="G224">
        <v>15025.71</v>
      </c>
      <c r="H224" s="3">
        <v>45444</v>
      </c>
      <c r="I224" s="3" t="str">
        <f t="shared" si="6"/>
        <v>Jun</v>
      </c>
      <c r="J224" s="3">
        <v>45788</v>
      </c>
      <c r="K224" s="3" t="str">
        <f t="shared" si="7"/>
        <v>May</v>
      </c>
      <c r="L224" t="s">
        <v>19</v>
      </c>
      <c r="M224" t="s">
        <v>47</v>
      </c>
      <c r="N224" t="s">
        <v>43</v>
      </c>
    </row>
    <row r="225" spans="1:14" x14ac:dyDescent="0.3">
      <c r="A225" t="s">
        <v>725</v>
      </c>
      <c r="B225" t="s">
        <v>726</v>
      </c>
      <c r="C225" t="s">
        <v>727</v>
      </c>
      <c r="D225" t="s">
        <v>66</v>
      </c>
      <c r="E225" t="s">
        <v>91</v>
      </c>
      <c r="F225">
        <v>3</v>
      </c>
      <c r="G225">
        <v>3583.22</v>
      </c>
      <c r="H225" s="3">
        <v>45582</v>
      </c>
      <c r="I225" s="3" t="str">
        <f t="shared" si="6"/>
        <v>Oct</v>
      </c>
      <c r="J225" s="3">
        <v>45778</v>
      </c>
      <c r="K225" s="3" t="str">
        <f t="shared" si="7"/>
        <v>May</v>
      </c>
      <c r="L225" t="s">
        <v>35</v>
      </c>
      <c r="M225" t="s">
        <v>20</v>
      </c>
      <c r="N225" t="s">
        <v>214</v>
      </c>
    </row>
    <row r="226" spans="1:14" x14ac:dyDescent="0.3">
      <c r="A226" t="s">
        <v>728</v>
      </c>
      <c r="B226" t="s">
        <v>729</v>
      </c>
      <c r="C226" t="s">
        <v>730</v>
      </c>
      <c r="D226" t="s">
        <v>113</v>
      </c>
      <c r="E226" t="s">
        <v>18</v>
      </c>
      <c r="F226">
        <v>5</v>
      </c>
      <c r="G226">
        <v>19027.490000000002</v>
      </c>
      <c r="H226" s="3">
        <v>45462</v>
      </c>
      <c r="I226" s="3" t="str">
        <f t="shared" si="6"/>
        <v>Jun</v>
      </c>
      <c r="J226" s="3">
        <v>45792</v>
      </c>
      <c r="K226" s="3" t="str">
        <f t="shared" si="7"/>
        <v>May</v>
      </c>
      <c r="L226" t="s">
        <v>35</v>
      </c>
      <c r="M226" t="s">
        <v>20</v>
      </c>
      <c r="N226" t="s">
        <v>114</v>
      </c>
    </row>
    <row r="227" spans="1:14" x14ac:dyDescent="0.3">
      <c r="A227" t="s">
        <v>731</v>
      </c>
      <c r="B227" t="s">
        <v>732</v>
      </c>
      <c r="C227" t="s">
        <v>733</v>
      </c>
      <c r="D227" t="s">
        <v>33</v>
      </c>
      <c r="E227" t="s">
        <v>34</v>
      </c>
      <c r="F227">
        <v>5</v>
      </c>
      <c r="G227">
        <v>55747.09</v>
      </c>
      <c r="H227" s="3">
        <v>45774</v>
      </c>
      <c r="I227" s="3" t="str">
        <f t="shared" si="6"/>
        <v>Apr</v>
      </c>
      <c r="J227" s="3">
        <v>45785</v>
      </c>
      <c r="K227" s="3" t="str">
        <f t="shared" si="7"/>
        <v>May</v>
      </c>
      <c r="L227" t="s">
        <v>35</v>
      </c>
      <c r="M227" t="s">
        <v>36</v>
      </c>
      <c r="N227" t="s">
        <v>99</v>
      </c>
    </row>
    <row r="228" spans="1:14" x14ac:dyDescent="0.3">
      <c r="A228" t="s">
        <v>734</v>
      </c>
      <c r="B228" t="s">
        <v>735</v>
      </c>
      <c r="C228" t="s">
        <v>736</v>
      </c>
      <c r="D228" t="s">
        <v>17</v>
      </c>
      <c r="E228" t="s">
        <v>91</v>
      </c>
      <c r="F228">
        <v>1</v>
      </c>
      <c r="G228">
        <v>49816.35</v>
      </c>
      <c r="H228" s="3">
        <v>45757</v>
      </c>
      <c r="I228" s="3" t="str">
        <f t="shared" si="6"/>
        <v>Apr</v>
      </c>
      <c r="J228" s="3">
        <v>45787</v>
      </c>
      <c r="K228" s="3" t="str">
        <f t="shared" si="7"/>
        <v>May</v>
      </c>
      <c r="L228" t="s">
        <v>35</v>
      </c>
      <c r="M228" t="s">
        <v>47</v>
      </c>
      <c r="N228" t="s">
        <v>58</v>
      </c>
    </row>
    <row r="229" spans="1:14" x14ac:dyDescent="0.3">
      <c r="A229" t="s">
        <v>737</v>
      </c>
      <c r="B229" t="s">
        <v>738</v>
      </c>
      <c r="C229" t="s">
        <v>739</v>
      </c>
      <c r="D229" t="s">
        <v>84</v>
      </c>
      <c r="E229" t="s">
        <v>34</v>
      </c>
      <c r="F229">
        <v>4</v>
      </c>
      <c r="G229">
        <v>72838.179999999993</v>
      </c>
      <c r="H229" s="3">
        <v>45706</v>
      </c>
      <c r="I229" s="3" t="str">
        <f t="shared" si="6"/>
        <v>Feb</v>
      </c>
      <c r="J229" s="3">
        <v>45780</v>
      </c>
      <c r="K229" s="3" t="str">
        <f t="shared" si="7"/>
        <v>May</v>
      </c>
      <c r="L229" t="s">
        <v>41</v>
      </c>
      <c r="M229" t="s">
        <v>36</v>
      </c>
      <c r="N229" t="s">
        <v>21</v>
      </c>
    </row>
    <row r="230" spans="1:14" x14ac:dyDescent="0.3">
      <c r="A230" t="s">
        <v>740</v>
      </c>
      <c r="B230" t="s">
        <v>741</v>
      </c>
      <c r="C230" t="s">
        <v>742</v>
      </c>
      <c r="D230" t="s">
        <v>25</v>
      </c>
      <c r="E230" t="s">
        <v>34</v>
      </c>
      <c r="F230">
        <v>1</v>
      </c>
      <c r="G230">
        <v>34306.6</v>
      </c>
      <c r="H230" s="3">
        <v>45756</v>
      </c>
      <c r="I230" s="3" t="str">
        <f t="shared" si="6"/>
        <v>Apr</v>
      </c>
      <c r="J230" s="3">
        <v>45778</v>
      </c>
      <c r="K230" s="3" t="str">
        <f t="shared" si="7"/>
        <v>May</v>
      </c>
      <c r="L230" t="s">
        <v>19</v>
      </c>
      <c r="M230" t="s">
        <v>47</v>
      </c>
      <c r="N230" t="s">
        <v>214</v>
      </c>
    </row>
    <row r="231" spans="1:14" x14ac:dyDescent="0.3">
      <c r="A231" t="s">
        <v>743</v>
      </c>
      <c r="B231" t="s">
        <v>744</v>
      </c>
      <c r="C231" t="s">
        <v>745</v>
      </c>
      <c r="D231" t="s">
        <v>113</v>
      </c>
      <c r="E231" t="s">
        <v>91</v>
      </c>
      <c r="F231">
        <v>5</v>
      </c>
      <c r="G231">
        <v>10370.01</v>
      </c>
      <c r="H231" s="3">
        <v>45668</v>
      </c>
      <c r="I231" s="3" t="str">
        <f t="shared" si="6"/>
        <v>Jan</v>
      </c>
      <c r="J231" s="3">
        <v>45792</v>
      </c>
      <c r="K231" s="3" t="str">
        <f t="shared" si="7"/>
        <v>May</v>
      </c>
      <c r="L231" t="s">
        <v>41</v>
      </c>
      <c r="M231" t="s">
        <v>20</v>
      </c>
      <c r="N231" t="s">
        <v>67</v>
      </c>
    </row>
    <row r="232" spans="1:14" x14ac:dyDescent="0.3">
      <c r="A232" t="s">
        <v>746</v>
      </c>
      <c r="B232" t="s">
        <v>747</v>
      </c>
      <c r="C232" t="s">
        <v>748</v>
      </c>
      <c r="D232" t="s">
        <v>109</v>
      </c>
      <c r="E232" t="s">
        <v>52</v>
      </c>
      <c r="F232">
        <v>5</v>
      </c>
      <c r="G232">
        <v>58840.02</v>
      </c>
      <c r="H232" s="3">
        <v>45772</v>
      </c>
      <c r="I232" s="3" t="str">
        <f t="shared" si="6"/>
        <v>Apr</v>
      </c>
      <c r="J232" s="3">
        <v>45783</v>
      </c>
      <c r="K232" s="3" t="str">
        <f t="shared" si="7"/>
        <v>May</v>
      </c>
      <c r="L232" t="s">
        <v>19</v>
      </c>
      <c r="M232" t="s">
        <v>47</v>
      </c>
      <c r="N232" t="s">
        <v>67</v>
      </c>
    </row>
    <row r="233" spans="1:14" x14ac:dyDescent="0.3">
      <c r="A233" t="s">
        <v>749</v>
      </c>
      <c r="B233" t="s">
        <v>750</v>
      </c>
      <c r="C233" t="s">
        <v>751</v>
      </c>
      <c r="D233" t="s">
        <v>25</v>
      </c>
      <c r="E233" t="s">
        <v>18</v>
      </c>
      <c r="F233">
        <v>3</v>
      </c>
      <c r="G233">
        <v>32778.54</v>
      </c>
      <c r="H233" s="3">
        <v>45531</v>
      </c>
      <c r="I233" s="3" t="str">
        <f t="shared" si="6"/>
        <v>Aug</v>
      </c>
      <c r="J233" s="3">
        <v>45782</v>
      </c>
      <c r="K233" s="3" t="str">
        <f t="shared" si="7"/>
        <v>May</v>
      </c>
      <c r="L233" t="s">
        <v>19</v>
      </c>
      <c r="M233" t="s">
        <v>28</v>
      </c>
      <c r="N233" t="s">
        <v>214</v>
      </c>
    </row>
    <row r="234" spans="1:14" x14ac:dyDescent="0.3">
      <c r="A234" t="s">
        <v>752</v>
      </c>
      <c r="B234" t="s">
        <v>753</v>
      </c>
      <c r="C234" t="s">
        <v>754</v>
      </c>
      <c r="D234" t="s">
        <v>66</v>
      </c>
      <c r="E234" t="s">
        <v>18</v>
      </c>
      <c r="F234">
        <v>3</v>
      </c>
      <c r="G234">
        <v>35324.51</v>
      </c>
      <c r="H234" s="3">
        <v>45513</v>
      </c>
      <c r="I234" s="3" t="str">
        <f t="shared" si="6"/>
        <v>Aug</v>
      </c>
      <c r="J234" s="3">
        <v>45778</v>
      </c>
      <c r="K234" s="3" t="str">
        <f t="shared" si="7"/>
        <v>May</v>
      </c>
      <c r="L234" t="s">
        <v>27</v>
      </c>
      <c r="M234" t="s">
        <v>28</v>
      </c>
      <c r="N234" t="s">
        <v>58</v>
      </c>
    </row>
    <row r="235" spans="1:14" x14ac:dyDescent="0.3">
      <c r="A235" t="s">
        <v>755</v>
      </c>
      <c r="B235" t="s">
        <v>756</v>
      </c>
      <c r="C235" t="s">
        <v>757</v>
      </c>
      <c r="D235" t="s">
        <v>109</v>
      </c>
      <c r="E235" t="s">
        <v>52</v>
      </c>
      <c r="F235">
        <v>4</v>
      </c>
      <c r="G235">
        <v>34166.879999999997</v>
      </c>
      <c r="H235" s="3">
        <v>45769</v>
      </c>
      <c r="I235" s="3" t="str">
        <f t="shared" si="6"/>
        <v>Apr</v>
      </c>
      <c r="J235" s="3">
        <v>45787</v>
      </c>
      <c r="K235" s="3" t="str">
        <f t="shared" si="7"/>
        <v>May</v>
      </c>
      <c r="L235" t="s">
        <v>41</v>
      </c>
      <c r="M235" t="s">
        <v>47</v>
      </c>
      <c r="N235" t="s">
        <v>48</v>
      </c>
    </row>
    <row r="236" spans="1:14" x14ac:dyDescent="0.3">
      <c r="A236" t="s">
        <v>758</v>
      </c>
      <c r="B236" t="s">
        <v>759</v>
      </c>
      <c r="C236" t="s">
        <v>760</v>
      </c>
      <c r="D236" t="s">
        <v>113</v>
      </c>
      <c r="E236" t="s">
        <v>52</v>
      </c>
      <c r="F236">
        <v>3</v>
      </c>
      <c r="G236">
        <v>24372.77</v>
      </c>
      <c r="H236" s="3">
        <v>45561</v>
      </c>
      <c r="I236" s="3" t="str">
        <f t="shared" si="6"/>
        <v>Sep</v>
      </c>
      <c r="J236" s="3">
        <v>45781</v>
      </c>
      <c r="K236" s="3" t="str">
        <f t="shared" si="7"/>
        <v>May</v>
      </c>
      <c r="L236" t="s">
        <v>41</v>
      </c>
      <c r="M236" t="s">
        <v>42</v>
      </c>
      <c r="N236" t="s">
        <v>62</v>
      </c>
    </row>
    <row r="237" spans="1:14" x14ac:dyDescent="0.3">
      <c r="A237" t="s">
        <v>761</v>
      </c>
      <c r="B237" t="s">
        <v>762</v>
      </c>
      <c r="C237" t="s">
        <v>763</v>
      </c>
      <c r="D237" t="s">
        <v>66</v>
      </c>
      <c r="E237" t="s">
        <v>18</v>
      </c>
      <c r="F237">
        <v>1</v>
      </c>
      <c r="G237">
        <v>73606.429999999993</v>
      </c>
      <c r="H237" s="3">
        <v>45646</v>
      </c>
      <c r="I237" s="3" t="str">
        <f t="shared" si="6"/>
        <v>Dec</v>
      </c>
      <c r="J237" s="3">
        <v>45784</v>
      </c>
      <c r="K237" s="3" t="str">
        <f t="shared" si="7"/>
        <v>May</v>
      </c>
      <c r="L237" t="s">
        <v>41</v>
      </c>
      <c r="M237" t="s">
        <v>42</v>
      </c>
      <c r="N237" t="s">
        <v>122</v>
      </c>
    </row>
    <row r="238" spans="1:14" x14ac:dyDescent="0.3">
      <c r="A238" t="s">
        <v>764</v>
      </c>
      <c r="B238" t="s">
        <v>765</v>
      </c>
      <c r="C238" t="s">
        <v>766</v>
      </c>
      <c r="D238" t="s">
        <v>66</v>
      </c>
      <c r="E238" t="s">
        <v>91</v>
      </c>
      <c r="F238">
        <v>5</v>
      </c>
      <c r="G238">
        <v>45203.55</v>
      </c>
      <c r="H238" s="3">
        <v>45542</v>
      </c>
      <c r="I238" s="3" t="str">
        <f t="shared" si="6"/>
        <v>Sep</v>
      </c>
      <c r="J238" s="3">
        <v>45781</v>
      </c>
      <c r="K238" s="3" t="str">
        <f t="shared" si="7"/>
        <v>May</v>
      </c>
      <c r="L238" t="s">
        <v>19</v>
      </c>
      <c r="M238" t="s">
        <v>20</v>
      </c>
      <c r="N238" t="s">
        <v>21</v>
      </c>
    </row>
    <row r="239" spans="1:14" x14ac:dyDescent="0.3">
      <c r="A239" t="s">
        <v>767</v>
      </c>
      <c r="B239" t="s">
        <v>768</v>
      </c>
      <c r="C239" t="s">
        <v>769</v>
      </c>
      <c r="D239" t="s">
        <v>25</v>
      </c>
      <c r="E239" t="s">
        <v>91</v>
      </c>
      <c r="F239">
        <v>3</v>
      </c>
      <c r="G239">
        <v>63997.42</v>
      </c>
      <c r="H239" s="3">
        <v>45777</v>
      </c>
      <c r="I239" s="3" t="str">
        <f t="shared" si="6"/>
        <v>Apr</v>
      </c>
      <c r="J239" s="3">
        <v>45783</v>
      </c>
      <c r="K239" s="3" t="str">
        <f t="shared" si="7"/>
        <v>May</v>
      </c>
      <c r="L239" t="s">
        <v>41</v>
      </c>
      <c r="M239" t="s">
        <v>47</v>
      </c>
      <c r="N239" t="s">
        <v>99</v>
      </c>
    </row>
    <row r="240" spans="1:14" x14ac:dyDescent="0.3">
      <c r="A240" t="s">
        <v>770</v>
      </c>
      <c r="B240" t="s">
        <v>771</v>
      </c>
      <c r="C240" t="s">
        <v>772</v>
      </c>
      <c r="D240" t="s">
        <v>109</v>
      </c>
      <c r="E240" t="s">
        <v>52</v>
      </c>
      <c r="F240">
        <v>1</v>
      </c>
      <c r="G240">
        <v>44575.91</v>
      </c>
      <c r="H240" s="3">
        <v>45619</v>
      </c>
      <c r="I240" s="3" t="str">
        <f t="shared" si="6"/>
        <v>Nov</v>
      </c>
      <c r="J240" s="3">
        <v>45792</v>
      </c>
      <c r="K240" s="3" t="str">
        <f t="shared" si="7"/>
        <v>May</v>
      </c>
      <c r="L240" t="s">
        <v>41</v>
      </c>
      <c r="M240" t="s">
        <v>42</v>
      </c>
      <c r="N240" t="s">
        <v>152</v>
      </c>
    </row>
    <row r="241" spans="1:14" x14ac:dyDescent="0.3">
      <c r="A241" t="s">
        <v>773</v>
      </c>
      <c r="B241" t="s">
        <v>774</v>
      </c>
      <c r="C241" t="s">
        <v>775</v>
      </c>
      <c r="D241" t="s">
        <v>84</v>
      </c>
      <c r="E241" t="s">
        <v>18</v>
      </c>
      <c r="F241">
        <v>4</v>
      </c>
      <c r="G241">
        <v>62865.94</v>
      </c>
      <c r="H241" s="3">
        <v>45470</v>
      </c>
      <c r="I241" s="3" t="str">
        <f t="shared" si="6"/>
        <v>Jun</v>
      </c>
      <c r="J241" s="3">
        <v>45788</v>
      </c>
      <c r="K241" s="3" t="str">
        <f t="shared" si="7"/>
        <v>May</v>
      </c>
      <c r="L241" t="s">
        <v>19</v>
      </c>
      <c r="M241" t="s">
        <v>36</v>
      </c>
      <c r="N241" t="s">
        <v>118</v>
      </c>
    </row>
    <row r="242" spans="1:14" x14ac:dyDescent="0.3">
      <c r="A242" t="s">
        <v>776</v>
      </c>
      <c r="B242" t="s">
        <v>777</v>
      </c>
      <c r="C242" t="s">
        <v>778</v>
      </c>
      <c r="D242" t="s">
        <v>109</v>
      </c>
      <c r="E242" t="s">
        <v>91</v>
      </c>
      <c r="F242">
        <v>1</v>
      </c>
      <c r="G242">
        <v>39279.339999999997</v>
      </c>
      <c r="H242" s="3">
        <v>45498</v>
      </c>
      <c r="I242" s="3" t="str">
        <f t="shared" si="6"/>
        <v>Jul</v>
      </c>
      <c r="J242" s="3">
        <v>45791</v>
      </c>
      <c r="K242" s="3" t="str">
        <f t="shared" si="7"/>
        <v>May</v>
      </c>
      <c r="L242" t="s">
        <v>27</v>
      </c>
      <c r="M242" t="s">
        <v>20</v>
      </c>
      <c r="N242" t="s">
        <v>114</v>
      </c>
    </row>
    <row r="243" spans="1:14" x14ac:dyDescent="0.3">
      <c r="A243" t="s">
        <v>779</v>
      </c>
      <c r="B243" t="s">
        <v>780</v>
      </c>
      <c r="C243" t="s">
        <v>781</v>
      </c>
      <c r="D243" t="s">
        <v>25</v>
      </c>
      <c r="E243" t="s">
        <v>34</v>
      </c>
      <c r="F243">
        <v>4</v>
      </c>
      <c r="G243">
        <v>61968.79</v>
      </c>
      <c r="H243" s="3">
        <v>45522</v>
      </c>
      <c r="I243" s="3" t="str">
        <f t="shared" si="6"/>
        <v>Aug</v>
      </c>
      <c r="J243" s="3">
        <v>45782</v>
      </c>
      <c r="K243" s="3" t="str">
        <f t="shared" si="7"/>
        <v>May</v>
      </c>
      <c r="L243" t="s">
        <v>41</v>
      </c>
      <c r="M243" t="s">
        <v>28</v>
      </c>
      <c r="N243" t="s">
        <v>67</v>
      </c>
    </row>
    <row r="244" spans="1:14" x14ac:dyDescent="0.3">
      <c r="A244" t="s">
        <v>782</v>
      </c>
      <c r="B244" t="s">
        <v>783</v>
      </c>
      <c r="C244" t="s">
        <v>784</v>
      </c>
      <c r="D244" t="s">
        <v>109</v>
      </c>
      <c r="E244" t="s">
        <v>34</v>
      </c>
      <c r="F244">
        <v>3</v>
      </c>
      <c r="G244">
        <v>35988.53</v>
      </c>
      <c r="H244" s="3">
        <v>45471</v>
      </c>
      <c r="I244" s="3" t="str">
        <f t="shared" si="6"/>
        <v>Jun</v>
      </c>
      <c r="J244" s="3">
        <v>45781</v>
      </c>
      <c r="K244" s="3" t="str">
        <f t="shared" si="7"/>
        <v>May</v>
      </c>
      <c r="L244" t="s">
        <v>35</v>
      </c>
      <c r="M244" t="s">
        <v>47</v>
      </c>
      <c r="N244" t="s">
        <v>62</v>
      </c>
    </row>
    <row r="245" spans="1:14" x14ac:dyDescent="0.3">
      <c r="A245" t="s">
        <v>785</v>
      </c>
      <c r="B245" t="s">
        <v>786</v>
      </c>
      <c r="C245" t="s">
        <v>787</v>
      </c>
      <c r="D245" t="s">
        <v>17</v>
      </c>
      <c r="E245" t="s">
        <v>52</v>
      </c>
      <c r="F245">
        <v>1</v>
      </c>
      <c r="G245">
        <v>55722.83</v>
      </c>
      <c r="H245" s="3">
        <v>45724</v>
      </c>
      <c r="I245" s="3" t="str">
        <f t="shared" si="6"/>
        <v>Mar</v>
      </c>
      <c r="J245" s="3">
        <v>45791</v>
      </c>
      <c r="K245" s="3" t="str">
        <f t="shared" si="7"/>
        <v>May</v>
      </c>
      <c r="L245" t="s">
        <v>19</v>
      </c>
      <c r="M245" t="s">
        <v>28</v>
      </c>
      <c r="N245" t="s">
        <v>43</v>
      </c>
    </row>
    <row r="246" spans="1:14" x14ac:dyDescent="0.3">
      <c r="A246" t="s">
        <v>788</v>
      </c>
      <c r="B246" t="s">
        <v>789</v>
      </c>
      <c r="C246" t="s">
        <v>790</v>
      </c>
      <c r="D246" t="s">
        <v>113</v>
      </c>
      <c r="E246" t="s">
        <v>91</v>
      </c>
      <c r="F246">
        <v>2</v>
      </c>
      <c r="G246">
        <v>56137.54</v>
      </c>
      <c r="H246" s="3">
        <v>45658</v>
      </c>
      <c r="I246" s="3" t="str">
        <f t="shared" si="6"/>
        <v>Jan</v>
      </c>
      <c r="J246" s="3">
        <v>45788</v>
      </c>
      <c r="K246" s="3" t="str">
        <f t="shared" si="7"/>
        <v>May</v>
      </c>
      <c r="L246" t="s">
        <v>27</v>
      </c>
      <c r="M246" t="s">
        <v>42</v>
      </c>
      <c r="N246" t="s">
        <v>152</v>
      </c>
    </row>
    <row r="247" spans="1:14" x14ac:dyDescent="0.3">
      <c r="A247" t="s">
        <v>791</v>
      </c>
      <c r="B247" t="s">
        <v>792</v>
      </c>
      <c r="C247" t="s">
        <v>793</v>
      </c>
      <c r="D247" t="s">
        <v>109</v>
      </c>
      <c r="E247" t="s">
        <v>52</v>
      </c>
      <c r="F247">
        <v>1</v>
      </c>
      <c r="G247">
        <v>70301.17</v>
      </c>
      <c r="H247" s="3">
        <v>45539</v>
      </c>
      <c r="I247" s="3" t="str">
        <f t="shared" si="6"/>
        <v>Sep</v>
      </c>
      <c r="J247" s="3">
        <v>45786</v>
      </c>
      <c r="K247" s="3" t="str">
        <f t="shared" si="7"/>
        <v>May</v>
      </c>
      <c r="L247" t="s">
        <v>19</v>
      </c>
      <c r="M247" t="s">
        <v>28</v>
      </c>
      <c r="N247" t="s">
        <v>48</v>
      </c>
    </row>
    <row r="248" spans="1:14" x14ac:dyDescent="0.3">
      <c r="A248" t="s">
        <v>794</v>
      </c>
      <c r="B248" t="s">
        <v>795</v>
      </c>
      <c r="C248" t="s">
        <v>796</v>
      </c>
      <c r="D248" t="s">
        <v>33</v>
      </c>
      <c r="E248" t="s">
        <v>26</v>
      </c>
      <c r="F248">
        <v>2</v>
      </c>
      <c r="G248">
        <v>29313.66</v>
      </c>
      <c r="H248" s="3">
        <v>45727</v>
      </c>
      <c r="I248" s="3" t="str">
        <f t="shared" si="6"/>
        <v>Mar</v>
      </c>
      <c r="J248" s="3">
        <v>45783</v>
      </c>
      <c r="K248" s="3" t="str">
        <f t="shared" si="7"/>
        <v>May</v>
      </c>
      <c r="L248" t="s">
        <v>35</v>
      </c>
      <c r="M248" t="s">
        <v>28</v>
      </c>
      <c r="N248" t="s">
        <v>92</v>
      </c>
    </row>
    <row r="249" spans="1:14" x14ac:dyDescent="0.3">
      <c r="A249" t="s">
        <v>797</v>
      </c>
      <c r="B249" t="s">
        <v>798</v>
      </c>
      <c r="C249" t="s">
        <v>799</v>
      </c>
      <c r="D249" t="s">
        <v>113</v>
      </c>
      <c r="E249" t="s">
        <v>52</v>
      </c>
      <c r="F249">
        <v>4</v>
      </c>
      <c r="G249">
        <v>43365.07</v>
      </c>
      <c r="H249" s="3">
        <v>45684</v>
      </c>
      <c r="I249" s="3" t="str">
        <f t="shared" si="6"/>
        <v>Jan</v>
      </c>
      <c r="J249" s="3">
        <v>45781</v>
      </c>
      <c r="K249" s="3" t="str">
        <f t="shared" si="7"/>
        <v>May</v>
      </c>
      <c r="L249" t="s">
        <v>41</v>
      </c>
      <c r="M249" t="s">
        <v>47</v>
      </c>
      <c r="N249" t="s">
        <v>214</v>
      </c>
    </row>
    <row r="250" spans="1:14" x14ac:dyDescent="0.3">
      <c r="A250" t="s">
        <v>800</v>
      </c>
      <c r="B250" t="s">
        <v>801</v>
      </c>
      <c r="C250" t="s">
        <v>802</v>
      </c>
      <c r="D250" t="s">
        <v>109</v>
      </c>
      <c r="E250" t="s">
        <v>34</v>
      </c>
      <c r="F250">
        <v>2</v>
      </c>
      <c r="G250">
        <v>62244.93</v>
      </c>
      <c r="H250" s="3">
        <v>45440</v>
      </c>
      <c r="I250" s="3" t="str">
        <f t="shared" si="6"/>
        <v>May</v>
      </c>
      <c r="J250" s="3">
        <v>45791</v>
      </c>
      <c r="K250" s="3" t="str">
        <f t="shared" si="7"/>
        <v>May</v>
      </c>
      <c r="L250" t="s">
        <v>41</v>
      </c>
      <c r="M250" t="s">
        <v>36</v>
      </c>
      <c r="N250" t="s">
        <v>99</v>
      </c>
    </row>
    <row r="251" spans="1:14" x14ac:dyDescent="0.3">
      <c r="A251" t="s">
        <v>803</v>
      </c>
      <c r="B251" t="s">
        <v>804</v>
      </c>
      <c r="C251" t="s">
        <v>805</v>
      </c>
      <c r="D251" t="s">
        <v>33</v>
      </c>
      <c r="E251" t="s">
        <v>91</v>
      </c>
      <c r="F251">
        <v>5</v>
      </c>
      <c r="G251">
        <v>55554.8</v>
      </c>
      <c r="H251" s="3">
        <v>45534</v>
      </c>
      <c r="I251" s="3" t="str">
        <f t="shared" si="6"/>
        <v>Aug</v>
      </c>
      <c r="J251" s="3">
        <v>45792</v>
      </c>
      <c r="K251" s="3" t="str">
        <f t="shared" si="7"/>
        <v>May</v>
      </c>
      <c r="L251" t="s">
        <v>41</v>
      </c>
      <c r="M251" t="s">
        <v>20</v>
      </c>
      <c r="N251" t="s">
        <v>148</v>
      </c>
    </row>
    <row r="252" spans="1:14" x14ac:dyDescent="0.3">
      <c r="A252" t="s">
        <v>806</v>
      </c>
      <c r="B252" t="s">
        <v>807</v>
      </c>
      <c r="C252" t="s">
        <v>808</v>
      </c>
      <c r="D252" t="s">
        <v>113</v>
      </c>
      <c r="E252" t="s">
        <v>52</v>
      </c>
      <c r="F252">
        <v>4</v>
      </c>
      <c r="G252">
        <v>44892.28</v>
      </c>
      <c r="H252" s="3">
        <v>45698</v>
      </c>
      <c r="I252" s="3" t="str">
        <f t="shared" si="6"/>
        <v>Feb</v>
      </c>
      <c r="J252" s="3">
        <v>45779</v>
      </c>
      <c r="K252" s="3" t="str">
        <f t="shared" si="7"/>
        <v>May</v>
      </c>
      <c r="L252" t="s">
        <v>19</v>
      </c>
      <c r="M252" t="s">
        <v>20</v>
      </c>
      <c r="N252" t="s">
        <v>92</v>
      </c>
    </row>
    <row r="253" spans="1:14" x14ac:dyDescent="0.3">
      <c r="A253" t="s">
        <v>809</v>
      </c>
      <c r="B253" t="s">
        <v>810</v>
      </c>
      <c r="C253" t="s">
        <v>811</v>
      </c>
      <c r="D253" t="s">
        <v>109</v>
      </c>
      <c r="E253" t="s">
        <v>18</v>
      </c>
      <c r="F253">
        <v>3</v>
      </c>
      <c r="G253">
        <v>35246.54</v>
      </c>
      <c r="H253" s="3">
        <v>45545</v>
      </c>
      <c r="I253" s="3" t="str">
        <f t="shared" si="6"/>
        <v>Sep</v>
      </c>
      <c r="J253" s="3">
        <v>45779</v>
      </c>
      <c r="K253" s="3" t="str">
        <f t="shared" si="7"/>
        <v>May</v>
      </c>
      <c r="L253" t="s">
        <v>19</v>
      </c>
      <c r="M253" t="s">
        <v>20</v>
      </c>
      <c r="N253" t="s">
        <v>67</v>
      </c>
    </row>
    <row r="254" spans="1:14" x14ac:dyDescent="0.3">
      <c r="A254" t="s">
        <v>812</v>
      </c>
      <c r="B254" t="s">
        <v>813</v>
      </c>
      <c r="C254" t="s">
        <v>814</v>
      </c>
      <c r="D254" t="s">
        <v>66</v>
      </c>
      <c r="E254" t="s">
        <v>91</v>
      </c>
      <c r="F254">
        <v>5</v>
      </c>
      <c r="G254">
        <v>20306.509999999998</v>
      </c>
      <c r="H254" s="3">
        <v>45465</v>
      </c>
      <c r="I254" s="3" t="str">
        <f t="shared" si="6"/>
        <v>Jun</v>
      </c>
      <c r="J254" s="3">
        <v>45791</v>
      </c>
      <c r="K254" s="3" t="str">
        <f t="shared" si="7"/>
        <v>May</v>
      </c>
      <c r="L254" t="s">
        <v>27</v>
      </c>
      <c r="M254" t="s">
        <v>28</v>
      </c>
      <c r="N254" t="s">
        <v>62</v>
      </c>
    </row>
    <row r="255" spans="1:14" x14ac:dyDescent="0.3">
      <c r="A255" t="s">
        <v>815</v>
      </c>
      <c r="B255" t="s">
        <v>816</v>
      </c>
      <c r="C255" t="s">
        <v>817</v>
      </c>
      <c r="D255" t="s">
        <v>33</v>
      </c>
      <c r="E255" t="s">
        <v>52</v>
      </c>
      <c r="F255">
        <v>4</v>
      </c>
      <c r="G255">
        <v>11518.05</v>
      </c>
      <c r="H255" s="3">
        <v>45666</v>
      </c>
      <c r="I255" s="3" t="str">
        <f t="shared" si="6"/>
        <v>Jan</v>
      </c>
      <c r="J255" s="3">
        <v>45792</v>
      </c>
      <c r="K255" s="3" t="str">
        <f t="shared" si="7"/>
        <v>May</v>
      </c>
      <c r="L255" t="s">
        <v>35</v>
      </c>
      <c r="M255" t="s">
        <v>28</v>
      </c>
      <c r="N255" t="s">
        <v>58</v>
      </c>
    </row>
    <row r="256" spans="1:14" x14ac:dyDescent="0.3">
      <c r="A256" t="s">
        <v>818</v>
      </c>
      <c r="B256" t="s">
        <v>819</v>
      </c>
      <c r="C256" t="s">
        <v>820</v>
      </c>
      <c r="D256" t="s">
        <v>66</v>
      </c>
      <c r="E256" t="s">
        <v>18</v>
      </c>
      <c r="F256">
        <v>5</v>
      </c>
      <c r="G256">
        <v>71738.45</v>
      </c>
      <c r="H256" s="3">
        <v>45727</v>
      </c>
      <c r="I256" s="3" t="str">
        <f t="shared" si="6"/>
        <v>Mar</v>
      </c>
      <c r="J256" s="3">
        <v>45783</v>
      </c>
      <c r="K256" s="3" t="str">
        <f t="shared" si="7"/>
        <v>May</v>
      </c>
      <c r="L256" t="s">
        <v>35</v>
      </c>
      <c r="M256" t="s">
        <v>47</v>
      </c>
      <c r="N256" t="s">
        <v>37</v>
      </c>
    </row>
    <row r="257" spans="1:14" x14ac:dyDescent="0.3">
      <c r="A257" t="s">
        <v>821</v>
      </c>
      <c r="B257" t="s">
        <v>822</v>
      </c>
      <c r="C257" t="s">
        <v>823</v>
      </c>
      <c r="D257" t="s">
        <v>17</v>
      </c>
      <c r="E257" t="s">
        <v>52</v>
      </c>
      <c r="F257">
        <v>3</v>
      </c>
      <c r="G257">
        <v>34692.370000000003</v>
      </c>
      <c r="H257" s="3">
        <v>45741</v>
      </c>
      <c r="I257" s="3" t="str">
        <f t="shared" si="6"/>
        <v>Mar</v>
      </c>
      <c r="J257" s="3">
        <v>45786</v>
      </c>
      <c r="K257" s="3" t="str">
        <f t="shared" si="7"/>
        <v>May</v>
      </c>
      <c r="L257" t="s">
        <v>19</v>
      </c>
      <c r="M257" t="s">
        <v>42</v>
      </c>
      <c r="N257" t="s">
        <v>37</v>
      </c>
    </row>
    <row r="258" spans="1:14" x14ac:dyDescent="0.3">
      <c r="A258" t="s">
        <v>824</v>
      </c>
      <c r="B258" t="s">
        <v>825</v>
      </c>
      <c r="C258" t="s">
        <v>826</v>
      </c>
      <c r="D258" t="s">
        <v>17</v>
      </c>
      <c r="E258" t="s">
        <v>91</v>
      </c>
      <c r="F258">
        <v>5</v>
      </c>
      <c r="G258">
        <v>50358.05</v>
      </c>
      <c r="H258" s="3">
        <v>45570</v>
      </c>
      <c r="I258" s="3" t="str">
        <f t="shared" si="6"/>
        <v>Oct</v>
      </c>
      <c r="J258" s="3">
        <v>45779</v>
      </c>
      <c r="K258" s="3" t="str">
        <f t="shared" si="7"/>
        <v>May</v>
      </c>
      <c r="L258" t="s">
        <v>41</v>
      </c>
      <c r="M258" t="s">
        <v>36</v>
      </c>
      <c r="N258" t="s">
        <v>71</v>
      </c>
    </row>
    <row r="259" spans="1:14" x14ac:dyDescent="0.3">
      <c r="A259" t="s">
        <v>827</v>
      </c>
      <c r="B259" t="s">
        <v>828</v>
      </c>
      <c r="C259" t="s">
        <v>829</v>
      </c>
      <c r="D259" t="s">
        <v>66</v>
      </c>
      <c r="E259" t="s">
        <v>18</v>
      </c>
      <c r="F259">
        <v>3</v>
      </c>
      <c r="G259">
        <v>24074.46</v>
      </c>
      <c r="H259" s="3">
        <v>45424</v>
      </c>
      <c r="I259" s="3" t="str">
        <f t="shared" ref="I259:I322" si="8">TEXT(H259,"mmm")</f>
        <v>May</v>
      </c>
      <c r="J259" s="3">
        <v>45779</v>
      </c>
      <c r="K259" s="3" t="str">
        <f t="shared" ref="K259:K322" si="9">TEXT(J259,"mmm")</f>
        <v>May</v>
      </c>
      <c r="L259" t="s">
        <v>35</v>
      </c>
      <c r="M259" t="s">
        <v>28</v>
      </c>
      <c r="N259" t="s">
        <v>118</v>
      </c>
    </row>
    <row r="260" spans="1:14" x14ac:dyDescent="0.3">
      <c r="A260" t="s">
        <v>830</v>
      </c>
      <c r="B260" t="s">
        <v>831</v>
      </c>
      <c r="C260" t="s">
        <v>832</v>
      </c>
      <c r="D260" t="s">
        <v>84</v>
      </c>
      <c r="E260" t="s">
        <v>34</v>
      </c>
      <c r="F260">
        <v>2</v>
      </c>
      <c r="G260">
        <v>32189.08</v>
      </c>
      <c r="H260" s="3">
        <v>45653</v>
      </c>
      <c r="I260" s="3" t="str">
        <f t="shared" si="8"/>
        <v>Dec</v>
      </c>
      <c r="J260" s="3">
        <v>45789</v>
      </c>
      <c r="K260" s="3" t="str">
        <f t="shared" si="9"/>
        <v>May</v>
      </c>
      <c r="L260" t="s">
        <v>35</v>
      </c>
      <c r="M260" t="s">
        <v>20</v>
      </c>
      <c r="N260" t="s">
        <v>21</v>
      </c>
    </row>
    <row r="261" spans="1:14" x14ac:dyDescent="0.3">
      <c r="A261" t="s">
        <v>833</v>
      </c>
      <c r="B261" t="s">
        <v>834</v>
      </c>
      <c r="C261" t="s">
        <v>835</v>
      </c>
      <c r="D261" t="s">
        <v>84</v>
      </c>
      <c r="E261" t="s">
        <v>52</v>
      </c>
      <c r="F261">
        <v>2</v>
      </c>
      <c r="G261">
        <v>3686.99</v>
      </c>
      <c r="H261" s="3">
        <v>45733</v>
      </c>
      <c r="I261" s="3" t="str">
        <f t="shared" si="8"/>
        <v>Mar</v>
      </c>
      <c r="J261" s="3">
        <v>45789</v>
      </c>
      <c r="K261" s="3" t="str">
        <f t="shared" si="9"/>
        <v>May</v>
      </c>
      <c r="L261" t="s">
        <v>41</v>
      </c>
      <c r="M261" t="s">
        <v>47</v>
      </c>
      <c r="N261" t="s">
        <v>118</v>
      </c>
    </row>
    <row r="262" spans="1:14" x14ac:dyDescent="0.3">
      <c r="A262" t="s">
        <v>836</v>
      </c>
      <c r="B262" t="s">
        <v>837</v>
      </c>
      <c r="C262" t="s">
        <v>838</v>
      </c>
      <c r="D262" t="s">
        <v>33</v>
      </c>
      <c r="E262" t="s">
        <v>18</v>
      </c>
      <c r="F262">
        <v>1</v>
      </c>
      <c r="G262">
        <v>72540.639999999999</v>
      </c>
      <c r="H262" s="3">
        <v>45638</v>
      </c>
      <c r="I262" s="3" t="str">
        <f t="shared" si="8"/>
        <v>Dec</v>
      </c>
      <c r="J262" s="3">
        <v>45791</v>
      </c>
      <c r="K262" s="3" t="str">
        <f t="shared" si="9"/>
        <v>May</v>
      </c>
      <c r="L262" t="s">
        <v>35</v>
      </c>
      <c r="M262" t="s">
        <v>47</v>
      </c>
      <c r="N262" t="s">
        <v>29</v>
      </c>
    </row>
    <row r="263" spans="1:14" x14ac:dyDescent="0.3">
      <c r="A263" t="s">
        <v>839</v>
      </c>
      <c r="B263" t="s">
        <v>840</v>
      </c>
      <c r="C263" t="s">
        <v>841</v>
      </c>
      <c r="D263" t="s">
        <v>57</v>
      </c>
      <c r="E263" t="s">
        <v>18</v>
      </c>
      <c r="F263">
        <v>3</v>
      </c>
      <c r="G263">
        <v>32617.21</v>
      </c>
      <c r="H263" s="3">
        <v>45506</v>
      </c>
      <c r="I263" s="3" t="str">
        <f t="shared" si="8"/>
        <v>Aug</v>
      </c>
      <c r="J263" s="3">
        <v>45790</v>
      </c>
      <c r="K263" s="3" t="str">
        <f t="shared" si="9"/>
        <v>May</v>
      </c>
      <c r="L263" t="s">
        <v>27</v>
      </c>
      <c r="M263" t="s">
        <v>47</v>
      </c>
      <c r="N263" t="s">
        <v>148</v>
      </c>
    </row>
    <row r="264" spans="1:14" x14ac:dyDescent="0.3">
      <c r="A264" t="s">
        <v>842</v>
      </c>
      <c r="B264" t="s">
        <v>843</v>
      </c>
      <c r="C264" t="s">
        <v>844</v>
      </c>
      <c r="D264" t="s">
        <v>84</v>
      </c>
      <c r="E264" t="s">
        <v>26</v>
      </c>
      <c r="F264">
        <v>2</v>
      </c>
      <c r="G264">
        <v>55985.37</v>
      </c>
      <c r="H264" s="3">
        <v>45764</v>
      </c>
      <c r="I264" s="3" t="str">
        <f t="shared" si="8"/>
        <v>Apr</v>
      </c>
      <c r="J264" s="3">
        <v>45778</v>
      </c>
      <c r="K264" s="3" t="str">
        <f t="shared" si="9"/>
        <v>May</v>
      </c>
      <c r="L264" t="s">
        <v>35</v>
      </c>
      <c r="M264" t="s">
        <v>20</v>
      </c>
      <c r="N264" t="s">
        <v>37</v>
      </c>
    </row>
    <row r="265" spans="1:14" x14ac:dyDescent="0.3">
      <c r="A265" t="s">
        <v>845</v>
      </c>
      <c r="B265" t="s">
        <v>846</v>
      </c>
      <c r="C265" t="s">
        <v>847</v>
      </c>
      <c r="D265" t="s">
        <v>84</v>
      </c>
      <c r="E265" t="s">
        <v>52</v>
      </c>
      <c r="F265">
        <v>4</v>
      </c>
      <c r="G265">
        <v>58244.2</v>
      </c>
      <c r="H265" s="3">
        <v>45574</v>
      </c>
      <c r="I265" s="3" t="str">
        <f t="shared" si="8"/>
        <v>Oct</v>
      </c>
      <c r="J265" s="3">
        <v>45781</v>
      </c>
      <c r="K265" s="3" t="str">
        <f t="shared" si="9"/>
        <v>May</v>
      </c>
      <c r="L265" t="s">
        <v>19</v>
      </c>
      <c r="M265" t="s">
        <v>42</v>
      </c>
      <c r="N265" t="s">
        <v>53</v>
      </c>
    </row>
    <row r="266" spans="1:14" x14ac:dyDescent="0.3">
      <c r="A266" t="s">
        <v>848</v>
      </c>
      <c r="B266" t="s">
        <v>849</v>
      </c>
      <c r="C266" t="s">
        <v>850</v>
      </c>
      <c r="D266" t="s">
        <v>25</v>
      </c>
      <c r="E266" t="s">
        <v>26</v>
      </c>
      <c r="F266">
        <v>1</v>
      </c>
      <c r="G266">
        <v>36148.42</v>
      </c>
      <c r="H266" s="3">
        <v>45591</v>
      </c>
      <c r="I266" s="3" t="str">
        <f t="shared" si="8"/>
        <v>Oct</v>
      </c>
      <c r="J266" s="3">
        <v>45783</v>
      </c>
      <c r="K266" s="3" t="str">
        <f t="shared" si="9"/>
        <v>May</v>
      </c>
      <c r="L266" t="s">
        <v>35</v>
      </c>
      <c r="M266" t="s">
        <v>47</v>
      </c>
      <c r="N266" t="s">
        <v>183</v>
      </c>
    </row>
    <row r="267" spans="1:14" x14ac:dyDescent="0.3">
      <c r="A267" t="s">
        <v>851</v>
      </c>
      <c r="B267" t="s">
        <v>852</v>
      </c>
      <c r="C267" t="s">
        <v>853</v>
      </c>
      <c r="D267" t="s">
        <v>113</v>
      </c>
      <c r="E267" t="s">
        <v>52</v>
      </c>
      <c r="F267">
        <v>5</v>
      </c>
      <c r="G267">
        <v>18395.669999999998</v>
      </c>
      <c r="H267" s="3">
        <v>45452</v>
      </c>
      <c r="I267" s="3" t="str">
        <f t="shared" si="8"/>
        <v>Jun</v>
      </c>
      <c r="J267" s="3">
        <v>45789</v>
      </c>
      <c r="K267" s="3" t="str">
        <f t="shared" si="9"/>
        <v>May</v>
      </c>
      <c r="L267" t="s">
        <v>27</v>
      </c>
      <c r="M267" t="s">
        <v>20</v>
      </c>
      <c r="N267" t="s">
        <v>21</v>
      </c>
    </row>
    <row r="268" spans="1:14" x14ac:dyDescent="0.3">
      <c r="A268" t="s">
        <v>854</v>
      </c>
      <c r="B268" t="s">
        <v>855</v>
      </c>
      <c r="C268" t="s">
        <v>856</v>
      </c>
      <c r="D268" t="s">
        <v>109</v>
      </c>
      <c r="E268" t="s">
        <v>34</v>
      </c>
      <c r="F268">
        <v>3</v>
      </c>
      <c r="G268">
        <v>23079.1</v>
      </c>
      <c r="H268" s="3">
        <v>45450</v>
      </c>
      <c r="I268" s="3" t="str">
        <f t="shared" si="8"/>
        <v>Jun</v>
      </c>
      <c r="J268" s="3">
        <v>45786</v>
      </c>
      <c r="K268" s="3" t="str">
        <f t="shared" si="9"/>
        <v>May</v>
      </c>
      <c r="L268" t="s">
        <v>41</v>
      </c>
      <c r="M268" t="s">
        <v>47</v>
      </c>
      <c r="N268" t="s">
        <v>114</v>
      </c>
    </row>
    <row r="269" spans="1:14" x14ac:dyDescent="0.3">
      <c r="A269" t="s">
        <v>857</v>
      </c>
      <c r="B269" t="s">
        <v>858</v>
      </c>
      <c r="C269" t="s">
        <v>859</v>
      </c>
      <c r="D269" t="s">
        <v>25</v>
      </c>
      <c r="E269" t="s">
        <v>18</v>
      </c>
      <c r="F269">
        <v>1</v>
      </c>
      <c r="G269">
        <v>68426.679999999993</v>
      </c>
      <c r="H269" s="3">
        <v>45514</v>
      </c>
      <c r="I269" s="3" t="str">
        <f t="shared" si="8"/>
        <v>Aug</v>
      </c>
      <c r="J269" s="3">
        <v>45790</v>
      </c>
      <c r="K269" s="3" t="str">
        <f t="shared" si="9"/>
        <v>May</v>
      </c>
      <c r="L269" t="s">
        <v>41</v>
      </c>
      <c r="M269" t="s">
        <v>47</v>
      </c>
      <c r="N269" t="s">
        <v>144</v>
      </c>
    </row>
    <row r="270" spans="1:14" x14ac:dyDescent="0.3">
      <c r="A270" t="s">
        <v>860</v>
      </c>
      <c r="B270" t="s">
        <v>861</v>
      </c>
      <c r="C270" t="s">
        <v>862</v>
      </c>
      <c r="D270" t="s">
        <v>113</v>
      </c>
      <c r="E270" t="s">
        <v>18</v>
      </c>
      <c r="F270">
        <v>1</v>
      </c>
      <c r="G270">
        <v>28040.26</v>
      </c>
      <c r="H270" s="3">
        <v>45582</v>
      </c>
      <c r="I270" s="3" t="str">
        <f t="shared" si="8"/>
        <v>Oct</v>
      </c>
      <c r="J270" s="3">
        <v>45785</v>
      </c>
      <c r="K270" s="3" t="str">
        <f t="shared" si="9"/>
        <v>May</v>
      </c>
      <c r="L270" t="s">
        <v>35</v>
      </c>
      <c r="M270" t="s">
        <v>28</v>
      </c>
      <c r="N270" t="s">
        <v>122</v>
      </c>
    </row>
    <row r="271" spans="1:14" x14ac:dyDescent="0.3">
      <c r="A271" t="s">
        <v>863</v>
      </c>
      <c r="B271" t="s">
        <v>864</v>
      </c>
      <c r="C271" t="s">
        <v>865</v>
      </c>
      <c r="D271" t="s">
        <v>84</v>
      </c>
      <c r="E271" t="s">
        <v>52</v>
      </c>
      <c r="F271">
        <v>4</v>
      </c>
      <c r="G271">
        <v>37341.69</v>
      </c>
      <c r="H271" s="3">
        <v>45443</v>
      </c>
      <c r="I271" s="3" t="str">
        <f t="shared" si="8"/>
        <v>May</v>
      </c>
      <c r="J271" s="3">
        <v>45779</v>
      </c>
      <c r="K271" s="3" t="str">
        <f t="shared" si="9"/>
        <v>May</v>
      </c>
      <c r="L271" t="s">
        <v>35</v>
      </c>
      <c r="M271" t="s">
        <v>42</v>
      </c>
      <c r="N271" t="s">
        <v>148</v>
      </c>
    </row>
    <row r="272" spans="1:14" x14ac:dyDescent="0.3">
      <c r="A272" t="s">
        <v>866</v>
      </c>
      <c r="B272" t="s">
        <v>867</v>
      </c>
      <c r="C272" t="s">
        <v>868</v>
      </c>
      <c r="D272" t="s">
        <v>84</v>
      </c>
      <c r="E272" t="s">
        <v>34</v>
      </c>
      <c r="F272">
        <v>4</v>
      </c>
      <c r="G272">
        <v>15909.3</v>
      </c>
      <c r="H272" s="3">
        <v>45615</v>
      </c>
      <c r="I272" s="3" t="str">
        <f t="shared" si="8"/>
        <v>Nov</v>
      </c>
      <c r="J272" s="3">
        <v>45788</v>
      </c>
      <c r="K272" s="3" t="str">
        <f t="shared" si="9"/>
        <v>May</v>
      </c>
      <c r="L272" t="s">
        <v>19</v>
      </c>
      <c r="M272" t="s">
        <v>20</v>
      </c>
      <c r="N272" t="s">
        <v>53</v>
      </c>
    </row>
    <row r="273" spans="1:14" x14ac:dyDescent="0.3">
      <c r="A273" t="s">
        <v>869</v>
      </c>
      <c r="B273" t="s">
        <v>870</v>
      </c>
      <c r="C273" t="s">
        <v>871</v>
      </c>
      <c r="D273" t="s">
        <v>17</v>
      </c>
      <c r="E273" t="s">
        <v>52</v>
      </c>
      <c r="F273">
        <v>4</v>
      </c>
      <c r="G273">
        <v>68273.960000000006</v>
      </c>
      <c r="H273" s="3">
        <v>45431</v>
      </c>
      <c r="I273" s="3" t="str">
        <f t="shared" si="8"/>
        <v>May</v>
      </c>
      <c r="J273" s="3">
        <v>45784</v>
      </c>
      <c r="K273" s="3" t="str">
        <f t="shared" si="9"/>
        <v>May</v>
      </c>
      <c r="L273" t="s">
        <v>19</v>
      </c>
      <c r="M273" t="s">
        <v>47</v>
      </c>
      <c r="N273" t="s">
        <v>144</v>
      </c>
    </row>
    <row r="274" spans="1:14" x14ac:dyDescent="0.3">
      <c r="A274" t="s">
        <v>872</v>
      </c>
      <c r="B274" t="s">
        <v>873</v>
      </c>
      <c r="C274" t="s">
        <v>874</v>
      </c>
      <c r="D274" t="s">
        <v>33</v>
      </c>
      <c r="E274" t="s">
        <v>18</v>
      </c>
      <c r="F274">
        <v>2</v>
      </c>
      <c r="G274">
        <v>49041.61</v>
      </c>
      <c r="H274" s="3">
        <v>45703</v>
      </c>
      <c r="I274" s="3" t="str">
        <f t="shared" si="8"/>
        <v>Feb</v>
      </c>
      <c r="J274" s="3">
        <v>45781</v>
      </c>
      <c r="K274" s="3" t="str">
        <f t="shared" si="9"/>
        <v>May</v>
      </c>
      <c r="L274" t="s">
        <v>41</v>
      </c>
      <c r="M274" t="s">
        <v>20</v>
      </c>
      <c r="N274" t="s">
        <v>29</v>
      </c>
    </row>
    <row r="275" spans="1:14" x14ac:dyDescent="0.3">
      <c r="A275" t="s">
        <v>875</v>
      </c>
      <c r="B275" t="s">
        <v>876</v>
      </c>
      <c r="C275" t="s">
        <v>877</v>
      </c>
      <c r="D275" t="s">
        <v>113</v>
      </c>
      <c r="E275" t="s">
        <v>91</v>
      </c>
      <c r="F275">
        <v>3</v>
      </c>
      <c r="G275">
        <v>68959.360000000001</v>
      </c>
      <c r="H275" s="3">
        <v>45419</v>
      </c>
      <c r="I275" s="3" t="str">
        <f t="shared" si="8"/>
        <v>May</v>
      </c>
      <c r="J275" s="3">
        <v>45783</v>
      </c>
      <c r="K275" s="3" t="str">
        <f t="shared" si="9"/>
        <v>May</v>
      </c>
      <c r="L275" t="s">
        <v>41</v>
      </c>
      <c r="M275" t="s">
        <v>28</v>
      </c>
      <c r="N275" t="s">
        <v>144</v>
      </c>
    </row>
    <row r="276" spans="1:14" x14ac:dyDescent="0.3">
      <c r="A276" t="s">
        <v>878</v>
      </c>
      <c r="B276" t="s">
        <v>879</v>
      </c>
      <c r="C276" t="s">
        <v>880</v>
      </c>
      <c r="D276" t="s">
        <v>109</v>
      </c>
      <c r="E276" t="s">
        <v>18</v>
      </c>
      <c r="F276">
        <v>2</v>
      </c>
      <c r="G276">
        <v>27599.89</v>
      </c>
      <c r="H276" s="3">
        <v>45656</v>
      </c>
      <c r="I276" s="3" t="str">
        <f t="shared" si="8"/>
        <v>Dec</v>
      </c>
      <c r="J276" s="3">
        <v>45786</v>
      </c>
      <c r="K276" s="3" t="str">
        <f t="shared" si="9"/>
        <v>May</v>
      </c>
      <c r="L276" t="s">
        <v>27</v>
      </c>
      <c r="M276" t="s">
        <v>47</v>
      </c>
      <c r="N276" t="s">
        <v>21</v>
      </c>
    </row>
    <row r="277" spans="1:14" x14ac:dyDescent="0.3">
      <c r="A277" t="s">
        <v>881</v>
      </c>
      <c r="B277" t="s">
        <v>882</v>
      </c>
      <c r="C277" t="s">
        <v>883</v>
      </c>
      <c r="D277" t="s">
        <v>33</v>
      </c>
      <c r="E277" t="s">
        <v>34</v>
      </c>
      <c r="F277">
        <v>1</v>
      </c>
      <c r="G277">
        <v>65680.460000000006</v>
      </c>
      <c r="H277" s="3">
        <v>45514</v>
      </c>
      <c r="I277" s="3" t="str">
        <f t="shared" si="8"/>
        <v>Aug</v>
      </c>
      <c r="J277" s="3">
        <v>45780</v>
      </c>
      <c r="K277" s="3" t="str">
        <f t="shared" si="9"/>
        <v>May</v>
      </c>
      <c r="L277" t="s">
        <v>35</v>
      </c>
      <c r="M277" t="s">
        <v>36</v>
      </c>
      <c r="N277" t="s">
        <v>71</v>
      </c>
    </row>
    <row r="278" spans="1:14" x14ac:dyDescent="0.3">
      <c r="A278" t="s">
        <v>884</v>
      </c>
      <c r="B278" t="s">
        <v>885</v>
      </c>
      <c r="C278" t="s">
        <v>886</v>
      </c>
      <c r="D278" t="s">
        <v>25</v>
      </c>
      <c r="E278" t="s">
        <v>26</v>
      </c>
      <c r="F278">
        <v>4</v>
      </c>
      <c r="G278">
        <v>4758.8500000000004</v>
      </c>
      <c r="H278" s="3">
        <v>45732</v>
      </c>
      <c r="I278" s="3" t="str">
        <f t="shared" si="8"/>
        <v>Mar</v>
      </c>
      <c r="J278" s="3">
        <v>45782</v>
      </c>
      <c r="K278" s="3" t="str">
        <f t="shared" si="9"/>
        <v>May</v>
      </c>
      <c r="L278" t="s">
        <v>27</v>
      </c>
      <c r="M278" t="s">
        <v>36</v>
      </c>
      <c r="N278" t="s">
        <v>118</v>
      </c>
    </row>
    <row r="279" spans="1:14" x14ac:dyDescent="0.3">
      <c r="A279" t="s">
        <v>887</v>
      </c>
      <c r="B279" t="s">
        <v>888</v>
      </c>
      <c r="C279" t="s">
        <v>889</v>
      </c>
      <c r="D279" t="s">
        <v>17</v>
      </c>
      <c r="E279" t="s">
        <v>91</v>
      </c>
      <c r="F279">
        <v>5</v>
      </c>
      <c r="G279">
        <v>33264.53</v>
      </c>
      <c r="H279" s="3">
        <v>45456</v>
      </c>
      <c r="I279" s="3" t="str">
        <f t="shared" si="8"/>
        <v>Jun</v>
      </c>
      <c r="J279" s="3">
        <v>45791</v>
      </c>
      <c r="K279" s="3" t="str">
        <f t="shared" si="9"/>
        <v>May</v>
      </c>
      <c r="L279" t="s">
        <v>27</v>
      </c>
      <c r="M279" t="s">
        <v>36</v>
      </c>
      <c r="N279" t="s">
        <v>122</v>
      </c>
    </row>
    <row r="280" spans="1:14" x14ac:dyDescent="0.3">
      <c r="A280" t="s">
        <v>890</v>
      </c>
      <c r="B280" t="s">
        <v>891</v>
      </c>
      <c r="C280" t="s">
        <v>892</v>
      </c>
      <c r="D280" t="s">
        <v>109</v>
      </c>
      <c r="E280" t="s">
        <v>26</v>
      </c>
      <c r="F280">
        <v>2</v>
      </c>
      <c r="G280">
        <v>9742.39</v>
      </c>
      <c r="H280" s="3">
        <v>45562</v>
      </c>
      <c r="I280" s="3" t="str">
        <f t="shared" si="8"/>
        <v>Sep</v>
      </c>
      <c r="J280" s="3">
        <v>45780</v>
      </c>
      <c r="K280" s="3" t="str">
        <f t="shared" si="9"/>
        <v>May</v>
      </c>
      <c r="L280" t="s">
        <v>35</v>
      </c>
      <c r="M280" t="s">
        <v>36</v>
      </c>
      <c r="N280" t="s">
        <v>53</v>
      </c>
    </row>
    <row r="281" spans="1:14" x14ac:dyDescent="0.3">
      <c r="A281" t="s">
        <v>893</v>
      </c>
      <c r="B281" t="s">
        <v>894</v>
      </c>
      <c r="C281" t="s">
        <v>895</v>
      </c>
      <c r="D281" t="s">
        <v>57</v>
      </c>
      <c r="E281" t="s">
        <v>34</v>
      </c>
      <c r="F281">
        <v>5</v>
      </c>
      <c r="G281">
        <v>30414.98</v>
      </c>
      <c r="H281" s="3">
        <v>45631</v>
      </c>
      <c r="I281" s="3" t="str">
        <f t="shared" si="8"/>
        <v>Dec</v>
      </c>
      <c r="J281" s="3">
        <v>45788</v>
      </c>
      <c r="K281" s="3" t="str">
        <f t="shared" si="9"/>
        <v>May</v>
      </c>
      <c r="L281" t="s">
        <v>27</v>
      </c>
      <c r="M281" t="s">
        <v>20</v>
      </c>
      <c r="N281" t="s">
        <v>71</v>
      </c>
    </row>
    <row r="282" spans="1:14" x14ac:dyDescent="0.3">
      <c r="A282" t="s">
        <v>896</v>
      </c>
      <c r="B282" t="s">
        <v>897</v>
      </c>
      <c r="C282" t="s">
        <v>898</v>
      </c>
      <c r="D282" t="s">
        <v>84</v>
      </c>
      <c r="E282" t="s">
        <v>91</v>
      </c>
      <c r="F282">
        <v>5</v>
      </c>
      <c r="G282">
        <v>6596.04</v>
      </c>
      <c r="H282" s="3">
        <v>45522</v>
      </c>
      <c r="I282" s="3" t="str">
        <f t="shared" si="8"/>
        <v>Aug</v>
      </c>
      <c r="J282" s="3">
        <v>45782</v>
      </c>
      <c r="K282" s="3" t="str">
        <f t="shared" si="9"/>
        <v>May</v>
      </c>
      <c r="L282" t="s">
        <v>41</v>
      </c>
      <c r="M282" t="s">
        <v>47</v>
      </c>
      <c r="N282" t="s">
        <v>92</v>
      </c>
    </row>
    <row r="283" spans="1:14" x14ac:dyDescent="0.3">
      <c r="A283" t="s">
        <v>899</v>
      </c>
      <c r="B283" t="s">
        <v>900</v>
      </c>
      <c r="C283" t="s">
        <v>901</v>
      </c>
      <c r="D283" t="s">
        <v>25</v>
      </c>
      <c r="E283" t="s">
        <v>18</v>
      </c>
      <c r="F283">
        <v>4</v>
      </c>
      <c r="G283">
        <v>39740.67</v>
      </c>
      <c r="H283" s="3">
        <v>45703</v>
      </c>
      <c r="I283" s="3" t="str">
        <f t="shared" si="8"/>
        <v>Feb</v>
      </c>
      <c r="J283" s="3">
        <v>45782</v>
      </c>
      <c r="K283" s="3" t="str">
        <f t="shared" si="9"/>
        <v>May</v>
      </c>
      <c r="L283" t="s">
        <v>35</v>
      </c>
      <c r="M283" t="s">
        <v>36</v>
      </c>
      <c r="N283" t="s">
        <v>37</v>
      </c>
    </row>
    <row r="284" spans="1:14" x14ac:dyDescent="0.3">
      <c r="A284" t="s">
        <v>902</v>
      </c>
      <c r="B284" t="s">
        <v>903</v>
      </c>
      <c r="C284" t="s">
        <v>904</v>
      </c>
      <c r="D284" t="s">
        <v>57</v>
      </c>
      <c r="E284" t="s">
        <v>26</v>
      </c>
      <c r="F284">
        <v>5</v>
      </c>
      <c r="G284">
        <v>74553.98</v>
      </c>
      <c r="H284" s="3">
        <v>45424</v>
      </c>
      <c r="I284" s="3" t="str">
        <f t="shared" si="8"/>
        <v>May</v>
      </c>
      <c r="J284" s="3">
        <v>45790</v>
      </c>
      <c r="K284" s="3" t="str">
        <f t="shared" si="9"/>
        <v>May</v>
      </c>
      <c r="L284" t="s">
        <v>35</v>
      </c>
      <c r="M284" t="s">
        <v>28</v>
      </c>
      <c r="N284" t="s">
        <v>99</v>
      </c>
    </row>
    <row r="285" spans="1:14" x14ac:dyDescent="0.3">
      <c r="A285" t="s">
        <v>905</v>
      </c>
      <c r="B285" t="s">
        <v>906</v>
      </c>
      <c r="C285" t="s">
        <v>907</v>
      </c>
      <c r="D285" t="s">
        <v>17</v>
      </c>
      <c r="E285" t="s">
        <v>26</v>
      </c>
      <c r="F285">
        <v>1</v>
      </c>
      <c r="G285">
        <v>49102.5</v>
      </c>
      <c r="H285" s="3">
        <v>45649</v>
      </c>
      <c r="I285" s="3" t="str">
        <f t="shared" si="8"/>
        <v>Dec</v>
      </c>
      <c r="J285" s="3">
        <v>45788</v>
      </c>
      <c r="K285" s="3" t="str">
        <f t="shared" si="9"/>
        <v>May</v>
      </c>
      <c r="L285" t="s">
        <v>35</v>
      </c>
      <c r="M285" t="s">
        <v>28</v>
      </c>
      <c r="N285" t="s">
        <v>99</v>
      </c>
    </row>
    <row r="286" spans="1:14" x14ac:dyDescent="0.3">
      <c r="A286" t="s">
        <v>908</v>
      </c>
      <c r="B286" t="s">
        <v>909</v>
      </c>
      <c r="C286" t="s">
        <v>910</v>
      </c>
      <c r="D286" t="s">
        <v>113</v>
      </c>
      <c r="E286" t="s">
        <v>34</v>
      </c>
      <c r="F286">
        <v>3</v>
      </c>
      <c r="G286">
        <v>24635.66</v>
      </c>
      <c r="H286" s="3">
        <v>45757</v>
      </c>
      <c r="I286" s="3" t="str">
        <f t="shared" si="8"/>
        <v>Apr</v>
      </c>
      <c r="J286" s="3">
        <v>45789</v>
      </c>
      <c r="K286" s="3" t="str">
        <f t="shared" si="9"/>
        <v>May</v>
      </c>
      <c r="L286" t="s">
        <v>27</v>
      </c>
      <c r="M286" t="s">
        <v>28</v>
      </c>
      <c r="N286" t="s">
        <v>122</v>
      </c>
    </row>
    <row r="287" spans="1:14" x14ac:dyDescent="0.3">
      <c r="A287" t="s">
        <v>911</v>
      </c>
      <c r="B287" t="s">
        <v>912</v>
      </c>
      <c r="C287" t="s">
        <v>913</v>
      </c>
      <c r="D287" t="s">
        <v>25</v>
      </c>
      <c r="E287" t="s">
        <v>52</v>
      </c>
      <c r="F287">
        <v>1</v>
      </c>
      <c r="G287">
        <v>36362.080000000002</v>
      </c>
      <c r="H287" s="3">
        <v>45570</v>
      </c>
      <c r="I287" s="3" t="str">
        <f t="shared" si="8"/>
        <v>Oct</v>
      </c>
      <c r="J287" s="3">
        <v>45779</v>
      </c>
      <c r="K287" s="3" t="str">
        <f t="shared" si="9"/>
        <v>May</v>
      </c>
      <c r="L287" t="s">
        <v>19</v>
      </c>
      <c r="M287" t="s">
        <v>42</v>
      </c>
      <c r="N287" t="s">
        <v>58</v>
      </c>
    </row>
    <row r="288" spans="1:14" x14ac:dyDescent="0.3">
      <c r="A288" t="s">
        <v>914</v>
      </c>
      <c r="B288" t="s">
        <v>915</v>
      </c>
      <c r="C288" t="s">
        <v>916</v>
      </c>
      <c r="D288" t="s">
        <v>33</v>
      </c>
      <c r="E288" t="s">
        <v>52</v>
      </c>
      <c r="F288">
        <v>3</v>
      </c>
      <c r="G288">
        <v>49405.29</v>
      </c>
      <c r="H288" s="3">
        <v>45615</v>
      </c>
      <c r="I288" s="3" t="str">
        <f t="shared" si="8"/>
        <v>Nov</v>
      </c>
      <c r="J288" s="3">
        <v>45780</v>
      </c>
      <c r="K288" s="3" t="str">
        <f t="shared" si="9"/>
        <v>May</v>
      </c>
      <c r="L288" t="s">
        <v>41</v>
      </c>
      <c r="M288" t="s">
        <v>36</v>
      </c>
      <c r="N288" t="s">
        <v>53</v>
      </c>
    </row>
    <row r="289" spans="1:14" x14ac:dyDescent="0.3">
      <c r="A289" t="s">
        <v>917</v>
      </c>
      <c r="B289" t="s">
        <v>918</v>
      </c>
      <c r="C289" t="s">
        <v>919</v>
      </c>
      <c r="D289" t="s">
        <v>57</v>
      </c>
      <c r="E289" t="s">
        <v>91</v>
      </c>
      <c r="F289">
        <v>4</v>
      </c>
      <c r="G289">
        <v>51706.239999999998</v>
      </c>
      <c r="H289" s="3">
        <v>45732</v>
      </c>
      <c r="I289" s="3" t="str">
        <f t="shared" si="8"/>
        <v>Mar</v>
      </c>
      <c r="J289" s="3">
        <v>45788</v>
      </c>
      <c r="K289" s="3" t="str">
        <f t="shared" si="9"/>
        <v>May</v>
      </c>
      <c r="L289" t="s">
        <v>27</v>
      </c>
      <c r="M289" t="s">
        <v>47</v>
      </c>
      <c r="N289" t="s">
        <v>148</v>
      </c>
    </row>
    <row r="290" spans="1:14" x14ac:dyDescent="0.3">
      <c r="A290" t="s">
        <v>920</v>
      </c>
      <c r="B290" t="s">
        <v>921</v>
      </c>
      <c r="C290" t="s">
        <v>922</v>
      </c>
      <c r="D290" t="s">
        <v>113</v>
      </c>
      <c r="E290" t="s">
        <v>26</v>
      </c>
      <c r="F290">
        <v>5</v>
      </c>
      <c r="G290">
        <v>51353.97</v>
      </c>
      <c r="H290" s="3">
        <v>45634</v>
      </c>
      <c r="I290" s="3" t="str">
        <f t="shared" si="8"/>
        <v>Dec</v>
      </c>
      <c r="J290" s="3">
        <v>45787</v>
      </c>
      <c r="K290" s="3" t="str">
        <f t="shared" si="9"/>
        <v>May</v>
      </c>
      <c r="L290" t="s">
        <v>41</v>
      </c>
      <c r="M290" t="s">
        <v>36</v>
      </c>
      <c r="N290" t="s">
        <v>67</v>
      </c>
    </row>
    <row r="291" spans="1:14" x14ac:dyDescent="0.3">
      <c r="A291" t="s">
        <v>923</v>
      </c>
      <c r="B291" t="s">
        <v>924</v>
      </c>
      <c r="C291" t="s">
        <v>925</v>
      </c>
      <c r="D291" t="s">
        <v>57</v>
      </c>
      <c r="E291" t="s">
        <v>18</v>
      </c>
      <c r="F291">
        <v>1</v>
      </c>
      <c r="G291">
        <v>69722.62</v>
      </c>
      <c r="H291" s="3">
        <v>45413</v>
      </c>
      <c r="I291" s="3" t="str">
        <f t="shared" si="8"/>
        <v>May</v>
      </c>
      <c r="J291" s="3">
        <v>45788</v>
      </c>
      <c r="K291" s="3" t="str">
        <f t="shared" si="9"/>
        <v>May</v>
      </c>
      <c r="L291" t="s">
        <v>27</v>
      </c>
      <c r="M291" t="s">
        <v>20</v>
      </c>
      <c r="N291" t="s">
        <v>152</v>
      </c>
    </row>
    <row r="292" spans="1:14" x14ac:dyDescent="0.3">
      <c r="A292" t="s">
        <v>926</v>
      </c>
      <c r="B292" t="s">
        <v>927</v>
      </c>
      <c r="C292" t="s">
        <v>928</v>
      </c>
      <c r="D292" t="s">
        <v>66</v>
      </c>
      <c r="E292" t="s">
        <v>18</v>
      </c>
      <c r="F292">
        <v>2</v>
      </c>
      <c r="G292">
        <v>9547.9599999999991</v>
      </c>
      <c r="H292" s="3">
        <v>45612</v>
      </c>
      <c r="I292" s="3" t="str">
        <f t="shared" si="8"/>
        <v>Nov</v>
      </c>
      <c r="J292" s="3">
        <v>45782</v>
      </c>
      <c r="K292" s="3" t="str">
        <f t="shared" si="9"/>
        <v>May</v>
      </c>
      <c r="L292" t="s">
        <v>41</v>
      </c>
      <c r="M292" t="s">
        <v>47</v>
      </c>
      <c r="N292" t="s">
        <v>29</v>
      </c>
    </row>
    <row r="293" spans="1:14" x14ac:dyDescent="0.3">
      <c r="A293" t="s">
        <v>929</v>
      </c>
      <c r="B293" t="s">
        <v>930</v>
      </c>
      <c r="C293" t="s">
        <v>931</v>
      </c>
      <c r="D293" t="s">
        <v>84</v>
      </c>
      <c r="E293" t="s">
        <v>52</v>
      </c>
      <c r="F293">
        <v>4</v>
      </c>
      <c r="G293">
        <v>24056.49</v>
      </c>
      <c r="H293" s="3">
        <v>45610</v>
      </c>
      <c r="I293" s="3" t="str">
        <f t="shared" si="8"/>
        <v>Nov</v>
      </c>
      <c r="J293" s="3">
        <v>45778</v>
      </c>
      <c r="K293" s="3" t="str">
        <f t="shared" si="9"/>
        <v>May</v>
      </c>
      <c r="L293" t="s">
        <v>27</v>
      </c>
      <c r="M293" t="s">
        <v>42</v>
      </c>
      <c r="N293" t="s">
        <v>92</v>
      </c>
    </row>
    <row r="294" spans="1:14" x14ac:dyDescent="0.3">
      <c r="A294" t="s">
        <v>932</v>
      </c>
      <c r="B294" t="s">
        <v>933</v>
      </c>
      <c r="C294" t="s">
        <v>934</v>
      </c>
      <c r="D294" t="s">
        <v>57</v>
      </c>
      <c r="E294" t="s">
        <v>52</v>
      </c>
      <c r="F294">
        <v>5</v>
      </c>
      <c r="G294">
        <v>70109.759999999995</v>
      </c>
      <c r="H294" s="3">
        <v>45477</v>
      </c>
      <c r="I294" s="3" t="str">
        <f t="shared" si="8"/>
        <v>Jul</v>
      </c>
      <c r="J294" s="3">
        <v>45785</v>
      </c>
      <c r="K294" s="3" t="str">
        <f t="shared" si="9"/>
        <v>May</v>
      </c>
      <c r="L294" t="s">
        <v>27</v>
      </c>
      <c r="M294" t="s">
        <v>36</v>
      </c>
      <c r="N294" t="s">
        <v>58</v>
      </c>
    </row>
    <row r="295" spans="1:14" x14ac:dyDescent="0.3">
      <c r="A295" t="s">
        <v>935</v>
      </c>
      <c r="B295" t="s">
        <v>936</v>
      </c>
      <c r="C295" t="s">
        <v>937</v>
      </c>
      <c r="D295" t="s">
        <v>57</v>
      </c>
      <c r="E295" t="s">
        <v>18</v>
      </c>
      <c r="F295">
        <v>2</v>
      </c>
      <c r="G295">
        <v>20521.21</v>
      </c>
      <c r="H295" s="3">
        <v>45526</v>
      </c>
      <c r="I295" s="3" t="str">
        <f t="shared" si="8"/>
        <v>Aug</v>
      </c>
      <c r="J295" s="3">
        <v>45791</v>
      </c>
      <c r="K295" s="3" t="str">
        <f t="shared" si="9"/>
        <v>May</v>
      </c>
      <c r="L295" t="s">
        <v>27</v>
      </c>
      <c r="M295" t="s">
        <v>42</v>
      </c>
      <c r="N295" t="s">
        <v>48</v>
      </c>
    </row>
    <row r="296" spans="1:14" x14ac:dyDescent="0.3">
      <c r="A296" t="s">
        <v>938</v>
      </c>
      <c r="B296" t="s">
        <v>939</v>
      </c>
      <c r="C296" t="s">
        <v>940</v>
      </c>
      <c r="D296" t="s">
        <v>109</v>
      </c>
      <c r="E296" t="s">
        <v>34</v>
      </c>
      <c r="F296">
        <v>5</v>
      </c>
      <c r="G296">
        <v>11223.95</v>
      </c>
      <c r="H296" s="3">
        <v>45474</v>
      </c>
      <c r="I296" s="3" t="str">
        <f t="shared" si="8"/>
        <v>Jul</v>
      </c>
      <c r="J296" s="3">
        <v>45786</v>
      </c>
      <c r="K296" s="3" t="str">
        <f t="shared" si="9"/>
        <v>May</v>
      </c>
      <c r="L296" t="s">
        <v>35</v>
      </c>
      <c r="M296" t="s">
        <v>36</v>
      </c>
      <c r="N296" t="s">
        <v>144</v>
      </c>
    </row>
    <row r="297" spans="1:14" x14ac:dyDescent="0.3">
      <c r="A297" t="s">
        <v>941</v>
      </c>
      <c r="B297" t="s">
        <v>942</v>
      </c>
      <c r="C297" t="s">
        <v>943</v>
      </c>
      <c r="D297" t="s">
        <v>66</v>
      </c>
      <c r="E297" t="s">
        <v>52</v>
      </c>
      <c r="F297">
        <v>3</v>
      </c>
      <c r="G297">
        <v>73751.960000000006</v>
      </c>
      <c r="H297" s="3">
        <v>45604</v>
      </c>
      <c r="I297" s="3" t="str">
        <f t="shared" si="8"/>
        <v>Nov</v>
      </c>
      <c r="J297" s="3">
        <v>45790</v>
      </c>
      <c r="K297" s="3" t="str">
        <f t="shared" si="9"/>
        <v>May</v>
      </c>
      <c r="L297" t="s">
        <v>35</v>
      </c>
      <c r="M297" t="s">
        <v>36</v>
      </c>
      <c r="N297" t="s">
        <v>118</v>
      </c>
    </row>
    <row r="298" spans="1:14" x14ac:dyDescent="0.3">
      <c r="A298" t="s">
        <v>944</v>
      </c>
      <c r="B298" t="s">
        <v>945</v>
      </c>
      <c r="C298" t="s">
        <v>946</v>
      </c>
      <c r="D298" t="s">
        <v>66</v>
      </c>
      <c r="E298" t="s">
        <v>18</v>
      </c>
      <c r="F298">
        <v>3</v>
      </c>
      <c r="G298">
        <v>51204.52</v>
      </c>
      <c r="H298" s="3">
        <v>45501</v>
      </c>
      <c r="I298" s="3" t="str">
        <f t="shared" si="8"/>
        <v>Jul</v>
      </c>
      <c r="J298" s="3">
        <v>45785</v>
      </c>
      <c r="K298" s="3" t="str">
        <f t="shared" si="9"/>
        <v>May</v>
      </c>
      <c r="L298" t="s">
        <v>35</v>
      </c>
      <c r="M298" t="s">
        <v>42</v>
      </c>
      <c r="N298" t="s">
        <v>21</v>
      </c>
    </row>
    <row r="299" spans="1:14" x14ac:dyDescent="0.3">
      <c r="A299" t="s">
        <v>947</v>
      </c>
      <c r="B299" t="s">
        <v>948</v>
      </c>
      <c r="C299" t="s">
        <v>949</v>
      </c>
      <c r="D299" t="s">
        <v>17</v>
      </c>
      <c r="E299" t="s">
        <v>18</v>
      </c>
      <c r="F299">
        <v>4</v>
      </c>
      <c r="G299">
        <v>17910.75</v>
      </c>
      <c r="H299" s="3">
        <v>45759</v>
      </c>
      <c r="I299" s="3" t="str">
        <f t="shared" si="8"/>
        <v>Apr</v>
      </c>
      <c r="J299" s="3">
        <v>45786</v>
      </c>
      <c r="K299" s="3" t="str">
        <f t="shared" si="9"/>
        <v>May</v>
      </c>
      <c r="L299" t="s">
        <v>19</v>
      </c>
      <c r="M299" t="s">
        <v>42</v>
      </c>
      <c r="N299" t="s">
        <v>58</v>
      </c>
    </row>
    <row r="300" spans="1:14" x14ac:dyDescent="0.3">
      <c r="A300" t="s">
        <v>950</v>
      </c>
      <c r="B300" t="s">
        <v>951</v>
      </c>
      <c r="C300" t="s">
        <v>952</v>
      </c>
      <c r="D300" t="s">
        <v>66</v>
      </c>
      <c r="E300" t="s">
        <v>52</v>
      </c>
      <c r="F300">
        <v>2</v>
      </c>
      <c r="G300">
        <v>64608.82</v>
      </c>
      <c r="H300" s="3">
        <v>45765</v>
      </c>
      <c r="I300" s="3" t="str">
        <f t="shared" si="8"/>
        <v>Apr</v>
      </c>
      <c r="J300" s="3">
        <v>45790</v>
      </c>
      <c r="K300" s="3" t="str">
        <f t="shared" si="9"/>
        <v>May</v>
      </c>
      <c r="L300" t="s">
        <v>41</v>
      </c>
      <c r="M300" t="s">
        <v>20</v>
      </c>
      <c r="N300" t="s">
        <v>58</v>
      </c>
    </row>
    <row r="301" spans="1:14" x14ac:dyDescent="0.3">
      <c r="A301" t="s">
        <v>953</v>
      </c>
      <c r="B301" t="s">
        <v>954</v>
      </c>
      <c r="C301" t="s">
        <v>955</v>
      </c>
      <c r="D301" t="s">
        <v>57</v>
      </c>
      <c r="E301" t="s">
        <v>91</v>
      </c>
      <c r="F301">
        <v>1</v>
      </c>
      <c r="G301">
        <v>67082.34</v>
      </c>
      <c r="H301" s="3">
        <v>45540</v>
      </c>
      <c r="I301" s="3" t="str">
        <f t="shared" si="8"/>
        <v>Sep</v>
      </c>
      <c r="J301" s="3">
        <v>45790</v>
      </c>
      <c r="K301" s="3" t="str">
        <f t="shared" si="9"/>
        <v>May</v>
      </c>
      <c r="L301" t="s">
        <v>19</v>
      </c>
      <c r="M301" t="s">
        <v>20</v>
      </c>
      <c r="N301" t="s">
        <v>62</v>
      </c>
    </row>
    <row r="302" spans="1:14" x14ac:dyDescent="0.3">
      <c r="A302" t="s">
        <v>956</v>
      </c>
      <c r="B302" t="s">
        <v>957</v>
      </c>
      <c r="C302" t="s">
        <v>958</v>
      </c>
      <c r="D302" t="s">
        <v>113</v>
      </c>
      <c r="E302" t="s">
        <v>18</v>
      </c>
      <c r="F302">
        <v>3</v>
      </c>
      <c r="G302">
        <v>65108.82</v>
      </c>
      <c r="H302" s="3">
        <v>45509</v>
      </c>
      <c r="I302" s="3" t="str">
        <f t="shared" si="8"/>
        <v>Aug</v>
      </c>
      <c r="J302" s="3">
        <v>45784</v>
      </c>
      <c r="K302" s="3" t="str">
        <f t="shared" si="9"/>
        <v>May</v>
      </c>
      <c r="L302" t="s">
        <v>19</v>
      </c>
      <c r="M302" t="s">
        <v>28</v>
      </c>
      <c r="N302" t="s">
        <v>114</v>
      </c>
    </row>
    <row r="303" spans="1:14" x14ac:dyDescent="0.3">
      <c r="A303" t="s">
        <v>959</v>
      </c>
      <c r="B303" t="s">
        <v>960</v>
      </c>
      <c r="C303" t="s">
        <v>961</v>
      </c>
      <c r="D303" t="s">
        <v>33</v>
      </c>
      <c r="E303" t="s">
        <v>18</v>
      </c>
      <c r="F303">
        <v>5</v>
      </c>
      <c r="G303">
        <v>40754.5</v>
      </c>
      <c r="H303" s="3">
        <v>45436</v>
      </c>
      <c r="I303" s="3" t="str">
        <f t="shared" si="8"/>
        <v>May</v>
      </c>
      <c r="J303" s="3">
        <v>45787</v>
      </c>
      <c r="K303" s="3" t="str">
        <f t="shared" si="9"/>
        <v>May</v>
      </c>
      <c r="L303" t="s">
        <v>35</v>
      </c>
      <c r="M303" t="s">
        <v>42</v>
      </c>
      <c r="N303" t="s">
        <v>122</v>
      </c>
    </row>
    <row r="304" spans="1:14" x14ac:dyDescent="0.3">
      <c r="A304" t="s">
        <v>962</v>
      </c>
      <c r="B304" t="s">
        <v>963</v>
      </c>
      <c r="C304" t="s">
        <v>964</v>
      </c>
      <c r="D304" t="s">
        <v>17</v>
      </c>
      <c r="E304" t="s">
        <v>26</v>
      </c>
      <c r="F304">
        <v>3</v>
      </c>
      <c r="G304">
        <v>55364.34</v>
      </c>
      <c r="H304" s="3">
        <v>45602</v>
      </c>
      <c r="I304" s="3" t="str">
        <f t="shared" si="8"/>
        <v>Nov</v>
      </c>
      <c r="J304" s="3">
        <v>45792</v>
      </c>
      <c r="K304" s="3" t="str">
        <f t="shared" si="9"/>
        <v>May</v>
      </c>
      <c r="L304" t="s">
        <v>19</v>
      </c>
      <c r="M304" t="s">
        <v>36</v>
      </c>
      <c r="N304" t="s">
        <v>58</v>
      </c>
    </row>
    <row r="305" spans="1:14" x14ac:dyDescent="0.3">
      <c r="A305" t="s">
        <v>965</v>
      </c>
      <c r="B305" t="s">
        <v>966</v>
      </c>
      <c r="C305" t="s">
        <v>967</v>
      </c>
      <c r="D305" t="s">
        <v>33</v>
      </c>
      <c r="E305" t="s">
        <v>52</v>
      </c>
      <c r="F305">
        <v>4</v>
      </c>
      <c r="G305">
        <v>11414.87</v>
      </c>
      <c r="H305" s="3">
        <v>45611</v>
      </c>
      <c r="I305" s="3" t="str">
        <f t="shared" si="8"/>
        <v>Nov</v>
      </c>
      <c r="J305" s="3">
        <v>45781</v>
      </c>
      <c r="K305" s="3" t="str">
        <f t="shared" si="9"/>
        <v>May</v>
      </c>
      <c r="L305" t="s">
        <v>41</v>
      </c>
      <c r="M305" t="s">
        <v>36</v>
      </c>
      <c r="N305" t="s">
        <v>48</v>
      </c>
    </row>
    <row r="306" spans="1:14" x14ac:dyDescent="0.3">
      <c r="A306" t="s">
        <v>968</v>
      </c>
      <c r="B306" t="s">
        <v>969</v>
      </c>
      <c r="C306" t="s">
        <v>970</v>
      </c>
      <c r="D306" t="s">
        <v>109</v>
      </c>
      <c r="E306" t="s">
        <v>52</v>
      </c>
      <c r="F306">
        <v>2</v>
      </c>
      <c r="G306">
        <v>23508.97</v>
      </c>
      <c r="H306" s="3">
        <v>45622</v>
      </c>
      <c r="I306" s="3" t="str">
        <f t="shared" si="8"/>
        <v>Nov</v>
      </c>
      <c r="J306" s="3">
        <v>45789</v>
      </c>
      <c r="K306" s="3" t="str">
        <f t="shared" si="9"/>
        <v>May</v>
      </c>
      <c r="L306" t="s">
        <v>19</v>
      </c>
      <c r="M306" t="s">
        <v>36</v>
      </c>
      <c r="N306" t="s">
        <v>122</v>
      </c>
    </row>
    <row r="307" spans="1:14" x14ac:dyDescent="0.3">
      <c r="A307" t="s">
        <v>971</v>
      </c>
      <c r="B307" t="s">
        <v>972</v>
      </c>
      <c r="C307" t="s">
        <v>973</v>
      </c>
      <c r="D307" t="s">
        <v>17</v>
      </c>
      <c r="E307" t="s">
        <v>34</v>
      </c>
      <c r="F307">
        <v>4</v>
      </c>
      <c r="G307">
        <v>55967.27</v>
      </c>
      <c r="H307" s="3">
        <v>45483</v>
      </c>
      <c r="I307" s="3" t="str">
        <f t="shared" si="8"/>
        <v>Jul</v>
      </c>
      <c r="J307" s="3">
        <v>45790</v>
      </c>
      <c r="K307" s="3" t="str">
        <f t="shared" si="9"/>
        <v>May</v>
      </c>
      <c r="L307" t="s">
        <v>19</v>
      </c>
      <c r="M307" t="s">
        <v>20</v>
      </c>
      <c r="N307" t="s">
        <v>183</v>
      </c>
    </row>
    <row r="308" spans="1:14" x14ac:dyDescent="0.3">
      <c r="A308" t="s">
        <v>974</v>
      </c>
      <c r="B308" t="s">
        <v>975</v>
      </c>
      <c r="C308" t="s">
        <v>976</v>
      </c>
      <c r="D308" t="s">
        <v>57</v>
      </c>
      <c r="E308" t="s">
        <v>34</v>
      </c>
      <c r="F308">
        <v>2</v>
      </c>
      <c r="G308">
        <v>63611.360000000001</v>
      </c>
      <c r="H308" s="3">
        <v>45496</v>
      </c>
      <c r="I308" s="3" t="str">
        <f t="shared" si="8"/>
        <v>Jul</v>
      </c>
      <c r="J308" s="3">
        <v>45783</v>
      </c>
      <c r="K308" s="3" t="str">
        <f t="shared" si="9"/>
        <v>May</v>
      </c>
      <c r="L308" t="s">
        <v>27</v>
      </c>
      <c r="M308" t="s">
        <v>20</v>
      </c>
      <c r="N308" t="s">
        <v>122</v>
      </c>
    </row>
    <row r="309" spans="1:14" x14ac:dyDescent="0.3">
      <c r="A309" t="s">
        <v>977</v>
      </c>
      <c r="B309" t="s">
        <v>978</v>
      </c>
      <c r="C309" t="s">
        <v>979</v>
      </c>
      <c r="D309" t="s">
        <v>17</v>
      </c>
      <c r="E309" t="s">
        <v>18</v>
      </c>
      <c r="F309">
        <v>4</v>
      </c>
      <c r="G309">
        <v>41742.75</v>
      </c>
      <c r="H309" s="3">
        <v>45630</v>
      </c>
      <c r="I309" s="3" t="str">
        <f t="shared" si="8"/>
        <v>Dec</v>
      </c>
      <c r="J309" s="3">
        <v>45790</v>
      </c>
      <c r="K309" s="3" t="str">
        <f t="shared" si="9"/>
        <v>May</v>
      </c>
      <c r="L309" t="s">
        <v>19</v>
      </c>
      <c r="M309" t="s">
        <v>42</v>
      </c>
      <c r="N309" t="s">
        <v>114</v>
      </c>
    </row>
    <row r="310" spans="1:14" x14ac:dyDescent="0.3">
      <c r="A310" t="s">
        <v>980</v>
      </c>
      <c r="B310" t="s">
        <v>981</v>
      </c>
      <c r="C310" t="s">
        <v>982</v>
      </c>
      <c r="D310" t="s">
        <v>109</v>
      </c>
      <c r="E310" t="s">
        <v>18</v>
      </c>
      <c r="F310">
        <v>3</v>
      </c>
      <c r="G310">
        <v>64478.8</v>
      </c>
      <c r="H310" s="3">
        <v>45729</v>
      </c>
      <c r="I310" s="3" t="str">
        <f t="shared" si="8"/>
        <v>Mar</v>
      </c>
      <c r="J310" s="3">
        <v>45778</v>
      </c>
      <c r="K310" s="3" t="str">
        <f t="shared" si="9"/>
        <v>May</v>
      </c>
      <c r="L310" t="s">
        <v>35</v>
      </c>
      <c r="M310" t="s">
        <v>20</v>
      </c>
      <c r="N310" t="s">
        <v>37</v>
      </c>
    </row>
    <row r="311" spans="1:14" x14ac:dyDescent="0.3">
      <c r="A311" t="s">
        <v>983</v>
      </c>
      <c r="B311" t="s">
        <v>984</v>
      </c>
      <c r="C311" t="s">
        <v>985</v>
      </c>
      <c r="D311" t="s">
        <v>57</v>
      </c>
      <c r="E311" t="s">
        <v>26</v>
      </c>
      <c r="F311">
        <v>5</v>
      </c>
      <c r="G311">
        <v>21896.49</v>
      </c>
      <c r="H311" s="3">
        <v>45580</v>
      </c>
      <c r="I311" s="3" t="str">
        <f t="shared" si="8"/>
        <v>Oct</v>
      </c>
      <c r="J311" s="3">
        <v>45788</v>
      </c>
      <c r="K311" s="3" t="str">
        <f t="shared" si="9"/>
        <v>May</v>
      </c>
      <c r="L311" t="s">
        <v>41</v>
      </c>
      <c r="M311" t="s">
        <v>42</v>
      </c>
      <c r="N311" t="s">
        <v>92</v>
      </c>
    </row>
    <row r="312" spans="1:14" x14ac:dyDescent="0.3">
      <c r="A312" t="s">
        <v>986</v>
      </c>
      <c r="B312" t="s">
        <v>987</v>
      </c>
      <c r="C312" t="s">
        <v>988</v>
      </c>
      <c r="D312" t="s">
        <v>66</v>
      </c>
      <c r="E312" t="s">
        <v>52</v>
      </c>
      <c r="F312">
        <v>5</v>
      </c>
      <c r="G312">
        <v>64728.68</v>
      </c>
      <c r="H312" s="3">
        <v>45777</v>
      </c>
      <c r="I312" s="3" t="str">
        <f t="shared" si="8"/>
        <v>Apr</v>
      </c>
      <c r="J312" s="3">
        <v>45790</v>
      </c>
      <c r="K312" s="3" t="str">
        <f t="shared" si="9"/>
        <v>May</v>
      </c>
      <c r="L312" t="s">
        <v>19</v>
      </c>
      <c r="M312" t="s">
        <v>42</v>
      </c>
      <c r="N312" t="s">
        <v>118</v>
      </c>
    </row>
    <row r="313" spans="1:14" x14ac:dyDescent="0.3">
      <c r="A313" t="s">
        <v>989</v>
      </c>
      <c r="B313" t="s">
        <v>990</v>
      </c>
      <c r="C313" t="s">
        <v>991</v>
      </c>
      <c r="D313" t="s">
        <v>33</v>
      </c>
      <c r="E313" t="s">
        <v>52</v>
      </c>
      <c r="F313">
        <v>4</v>
      </c>
      <c r="G313">
        <v>1198.47</v>
      </c>
      <c r="H313" s="3">
        <v>45697</v>
      </c>
      <c r="I313" s="3" t="str">
        <f t="shared" si="8"/>
        <v>Feb</v>
      </c>
      <c r="J313" s="3">
        <v>45783</v>
      </c>
      <c r="K313" s="3" t="str">
        <f t="shared" si="9"/>
        <v>May</v>
      </c>
      <c r="L313" t="s">
        <v>41</v>
      </c>
      <c r="M313" t="s">
        <v>47</v>
      </c>
      <c r="N313" t="s">
        <v>71</v>
      </c>
    </row>
    <row r="314" spans="1:14" x14ac:dyDescent="0.3">
      <c r="A314" t="s">
        <v>992</v>
      </c>
      <c r="B314" t="s">
        <v>993</v>
      </c>
      <c r="C314" t="s">
        <v>994</v>
      </c>
      <c r="D314" t="s">
        <v>33</v>
      </c>
      <c r="E314" t="s">
        <v>18</v>
      </c>
      <c r="F314">
        <v>4</v>
      </c>
      <c r="G314">
        <v>70453.06</v>
      </c>
      <c r="H314" s="3">
        <v>45443</v>
      </c>
      <c r="I314" s="3" t="str">
        <f t="shared" si="8"/>
        <v>May</v>
      </c>
      <c r="J314" s="3">
        <v>45787</v>
      </c>
      <c r="K314" s="3" t="str">
        <f t="shared" si="9"/>
        <v>May</v>
      </c>
      <c r="L314" t="s">
        <v>41</v>
      </c>
      <c r="M314" t="s">
        <v>42</v>
      </c>
      <c r="N314" t="s">
        <v>99</v>
      </c>
    </row>
    <row r="315" spans="1:14" x14ac:dyDescent="0.3">
      <c r="A315" t="s">
        <v>995</v>
      </c>
      <c r="B315" t="s">
        <v>996</v>
      </c>
      <c r="C315" t="s">
        <v>997</v>
      </c>
      <c r="D315" t="s">
        <v>109</v>
      </c>
      <c r="E315" t="s">
        <v>52</v>
      </c>
      <c r="F315">
        <v>5</v>
      </c>
      <c r="G315">
        <v>31635.73</v>
      </c>
      <c r="H315" s="3">
        <v>45732</v>
      </c>
      <c r="I315" s="3" t="str">
        <f t="shared" si="8"/>
        <v>Mar</v>
      </c>
      <c r="J315" s="3">
        <v>45788</v>
      </c>
      <c r="K315" s="3" t="str">
        <f t="shared" si="9"/>
        <v>May</v>
      </c>
      <c r="L315" t="s">
        <v>19</v>
      </c>
      <c r="M315" t="s">
        <v>42</v>
      </c>
      <c r="N315" t="s">
        <v>183</v>
      </c>
    </row>
    <row r="316" spans="1:14" x14ac:dyDescent="0.3">
      <c r="A316" t="s">
        <v>998</v>
      </c>
      <c r="B316" t="s">
        <v>999</v>
      </c>
      <c r="C316" t="s">
        <v>1000</v>
      </c>
      <c r="D316" t="s">
        <v>17</v>
      </c>
      <c r="E316" t="s">
        <v>34</v>
      </c>
      <c r="F316">
        <v>4</v>
      </c>
      <c r="G316">
        <v>74575.98</v>
      </c>
      <c r="H316" s="3">
        <v>45546</v>
      </c>
      <c r="I316" s="3" t="str">
        <f t="shared" si="8"/>
        <v>Sep</v>
      </c>
      <c r="J316" s="3">
        <v>45787</v>
      </c>
      <c r="K316" s="3" t="str">
        <f t="shared" si="9"/>
        <v>May</v>
      </c>
      <c r="L316" t="s">
        <v>35</v>
      </c>
      <c r="M316" t="s">
        <v>47</v>
      </c>
      <c r="N316" t="s">
        <v>67</v>
      </c>
    </row>
    <row r="317" spans="1:14" x14ac:dyDescent="0.3">
      <c r="A317" t="s">
        <v>1001</v>
      </c>
      <c r="B317" t="s">
        <v>1002</v>
      </c>
      <c r="C317" t="s">
        <v>1003</v>
      </c>
      <c r="D317" t="s">
        <v>57</v>
      </c>
      <c r="E317" t="s">
        <v>26</v>
      </c>
      <c r="F317">
        <v>3</v>
      </c>
      <c r="G317">
        <v>12994.52</v>
      </c>
      <c r="H317" s="3">
        <v>45757</v>
      </c>
      <c r="I317" s="3" t="str">
        <f t="shared" si="8"/>
        <v>Apr</v>
      </c>
      <c r="J317" s="3">
        <v>45779</v>
      </c>
      <c r="K317" s="3" t="str">
        <f t="shared" si="9"/>
        <v>May</v>
      </c>
      <c r="L317" t="s">
        <v>35</v>
      </c>
      <c r="M317" t="s">
        <v>20</v>
      </c>
      <c r="N317" t="s">
        <v>21</v>
      </c>
    </row>
    <row r="318" spans="1:14" x14ac:dyDescent="0.3">
      <c r="A318" t="s">
        <v>1004</v>
      </c>
      <c r="B318" t="s">
        <v>1005</v>
      </c>
      <c r="C318" t="s">
        <v>1006</v>
      </c>
      <c r="D318" t="s">
        <v>33</v>
      </c>
      <c r="E318" t="s">
        <v>52</v>
      </c>
      <c r="F318">
        <v>2</v>
      </c>
      <c r="G318">
        <v>51761.72</v>
      </c>
      <c r="H318" s="3">
        <v>45494</v>
      </c>
      <c r="I318" s="3" t="str">
        <f t="shared" si="8"/>
        <v>Jul</v>
      </c>
      <c r="J318" s="3">
        <v>45787</v>
      </c>
      <c r="K318" s="3" t="str">
        <f t="shared" si="9"/>
        <v>May</v>
      </c>
      <c r="L318" t="s">
        <v>41</v>
      </c>
      <c r="M318" t="s">
        <v>36</v>
      </c>
      <c r="N318" t="s">
        <v>71</v>
      </c>
    </row>
    <row r="319" spans="1:14" x14ac:dyDescent="0.3">
      <c r="A319" t="s">
        <v>1007</v>
      </c>
      <c r="B319" t="s">
        <v>1008</v>
      </c>
      <c r="C319" t="s">
        <v>1009</v>
      </c>
      <c r="D319" t="s">
        <v>25</v>
      </c>
      <c r="E319" t="s">
        <v>91</v>
      </c>
      <c r="F319">
        <v>3</v>
      </c>
      <c r="G319">
        <v>43006.49</v>
      </c>
      <c r="H319" s="3">
        <v>45682</v>
      </c>
      <c r="I319" s="3" t="str">
        <f t="shared" si="8"/>
        <v>Jan</v>
      </c>
      <c r="J319" s="3">
        <v>45778</v>
      </c>
      <c r="K319" s="3" t="str">
        <f t="shared" si="9"/>
        <v>May</v>
      </c>
      <c r="L319" t="s">
        <v>41</v>
      </c>
      <c r="M319" t="s">
        <v>28</v>
      </c>
      <c r="N319" t="s">
        <v>67</v>
      </c>
    </row>
    <row r="320" spans="1:14" x14ac:dyDescent="0.3">
      <c r="A320" t="s">
        <v>1010</v>
      </c>
      <c r="B320" t="s">
        <v>1011</v>
      </c>
      <c r="C320" t="s">
        <v>1012</v>
      </c>
      <c r="D320" t="s">
        <v>113</v>
      </c>
      <c r="E320" t="s">
        <v>52</v>
      </c>
      <c r="F320">
        <v>2</v>
      </c>
      <c r="G320">
        <v>33598.400000000001</v>
      </c>
      <c r="H320" s="3">
        <v>45754</v>
      </c>
      <c r="I320" s="3" t="str">
        <f t="shared" si="8"/>
        <v>Apr</v>
      </c>
      <c r="J320" s="3">
        <v>45791</v>
      </c>
      <c r="K320" s="3" t="str">
        <f t="shared" si="9"/>
        <v>May</v>
      </c>
      <c r="L320" t="s">
        <v>35</v>
      </c>
      <c r="M320" t="s">
        <v>28</v>
      </c>
      <c r="N320" t="s">
        <v>183</v>
      </c>
    </row>
    <row r="321" spans="1:14" x14ac:dyDescent="0.3">
      <c r="A321" t="s">
        <v>1013</v>
      </c>
      <c r="B321" t="s">
        <v>1014</v>
      </c>
      <c r="C321" t="s">
        <v>1015</v>
      </c>
      <c r="D321" t="s">
        <v>25</v>
      </c>
      <c r="E321" t="s">
        <v>18</v>
      </c>
      <c r="F321">
        <v>3</v>
      </c>
      <c r="G321">
        <v>45485.05</v>
      </c>
      <c r="H321" s="3">
        <v>45492</v>
      </c>
      <c r="I321" s="3" t="str">
        <f t="shared" si="8"/>
        <v>Jul</v>
      </c>
      <c r="J321" s="3">
        <v>45787</v>
      </c>
      <c r="K321" s="3" t="str">
        <f t="shared" si="9"/>
        <v>May</v>
      </c>
      <c r="L321" t="s">
        <v>35</v>
      </c>
      <c r="M321" t="s">
        <v>28</v>
      </c>
      <c r="N321" t="s">
        <v>67</v>
      </c>
    </row>
    <row r="322" spans="1:14" x14ac:dyDescent="0.3">
      <c r="A322" t="s">
        <v>1016</v>
      </c>
      <c r="B322" t="s">
        <v>1017</v>
      </c>
      <c r="C322" t="s">
        <v>1018</v>
      </c>
      <c r="D322" t="s">
        <v>113</v>
      </c>
      <c r="E322" t="s">
        <v>91</v>
      </c>
      <c r="F322">
        <v>4</v>
      </c>
      <c r="G322">
        <v>35226.61</v>
      </c>
      <c r="H322" s="3">
        <v>45696</v>
      </c>
      <c r="I322" s="3" t="str">
        <f t="shared" si="8"/>
        <v>Feb</v>
      </c>
      <c r="J322" s="3">
        <v>45787</v>
      </c>
      <c r="K322" s="3" t="str">
        <f t="shared" si="9"/>
        <v>May</v>
      </c>
      <c r="L322" t="s">
        <v>19</v>
      </c>
      <c r="M322" t="s">
        <v>28</v>
      </c>
      <c r="N322" t="s">
        <v>148</v>
      </c>
    </row>
    <row r="323" spans="1:14" x14ac:dyDescent="0.3">
      <c r="A323" t="s">
        <v>1019</v>
      </c>
      <c r="B323" t="s">
        <v>1020</v>
      </c>
      <c r="C323" t="s">
        <v>1021</v>
      </c>
      <c r="D323" t="s">
        <v>113</v>
      </c>
      <c r="E323" t="s">
        <v>34</v>
      </c>
      <c r="F323">
        <v>3</v>
      </c>
      <c r="G323">
        <v>11312.26</v>
      </c>
      <c r="H323" s="3">
        <v>45448</v>
      </c>
      <c r="I323" s="3" t="str">
        <f t="shared" ref="I323:I386" si="10">TEXT(H323,"mmm")</f>
        <v>Jun</v>
      </c>
      <c r="J323" s="3">
        <v>45786</v>
      </c>
      <c r="K323" s="3" t="str">
        <f t="shared" ref="K323:K386" si="11">TEXT(J323,"mmm")</f>
        <v>May</v>
      </c>
      <c r="L323" t="s">
        <v>19</v>
      </c>
      <c r="M323" t="s">
        <v>47</v>
      </c>
      <c r="N323" t="s">
        <v>214</v>
      </c>
    </row>
    <row r="324" spans="1:14" x14ac:dyDescent="0.3">
      <c r="A324" t="s">
        <v>1022</v>
      </c>
      <c r="B324" t="s">
        <v>1023</v>
      </c>
      <c r="C324" t="s">
        <v>1024</v>
      </c>
      <c r="D324" t="s">
        <v>66</v>
      </c>
      <c r="E324" t="s">
        <v>52</v>
      </c>
      <c r="F324">
        <v>5</v>
      </c>
      <c r="G324">
        <v>38841.040000000001</v>
      </c>
      <c r="H324" s="3">
        <v>45606</v>
      </c>
      <c r="I324" s="3" t="str">
        <f t="shared" si="10"/>
        <v>Nov</v>
      </c>
      <c r="J324" s="3">
        <v>45787</v>
      </c>
      <c r="K324" s="3" t="str">
        <f t="shared" si="11"/>
        <v>May</v>
      </c>
      <c r="L324" t="s">
        <v>35</v>
      </c>
      <c r="M324" t="s">
        <v>20</v>
      </c>
      <c r="N324" t="s">
        <v>214</v>
      </c>
    </row>
    <row r="325" spans="1:14" x14ac:dyDescent="0.3">
      <c r="A325" t="s">
        <v>1025</v>
      </c>
      <c r="B325" t="s">
        <v>1026</v>
      </c>
      <c r="C325" t="s">
        <v>1027</v>
      </c>
      <c r="D325" t="s">
        <v>33</v>
      </c>
      <c r="E325" t="s">
        <v>18</v>
      </c>
      <c r="F325">
        <v>2</v>
      </c>
      <c r="G325">
        <v>19380.32</v>
      </c>
      <c r="H325" s="3">
        <v>45543</v>
      </c>
      <c r="I325" s="3" t="str">
        <f t="shared" si="10"/>
        <v>Sep</v>
      </c>
      <c r="J325" s="3">
        <v>45789</v>
      </c>
      <c r="K325" s="3" t="str">
        <f t="shared" si="11"/>
        <v>May</v>
      </c>
      <c r="L325" t="s">
        <v>19</v>
      </c>
      <c r="M325" t="s">
        <v>20</v>
      </c>
      <c r="N325" t="s">
        <v>183</v>
      </c>
    </row>
    <row r="326" spans="1:14" x14ac:dyDescent="0.3">
      <c r="A326" t="s">
        <v>1028</v>
      </c>
      <c r="B326" t="s">
        <v>1029</v>
      </c>
      <c r="C326" t="s">
        <v>1030</v>
      </c>
      <c r="D326" t="s">
        <v>57</v>
      </c>
      <c r="E326" t="s">
        <v>18</v>
      </c>
      <c r="F326">
        <v>1</v>
      </c>
      <c r="G326">
        <v>73933.72</v>
      </c>
      <c r="H326" s="3">
        <v>45648</v>
      </c>
      <c r="I326" s="3" t="str">
        <f t="shared" si="10"/>
        <v>Dec</v>
      </c>
      <c r="J326" s="3">
        <v>45790</v>
      </c>
      <c r="K326" s="3" t="str">
        <f t="shared" si="11"/>
        <v>May</v>
      </c>
      <c r="L326" t="s">
        <v>27</v>
      </c>
      <c r="M326" t="s">
        <v>20</v>
      </c>
      <c r="N326" t="s">
        <v>29</v>
      </c>
    </row>
    <row r="327" spans="1:14" x14ac:dyDescent="0.3">
      <c r="A327" t="s">
        <v>1031</v>
      </c>
      <c r="B327" t="s">
        <v>1032</v>
      </c>
      <c r="C327" t="s">
        <v>1033</v>
      </c>
      <c r="D327" t="s">
        <v>113</v>
      </c>
      <c r="E327" t="s">
        <v>34</v>
      </c>
      <c r="F327">
        <v>1</v>
      </c>
      <c r="G327">
        <v>22837.759999999998</v>
      </c>
      <c r="H327" s="3">
        <v>45587</v>
      </c>
      <c r="I327" s="3" t="str">
        <f t="shared" si="10"/>
        <v>Oct</v>
      </c>
      <c r="J327" s="3">
        <v>45789</v>
      </c>
      <c r="K327" s="3" t="str">
        <f t="shared" si="11"/>
        <v>May</v>
      </c>
      <c r="L327" t="s">
        <v>27</v>
      </c>
      <c r="M327" t="s">
        <v>47</v>
      </c>
      <c r="N327" t="s">
        <v>58</v>
      </c>
    </row>
    <row r="328" spans="1:14" x14ac:dyDescent="0.3">
      <c r="A328" t="s">
        <v>1034</v>
      </c>
      <c r="B328" t="s">
        <v>1035</v>
      </c>
      <c r="C328" t="s">
        <v>1036</v>
      </c>
      <c r="D328" t="s">
        <v>25</v>
      </c>
      <c r="E328" t="s">
        <v>26</v>
      </c>
      <c r="F328">
        <v>1</v>
      </c>
      <c r="G328">
        <v>1775.37</v>
      </c>
      <c r="H328" s="3">
        <v>45468</v>
      </c>
      <c r="I328" s="3" t="str">
        <f t="shared" si="10"/>
        <v>Jun</v>
      </c>
      <c r="J328" s="3">
        <v>45788</v>
      </c>
      <c r="K328" s="3" t="str">
        <f t="shared" si="11"/>
        <v>May</v>
      </c>
      <c r="L328" t="s">
        <v>19</v>
      </c>
      <c r="M328" t="s">
        <v>42</v>
      </c>
      <c r="N328" t="s">
        <v>53</v>
      </c>
    </row>
    <row r="329" spans="1:14" x14ac:dyDescent="0.3">
      <c r="A329" t="s">
        <v>1037</v>
      </c>
      <c r="B329" t="s">
        <v>1038</v>
      </c>
      <c r="C329" t="s">
        <v>1039</v>
      </c>
      <c r="D329" t="s">
        <v>66</v>
      </c>
      <c r="E329" t="s">
        <v>26</v>
      </c>
      <c r="F329">
        <v>2</v>
      </c>
      <c r="G329">
        <v>69929.78</v>
      </c>
      <c r="H329" s="3">
        <v>45575</v>
      </c>
      <c r="I329" s="3" t="str">
        <f t="shared" si="10"/>
        <v>Oct</v>
      </c>
      <c r="J329" s="3">
        <v>45780</v>
      </c>
      <c r="K329" s="3" t="str">
        <f t="shared" si="11"/>
        <v>May</v>
      </c>
      <c r="L329" t="s">
        <v>41</v>
      </c>
      <c r="M329" t="s">
        <v>28</v>
      </c>
      <c r="N329" t="s">
        <v>183</v>
      </c>
    </row>
    <row r="330" spans="1:14" x14ac:dyDescent="0.3">
      <c r="A330" t="s">
        <v>1040</v>
      </c>
      <c r="B330" t="s">
        <v>1041</v>
      </c>
      <c r="C330" t="s">
        <v>1042</v>
      </c>
      <c r="D330" t="s">
        <v>57</v>
      </c>
      <c r="E330" t="s">
        <v>91</v>
      </c>
      <c r="F330">
        <v>5</v>
      </c>
      <c r="G330">
        <v>3865.47</v>
      </c>
      <c r="H330" s="3">
        <v>45642</v>
      </c>
      <c r="I330" s="3" t="str">
        <f t="shared" si="10"/>
        <v>Dec</v>
      </c>
      <c r="J330" s="3">
        <v>45782</v>
      </c>
      <c r="K330" s="3" t="str">
        <f t="shared" si="11"/>
        <v>May</v>
      </c>
      <c r="L330" t="s">
        <v>19</v>
      </c>
      <c r="M330" t="s">
        <v>36</v>
      </c>
      <c r="N330" t="s">
        <v>99</v>
      </c>
    </row>
    <row r="331" spans="1:14" x14ac:dyDescent="0.3">
      <c r="A331" t="s">
        <v>1043</v>
      </c>
      <c r="B331" t="s">
        <v>1044</v>
      </c>
      <c r="C331" t="s">
        <v>1045</v>
      </c>
      <c r="D331" t="s">
        <v>113</v>
      </c>
      <c r="E331" t="s">
        <v>18</v>
      </c>
      <c r="F331">
        <v>2</v>
      </c>
      <c r="G331">
        <v>56304.67</v>
      </c>
      <c r="H331" s="3">
        <v>45565</v>
      </c>
      <c r="I331" s="3" t="str">
        <f t="shared" si="10"/>
        <v>Sep</v>
      </c>
      <c r="J331" s="3">
        <v>45792</v>
      </c>
      <c r="K331" s="3" t="str">
        <f t="shared" si="11"/>
        <v>May</v>
      </c>
      <c r="L331" t="s">
        <v>35</v>
      </c>
      <c r="M331" t="s">
        <v>47</v>
      </c>
      <c r="N331" t="s">
        <v>99</v>
      </c>
    </row>
    <row r="332" spans="1:14" x14ac:dyDescent="0.3">
      <c r="A332" t="s">
        <v>1046</v>
      </c>
      <c r="B332" t="s">
        <v>1047</v>
      </c>
      <c r="C332" t="s">
        <v>1048</v>
      </c>
      <c r="D332" t="s">
        <v>17</v>
      </c>
      <c r="E332" t="s">
        <v>34</v>
      </c>
      <c r="F332">
        <v>1</v>
      </c>
      <c r="G332">
        <v>4694.01</v>
      </c>
      <c r="H332" s="3">
        <v>45414</v>
      </c>
      <c r="I332" s="3" t="str">
        <f t="shared" si="10"/>
        <v>May</v>
      </c>
      <c r="J332" s="3">
        <v>45786</v>
      </c>
      <c r="K332" s="3" t="str">
        <f t="shared" si="11"/>
        <v>May</v>
      </c>
      <c r="L332" t="s">
        <v>19</v>
      </c>
      <c r="M332" t="s">
        <v>47</v>
      </c>
      <c r="N332" t="s">
        <v>67</v>
      </c>
    </row>
    <row r="333" spans="1:14" x14ac:dyDescent="0.3">
      <c r="A333" t="s">
        <v>1049</v>
      </c>
      <c r="B333" t="s">
        <v>1050</v>
      </c>
      <c r="C333" t="s">
        <v>1051</v>
      </c>
      <c r="D333" t="s">
        <v>66</v>
      </c>
      <c r="E333" t="s">
        <v>91</v>
      </c>
      <c r="F333">
        <v>2</v>
      </c>
      <c r="G333">
        <v>60131.33</v>
      </c>
      <c r="H333" s="3">
        <v>45514</v>
      </c>
      <c r="I333" s="3" t="str">
        <f t="shared" si="10"/>
        <v>Aug</v>
      </c>
      <c r="J333" s="3">
        <v>45789</v>
      </c>
      <c r="K333" s="3" t="str">
        <f t="shared" si="11"/>
        <v>May</v>
      </c>
      <c r="L333" t="s">
        <v>27</v>
      </c>
      <c r="M333" t="s">
        <v>42</v>
      </c>
      <c r="N333" t="s">
        <v>43</v>
      </c>
    </row>
    <row r="334" spans="1:14" x14ac:dyDescent="0.3">
      <c r="A334" t="s">
        <v>1052</v>
      </c>
      <c r="B334" t="s">
        <v>1053</v>
      </c>
      <c r="C334" t="s">
        <v>1054</v>
      </c>
      <c r="D334" t="s">
        <v>113</v>
      </c>
      <c r="E334" t="s">
        <v>18</v>
      </c>
      <c r="F334">
        <v>4</v>
      </c>
      <c r="G334">
        <v>26320.959999999999</v>
      </c>
      <c r="H334" s="3">
        <v>45493</v>
      </c>
      <c r="I334" s="3" t="str">
        <f t="shared" si="10"/>
        <v>Jul</v>
      </c>
      <c r="J334" s="3">
        <v>45789</v>
      </c>
      <c r="K334" s="3" t="str">
        <f t="shared" si="11"/>
        <v>May</v>
      </c>
      <c r="L334" t="s">
        <v>19</v>
      </c>
      <c r="M334" t="s">
        <v>42</v>
      </c>
      <c r="N334" t="s">
        <v>21</v>
      </c>
    </row>
    <row r="335" spans="1:14" x14ac:dyDescent="0.3">
      <c r="A335" t="s">
        <v>1055</v>
      </c>
      <c r="B335" t="s">
        <v>1056</v>
      </c>
      <c r="C335" t="s">
        <v>1057</v>
      </c>
      <c r="D335" t="s">
        <v>84</v>
      </c>
      <c r="E335" t="s">
        <v>91</v>
      </c>
      <c r="F335">
        <v>5</v>
      </c>
      <c r="G335">
        <v>31102.2</v>
      </c>
      <c r="H335" s="3">
        <v>45681</v>
      </c>
      <c r="I335" s="3" t="str">
        <f t="shared" si="10"/>
        <v>Jan</v>
      </c>
      <c r="J335" s="3">
        <v>45789</v>
      </c>
      <c r="K335" s="3" t="str">
        <f t="shared" si="11"/>
        <v>May</v>
      </c>
      <c r="L335" t="s">
        <v>41</v>
      </c>
      <c r="M335" t="s">
        <v>47</v>
      </c>
      <c r="N335" t="s">
        <v>152</v>
      </c>
    </row>
    <row r="336" spans="1:14" x14ac:dyDescent="0.3">
      <c r="A336" t="s">
        <v>1058</v>
      </c>
      <c r="B336" t="s">
        <v>1059</v>
      </c>
      <c r="C336" t="s">
        <v>1060</v>
      </c>
      <c r="D336" t="s">
        <v>113</v>
      </c>
      <c r="E336" t="s">
        <v>26</v>
      </c>
      <c r="F336">
        <v>4</v>
      </c>
      <c r="G336">
        <v>37358.61</v>
      </c>
      <c r="H336" s="3">
        <v>45548</v>
      </c>
      <c r="I336" s="3" t="str">
        <f t="shared" si="10"/>
        <v>Sep</v>
      </c>
      <c r="J336" s="3">
        <v>45783</v>
      </c>
      <c r="K336" s="3" t="str">
        <f t="shared" si="11"/>
        <v>May</v>
      </c>
      <c r="L336" t="s">
        <v>35</v>
      </c>
      <c r="M336" t="s">
        <v>42</v>
      </c>
      <c r="N336" t="s">
        <v>67</v>
      </c>
    </row>
    <row r="337" spans="1:14" x14ac:dyDescent="0.3">
      <c r="A337" t="s">
        <v>1061</v>
      </c>
      <c r="B337" t="s">
        <v>1062</v>
      </c>
      <c r="C337" t="s">
        <v>1063</v>
      </c>
      <c r="D337" t="s">
        <v>113</v>
      </c>
      <c r="E337" t="s">
        <v>34</v>
      </c>
      <c r="F337">
        <v>4</v>
      </c>
      <c r="G337">
        <v>28148.46</v>
      </c>
      <c r="H337" s="3">
        <v>45429</v>
      </c>
      <c r="I337" s="3" t="str">
        <f t="shared" si="10"/>
        <v>May</v>
      </c>
      <c r="J337" s="3">
        <v>45785</v>
      </c>
      <c r="K337" s="3" t="str">
        <f t="shared" si="11"/>
        <v>May</v>
      </c>
      <c r="L337" t="s">
        <v>27</v>
      </c>
      <c r="M337" t="s">
        <v>20</v>
      </c>
      <c r="N337" t="s">
        <v>67</v>
      </c>
    </row>
    <row r="338" spans="1:14" x14ac:dyDescent="0.3">
      <c r="A338" t="s">
        <v>1064</v>
      </c>
      <c r="B338" t="s">
        <v>1065</v>
      </c>
      <c r="C338" t="s">
        <v>1066</v>
      </c>
      <c r="D338" t="s">
        <v>17</v>
      </c>
      <c r="E338" t="s">
        <v>52</v>
      </c>
      <c r="F338">
        <v>5</v>
      </c>
      <c r="G338">
        <v>33172.85</v>
      </c>
      <c r="H338" s="3">
        <v>45617</v>
      </c>
      <c r="I338" s="3" t="str">
        <f t="shared" si="10"/>
        <v>Nov</v>
      </c>
      <c r="J338" s="3">
        <v>45780</v>
      </c>
      <c r="K338" s="3" t="str">
        <f t="shared" si="11"/>
        <v>May</v>
      </c>
      <c r="L338" t="s">
        <v>35</v>
      </c>
      <c r="M338" t="s">
        <v>20</v>
      </c>
      <c r="N338" t="s">
        <v>37</v>
      </c>
    </row>
    <row r="339" spans="1:14" x14ac:dyDescent="0.3">
      <c r="A339" t="s">
        <v>1067</v>
      </c>
      <c r="B339" t="s">
        <v>1068</v>
      </c>
      <c r="C339" t="s">
        <v>1069</v>
      </c>
      <c r="D339" t="s">
        <v>84</v>
      </c>
      <c r="E339" t="s">
        <v>34</v>
      </c>
      <c r="F339">
        <v>1</v>
      </c>
      <c r="G339">
        <v>28070.11</v>
      </c>
      <c r="H339" s="3">
        <v>45721</v>
      </c>
      <c r="I339" s="3" t="str">
        <f t="shared" si="10"/>
        <v>Mar</v>
      </c>
      <c r="J339" s="3">
        <v>45786</v>
      </c>
      <c r="K339" s="3" t="str">
        <f t="shared" si="11"/>
        <v>May</v>
      </c>
      <c r="L339" t="s">
        <v>35</v>
      </c>
      <c r="M339" t="s">
        <v>47</v>
      </c>
      <c r="N339" t="s">
        <v>122</v>
      </c>
    </row>
    <row r="340" spans="1:14" x14ac:dyDescent="0.3">
      <c r="A340" t="s">
        <v>1070</v>
      </c>
      <c r="B340" t="s">
        <v>1071</v>
      </c>
      <c r="C340" t="s">
        <v>1072</v>
      </c>
      <c r="D340" t="s">
        <v>113</v>
      </c>
      <c r="E340" t="s">
        <v>52</v>
      </c>
      <c r="F340">
        <v>1</v>
      </c>
      <c r="G340">
        <v>27484.28</v>
      </c>
      <c r="H340" s="3">
        <v>45749</v>
      </c>
      <c r="I340" s="3" t="str">
        <f t="shared" si="10"/>
        <v>Apr</v>
      </c>
      <c r="J340" s="3">
        <v>45787</v>
      </c>
      <c r="K340" s="3" t="str">
        <f t="shared" si="11"/>
        <v>May</v>
      </c>
      <c r="L340" t="s">
        <v>35</v>
      </c>
      <c r="M340" t="s">
        <v>47</v>
      </c>
      <c r="N340" t="s">
        <v>21</v>
      </c>
    </row>
    <row r="341" spans="1:14" x14ac:dyDescent="0.3">
      <c r="A341" t="s">
        <v>1073</v>
      </c>
      <c r="B341" t="s">
        <v>1074</v>
      </c>
      <c r="C341" t="s">
        <v>1075</v>
      </c>
      <c r="D341" t="s">
        <v>17</v>
      </c>
      <c r="E341" t="s">
        <v>18</v>
      </c>
      <c r="F341">
        <v>2</v>
      </c>
      <c r="G341">
        <v>4958.8500000000004</v>
      </c>
      <c r="H341" s="3">
        <v>45709</v>
      </c>
      <c r="I341" s="3" t="str">
        <f t="shared" si="10"/>
        <v>Feb</v>
      </c>
      <c r="J341" s="3">
        <v>45784</v>
      </c>
      <c r="K341" s="3" t="str">
        <f t="shared" si="11"/>
        <v>May</v>
      </c>
      <c r="L341" t="s">
        <v>41</v>
      </c>
      <c r="M341" t="s">
        <v>47</v>
      </c>
      <c r="N341" t="s">
        <v>118</v>
      </c>
    </row>
    <row r="342" spans="1:14" x14ac:dyDescent="0.3">
      <c r="A342" t="s">
        <v>1076</v>
      </c>
      <c r="B342" t="s">
        <v>1077</v>
      </c>
      <c r="C342" t="s">
        <v>1078</v>
      </c>
      <c r="D342" t="s">
        <v>66</v>
      </c>
      <c r="E342" t="s">
        <v>34</v>
      </c>
      <c r="F342">
        <v>4</v>
      </c>
      <c r="G342">
        <v>59891.05</v>
      </c>
      <c r="H342" s="3">
        <v>45660</v>
      </c>
      <c r="I342" s="3" t="str">
        <f t="shared" si="10"/>
        <v>Jan</v>
      </c>
      <c r="J342" s="3">
        <v>45784</v>
      </c>
      <c r="K342" s="3" t="str">
        <f t="shared" si="11"/>
        <v>May</v>
      </c>
      <c r="L342" t="s">
        <v>19</v>
      </c>
      <c r="M342" t="s">
        <v>20</v>
      </c>
      <c r="N342" t="s">
        <v>118</v>
      </c>
    </row>
    <row r="343" spans="1:14" x14ac:dyDescent="0.3">
      <c r="A343" t="s">
        <v>1079</v>
      </c>
      <c r="B343" t="s">
        <v>1080</v>
      </c>
      <c r="C343" t="s">
        <v>1081</v>
      </c>
      <c r="D343" t="s">
        <v>33</v>
      </c>
      <c r="E343" t="s">
        <v>52</v>
      </c>
      <c r="F343">
        <v>1</v>
      </c>
      <c r="G343">
        <v>54981.1</v>
      </c>
      <c r="H343" s="3">
        <v>45693</v>
      </c>
      <c r="I343" s="3" t="str">
        <f t="shared" si="10"/>
        <v>Feb</v>
      </c>
      <c r="J343" s="3">
        <v>45781</v>
      </c>
      <c r="K343" s="3" t="str">
        <f t="shared" si="11"/>
        <v>May</v>
      </c>
      <c r="L343" t="s">
        <v>19</v>
      </c>
      <c r="M343" t="s">
        <v>36</v>
      </c>
      <c r="N343" t="s">
        <v>183</v>
      </c>
    </row>
    <row r="344" spans="1:14" x14ac:dyDescent="0.3">
      <c r="A344" t="s">
        <v>1082</v>
      </c>
      <c r="B344" t="s">
        <v>1083</v>
      </c>
      <c r="C344" t="s">
        <v>1084</v>
      </c>
      <c r="D344" t="s">
        <v>109</v>
      </c>
      <c r="E344" t="s">
        <v>52</v>
      </c>
      <c r="F344">
        <v>1</v>
      </c>
      <c r="G344">
        <v>17169.03</v>
      </c>
      <c r="H344" s="3">
        <v>45577</v>
      </c>
      <c r="I344" s="3" t="str">
        <f t="shared" si="10"/>
        <v>Oct</v>
      </c>
      <c r="J344" s="3">
        <v>45788</v>
      </c>
      <c r="K344" s="3" t="str">
        <f t="shared" si="11"/>
        <v>May</v>
      </c>
      <c r="L344" t="s">
        <v>19</v>
      </c>
      <c r="M344" t="s">
        <v>36</v>
      </c>
      <c r="N344" t="s">
        <v>144</v>
      </c>
    </row>
    <row r="345" spans="1:14" x14ac:dyDescent="0.3">
      <c r="A345" t="s">
        <v>1085</v>
      </c>
      <c r="B345" t="s">
        <v>1086</v>
      </c>
      <c r="C345" t="s">
        <v>1087</v>
      </c>
      <c r="D345" t="s">
        <v>66</v>
      </c>
      <c r="E345" t="s">
        <v>34</v>
      </c>
      <c r="F345">
        <v>5</v>
      </c>
      <c r="G345">
        <v>616.96</v>
      </c>
      <c r="H345" s="3">
        <v>45737</v>
      </c>
      <c r="I345" s="3" t="str">
        <f t="shared" si="10"/>
        <v>Mar</v>
      </c>
      <c r="J345" s="3">
        <v>45788</v>
      </c>
      <c r="K345" s="3" t="str">
        <f t="shared" si="11"/>
        <v>May</v>
      </c>
      <c r="L345" t="s">
        <v>27</v>
      </c>
      <c r="M345" t="s">
        <v>42</v>
      </c>
      <c r="N345" t="s">
        <v>37</v>
      </c>
    </row>
    <row r="346" spans="1:14" x14ac:dyDescent="0.3">
      <c r="A346" t="s">
        <v>1088</v>
      </c>
      <c r="B346" t="s">
        <v>1089</v>
      </c>
      <c r="C346" t="s">
        <v>1090</v>
      </c>
      <c r="D346" t="s">
        <v>84</v>
      </c>
      <c r="E346" t="s">
        <v>18</v>
      </c>
      <c r="F346">
        <v>5</v>
      </c>
      <c r="G346">
        <v>16985.66</v>
      </c>
      <c r="H346" s="3">
        <v>45698</v>
      </c>
      <c r="I346" s="3" t="str">
        <f t="shared" si="10"/>
        <v>Feb</v>
      </c>
      <c r="J346" s="3">
        <v>45785</v>
      </c>
      <c r="K346" s="3" t="str">
        <f t="shared" si="11"/>
        <v>May</v>
      </c>
      <c r="L346" t="s">
        <v>27</v>
      </c>
      <c r="M346" t="s">
        <v>28</v>
      </c>
      <c r="N346" t="s">
        <v>29</v>
      </c>
    </row>
    <row r="347" spans="1:14" x14ac:dyDescent="0.3">
      <c r="A347" t="s">
        <v>1091</v>
      </c>
      <c r="B347" t="s">
        <v>1092</v>
      </c>
      <c r="C347" t="s">
        <v>1093</v>
      </c>
      <c r="D347" t="s">
        <v>113</v>
      </c>
      <c r="E347" t="s">
        <v>26</v>
      </c>
      <c r="F347">
        <v>2</v>
      </c>
      <c r="G347">
        <v>21684.05</v>
      </c>
      <c r="H347" s="3">
        <v>45615</v>
      </c>
      <c r="I347" s="3" t="str">
        <f t="shared" si="10"/>
        <v>Nov</v>
      </c>
      <c r="J347" s="3">
        <v>45790</v>
      </c>
      <c r="K347" s="3" t="str">
        <f t="shared" si="11"/>
        <v>May</v>
      </c>
      <c r="L347" t="s">
        <v>41</v>
      </c>
      <c r="M347" t="s">
        <v>47</v>
      </c>
      <c r="N347" t="s">
        <v>58</v>
      </c>
    </row>
    <row r="348" spans="1:14" x14ac:dyDescent="0.3">
      <c r="A348" t="s">
        <v>1094</v>
      </c>
      <c r="B348" t="s">
        <v>1095</v>
      </c>
      <c r="C348" t="s">
        <v>1096</v>
      </c>
      <c r="D348" t="s">
        <v>33</v>
      </c>
      <c r="E348" t="s">
        <v>91</v>
      </c>
      <c r="F348">
        <v>3</v>
      </c>
      <c r="G348">
        <v>68990.48</v>
      </c>
      <c r="H348" s="3">
        <v>45737</v>
      </c>
      <c r="I348" s="3" t="str">
        <f t="shared" si="10"/>
        <v>Mar</v>
      </c>
      <c r="J348" s="3">
        <v>45789</v>
      </c>
      <c r="K348" s="3" t="str">
        <f t="shared" si="11"/>
        <v>May</v>
      </c>
      <c r="L348" t="s">
        <v>41</v>
      </c>
      <c r="M348" t="s">
        <v>47</v>
      </c>
      <c r="N348" t="s">
        <v>114</v>
      </c>
    </row>
    <row r="349" spans="1:14" x14ac:dyDescent="0.3">
      <c r="A349" t="s">
        <v>1097</v>
      </c>
      <c r="B349" t="s">
        <v>1098</v>
      </c>
      <c r="C349" t="s">
        <v>1099</v>
      </c>
      <c r="D349" t="s">
        <v>66</v>
      </c>
      <c r="E349" t="s">
        <v>91</v>
      </c>
      <c r="F349">
        <v>2</v>
      </c>
      <c r="G349">
        <v>15207.29</v>
      </c>
      <c r="H349" s="3">
        <v>45706</v>
      </c>
      <c r="I349" s="3" t="str">
        <f t="shared" si="10"/>
        <v>Feb</v>
      </c>
      <c r="J349" s="3">
        <v>45791</v>
      </c>
      <c r="K349" s="3" t="str">
        <f t="shared" si="11"/>
        <v>May</v>
      </c>
      <c r="L349" t="s">
        <v>35</v>
      </c>
      <c r="M349" t="s">
        <v>36</v>
      </c>
      <c r="N349" t="s">
        <v>148</v>
      </c>
    </row>
    <row r="350" spans="1:14" x14ac:dyDescent="0.3">
      <c r="A350" t="s">
        <v>1100</v>
      </c>
      <c r="B350" t="s">
        <v>1101</v>
      </c>
      <c r="C350" t="s">
        <v>1102</v>
      </c>
      <c r="D350" t="s">
        <v>57</v>
      </c>
      <c r="E350" t="s">
        <v>91</v>
      </c>
      <c r="F350">
        <v>5</v>
      </c>
      <c r="G350">
        <v>33373.599999999999</v>
      </c>
      <c r="H350" s="3">
        <v>45593</v>
      </c>
      <c r="I350" s="3" t="str">
        <f t="shared" si="10"/>
        <v>Oct</v>
      </c>
      <c r="J350" s="3">
        <v>45779</v>
      </c>
      <c r="K350" s="3" t="str">
        <f t="shared" si="11"/>
        <v>May</v>
      </c>
      <c r="L350" t="s">
        <v>19</v>
      </c>
      <c r="M350" t="s">
        <v>20</v>
      </c>
      <c r="N350" t="s">
        <v>48</v>
      </c>
    </row>
    <row r="351" spans="1:14" x14ac:dyDescent="0.3">
      <c r="A351" t="s">
        <v>1103</v>
      </c>
      <c r="B351" t="s">
        <v>1104</v>
      </c>
      <c r="C351" t="s">
        <v>1105</v>
      </c>
      <c r="D351" t="s">
        <v>109</v>
      </c>
      <c r="E351" t="s">
        <v>18</v>
      </c>
      <c r="F351">
        <v>2</v>
      </c>
      <c r="G351">
        <v>12493.26</v>
      </c>
      <c r="H351" s="3">
        <v>45538</v>
      </c>
      <c r="I351" s="3" t="str">
        <f t="shared" si="10"/>
        <v>Sep</v>
      </c>
      <c r="J351" s="3">
        <v>45785</v>
      </c>
      <c r="K351" s="3" t="str">
        <f t="shared" si="11"/>
        <v>May</v>
      </c>
      <c r="L351" t="s">
        <v>19</v>
      </c>
      <c r="M351" t="s">
        <v>47</v>
      </c>
      <c r="N351" t="s">
        <v>53</v>
      </c>
    </row>
    <row r="352" spans="1:14" x14ac:dyDescent="0.3">
      <c r="A352" t="s">
        <v>1106</v>
      </c>
      <c r="B352" t="s">
        <v>1107</v>
      </c>
      <c r="C352" t="s">
        <v>1108</v>
      </c>
      <c r="D352" t="s">
        <v>84</v>
      </c>
      <c r="E352" t="s">
        <v>26</v>
      </c>
      <c r="F352">
        <v>4</v>
      </c>
      <c r="G352">
        <v>31376.32</v>
      </c>
      <c r="H352" s="3">
        <v>45684</v>
      </c>
      <c r="I352" s="3" t="str">
        <f t="shared" si="10"/>
        <v>Jan</v>
      </c>
      <c r="J352" s="3">
        <v>45779</v>
      </c>
      <c r="K352" s="3" t="str">
        <f t="shared" si="11"/>
        <v>May</v>
      </c>
      <c r="L352" t="s">
        <v>41</v>
      </c>
      <c r="M352" t="s">
        <v>20</v>
      </c>
      <c r="N352" t="s">
        <v>48</v>
      </c>
    </row>
    <row r="353" spans="1:14" x14ac:dyDescent="0.3">
      <c r="A353" t="s">
        <v>1109</v>
      </c>
      <c r="B353" t="s">
        <v>1110</v>
      </c>
      <c r="C353" t="s">
        <v>1111</v>
      </c>
      <c r="D353" t="s">
        <v>25</v>
      </c>
      <c r="E353" t="s">
        <v>26</v>
      </c>
      <c r="F353">
        <v>3</v>
      </c>
      <c r="G353">
        <v>3469.14</v>
      </c>
      <c r="H353" s="3">
        <v>45619</v>
      </c>
      <c r="I353" s="3" t="str">
        <f t="shared" si="10"/>
        <v>Nov</v>
      </c>
      <c r="J353" s="3">
        <v>45784</v>
      </c>
      <c r="K353" s="3" t="str">
        <f t="shared" si="11"/>
        <v>May</v>
      </c>
      <c r="L353" t="s">
        <v>41</v>
      </c>
      <c r="M353" t="s">
        <v>42</v>
      </c>
      <c r="N353" t="s">
        <v>99</v>
      </c>
    </row>
    <row r="354" spans="1:14" x14ac:dyDescent="0.3">
      <c r="A354" t="s">
        <v>1112</v>
      </c>
      <c r="B354" t="s">
        <v>1113</v>
      </c>
      <c r="C354" t="s">
        <v>1114</v>
      </c>
      <c r="D354" t="s">
        <v>113</v>
      </c>
      <c r="E354" t="s">
        <v>18</v>
      </c>
      <c r="F354">
        <v>3</v>
      </c>
      <c r="G354">
        <v>8975.36</v>
      </c>
      <c r="H354" s="3">
        <v>45664</v>
      </c>
      <c r="I354" s="3" t="str">
        <f t="shared" si="10"/>
        <v>Jan</v>
      </c>
      <c r="J354" s="3">
        <v>45779</v>
      </c>
      <c r="K354" s="3" t="str">
        <f t="shared" si="11"/>
        <v>May</v>
      </c>
      <c r="L354" t="s">
        <v>35</v>
      </c>
      <c r="M354" t="s">
        <v>42</v>
      </c>
      <c r="N354" t="s">
        <v>122</v>
      </c>
    </row>
    <row r="355" spans="1:14" x14ac:dyDescent="0.3">
      <c r="A355" t="s">
        <v>1115</v>
      </c>
      <c r="B355" t="s">
        <v>1116</v>
      </c>
      <c r="C355" t="s">
        <v>1117</v>
      </c>
      <c r="D355" t="s">
        <v>25</v>
      </c>
      <c r="E355" t="s">
        <v>34</v>
      </c>
      <c r="F355">
        <v>3</v>
      </c>
      <c r="G355">
        <v>10696.93</v>
      </c>
      <c r="H355" s="3">
        <v>45559</v>
      </c>
      <c r="I355" s="3" t="str">
        <f t="shared" si="10"/>
        <v>Sep</v>
      </c>
      <c r="J355" s="3">
        <v>45791</v>
      </c>
      <c r="K355" s="3" t="str">
        <f t="shared" si="11"/>
        <v>May</v>
      </c>
      <c r="L355" t="s">
        <v>19</v>
      </c>
      <c r="M355" t="s">
        <v>42</v>
      </c>
      <c r="N355" t="s">
        <v>37</v>
      </c>
    </row>
    <row r="356" spans="1:14" x14ac:dyDescent="0.3">
      <c r="A356" t="s">
        <v>1118</v>
      </c>
      <c r="B356" t="s">
        <v>1119</v>
      </c>
      <c r="C356" t="s">
        <v>1120</v>
      </c>
      <c r="D356" t="s">
        <v>84</v>
      </c>
      <c r="E356" t="s">
        <v>34</v>
      </c>
      <c r="F356">
        <v>5</v>
      </c>
      <c r="G356">
        <v>41891.800000000003</v>
      </c>
      <c r="H356" s="3">
        <v>45475</v>
      </c>
      <c r="I356" s="3" t="str">
        <f t="shared" si="10"/>
        <v>Jul</v>
      </c>
      <c r="J356" s="3">
        <v>45791</v>
      </c>
      <c r="K356" s="3" t="str">
        <f t="shared" si="11"/>
        <v>May</v>
      </c>
      <c r="L356" t="s">
        <v>41</v>
      </c>
      <c r="M356" t="s">
        <v>36</v>
      </c>
      <c r="N356" t="s">
        <v>62</v>
      </c>
    </row>
    <row r="357" spans="1:14" x14ac:dyDescent="0.3">
      <c r="A357" t="s">
        <v>1121</v>
      </c>
      <c r="B357" t="s">
        <v>1122</v>
      </c>
      <c r="C357" t="s">
        <v>1123</v>
      </c>
      <c r="D357" t="s">
        <v>113</v>
      </c>
      <c r="E357" t="s">
        <v>18</v>
      </c>
      <c r="F357">
        <v>2</v>
      </c>
      <c r="G357">
        <v>27143.46</v>
      </c>
      <c r="H357" s="3">
        <v>45526</v>
      </c>
      <c r="I357" s="3" t="str">
        <f t="shared" si="10"/>
        <v>Aug</v>
      </c>
      <c r="J357" s="3">
        <v>45790</v>
      </c>
      <c r="K357" s="3" t="str">
        <f t="shared" si="11"/>
        <v>May</v>
      </c>
      <c r="L357" t="s">
        <v>41</v>
      </c>
      <c r="M357" t="s">
        <v>36</v>
      </c>
      <c r="N357" t="s">
        <v>71</v>
      </c>
    </row>
    <row r="358" spans="1:14" x14ac:dyDescent="0.3">
      <c r="A358" t="s">
        <v>1124</v>
      </c>
      <c r="B358" t="s">
        <v>1125</v>
      </c>
      <c r="C358" t="s">
        <v>1126</v>
      </c>
      <c r="D358" t="s">
        <v>57</v>
      </c>
      <c r="E358" t="s">
        <v>91</v>
      </c>
      <c r="F358">
        <v>5</v>
      </c>
      <c r="G358">
        <v>22434.400000000001</v>
      </c>
      <c r="H358" s="3">
        <v>45699</v>
      </c>
      <c r="I358" s="3" t="str">
        <f t="shared" si="10"/>
        <v>Feb</v>
      </c>
      <c r="J358" s="3">
        <v>45792</v>
      </c>
      <c r="K358" s="3" t="str">
        <f t="shared" si="11"/>
        <v>May</v>
      </c>
      <c r="L358" t="s">
        <v>19</v>
      </c>
      <c r="M358" t="s">
        <v>20</v>
      </c>
      <c r="N358" t="s">
        <v>214</v>
      </c>
    </row>
    <row r="359" spans="1:14" x14ac:dyDescent="0.3">
      <c r="A359" t="s">
        <v>1127</v>
      </c>
      <c r="B359" t="s">
        <v>1128</v>
      </c>
      <c r="C359" t="s">
        <v>1129</v>
      </c>
      <c r="D359" t="s">
        <v>66</v>
      </c>
      <c r="E359" t="s">
        <v>34</v>
      </c>
      <c r="F359">
        <v>5</v>
      </c>
      <c r="G359">
        <v>51822.75</v>
      </c>
      <c r="H359" s="3">
        <v>45731</v>
      </c>
      <c r="I359" s="3" t="str">
        <f t="shared" si="10"/>
        <v>Mar</v>
      </c>
      <c r="J359" s="3">
        <v>45781</v>
      </c>
      <c r="K359" s="3" t="str">
        <f t="shared" si="11"/>
        <v>May</v>
      </c>
      <c r="L359" t="s">
        <v>19</v>
      </c>
      <c r="M359" t="s">
        <v>47</v>
      </c>
      <c r="N359" t="s">
        <v>58</v>
      </c>
    </row>
    <row r="360" spans="1:14" x14ac:dyDescent="0.3">
      <c r="A360" t="s">
        <v>1130</v>
      </c>
      <c r="B360" t="s">
        <v>1131</v>
      </c>
      <c r="C360" t="s">
        <v>1132</v>
      </c>
      <c r="D360" t="s">
        <v>109</v>
      </c>
      <c r="E360" t="s">
        <v>91</v>
      </c>
      <c r="F360">
        <v>1</v>
      </c>
      <c r="G360">
        <v>48634.66</v>
      </c>
      <c r="H360" s="3">
        <v>45424</v>
      </c>
      <c r="I360" s="3" t="str">
        <f t="shared" si="10"/>
        <v>May</v>
      </c>
      <c r="J360" s="3">
        <v>45783</v>
      </c>
      <c r="K360" s="3" t="str">
        <f t="shared" si="11"/>
        <v>May</v>
      </c>
      <c r="L360" t="s">
        <v>41</v>
      </c>
      <c r="M360" t="s">
        <v>20</v>
      </c>
      <c r="N360" t="s">
        <v>183</v>
      </c>
    </row>
    <row r="361" spans="1:14" x14ac:dyDescent="0.3">
      <c r="A361" t="s">
        <v>1133</v>
      </c>
      <c r="B361" t="s">
        <v>1134</v>
      </c>
      <c r="C361" t="s">
        <v>1135</v>
      </c>
      <c r="D361" t="s">
        <v>57</v>
      </c>
      <c r="E361" t="s">
        <v>18</v>
      </c>
      <c r="F361">
        <v>2</v>
      </c>
      <c r="G361">
        <v>35490.81</v>
      </c>
      <c r="H361" s="3">
        <v>45481</v>
      </c>
      <c r="I361" s="3" t="str">
        <f t="shared" si="10"/>
        <v>Jul</v>
      </c>
      <c r="J361" s="3">
        <v>45789</v>
      </c>
      <c r="K361" s="3" t="str">
        <f t="shared" si="11"/>
        <v>May</v>
      </c>
      <c r="L361" t="s">
        <v>35</v>
      </c>
      <c r="M361" t="s">
        <v>28</v>
      </c>
      <c r="N361" t="s">
        <v>29</v>
      </c>
    </row>
    <row r="362" spans="1:14" x14ac:dyDescent="0.3">
      <c r="A362" t="s">
        <v>1136</v>
      </c>
      <c r="B362" t="s">
        <v>1137</v>
      </c>
      <c r="C362" t="s">
        <v>1138</v>
      </c>
      <c r="D362" t="s">
        <v>17</v>
      </c>
      <c r="E362" t="s">
        <v>26</v>
      </c>
      <c r="F362">
        <v>1</v>
      </c>
      <c r="G362">
        <v>17177.07</v>
      </c>
      <c r="H362" s="3">
        <v>45714</v>
      </c>
      <c r="I362" s="3" t="str">
        <f t="shared" si="10"/>
        <v>Feb</v>
      </c>
      <c r="J362" s="3">
        <v>45787</v>
      </c>
      <c r="K362" s="3" t="str">
        <f t="shared" si="11"/>
        <v>May</v>
      </c>
      <c r="L362" t="s">
        <v>27</v>
      </c>
      <c r="M362" t="s">
        <v>47</v>
      </c>
      <c r="N362" t="s">
        <v>214</v>
      </c>
    </row>
    <row r="363" spans="1:14" x14ac:dyDescent="0.3">
      <c r="A363" t="s">
        <v>1139</v>
      </c>
      <c r="B363" t="s">
        <v>1140</v>
      </c>
      <c r="C363" t="s">
        <v>1141</v>
      </c>
      <c r="D363" t="s">
        <v>33</v>
      </c>
      <c r="E363" t="s">
        <v>91</v>
      </c>
      <c r="F363">
        <v>4</v>
      </c>
      <c r="G363">
        <v>11060.54</v>
      </c>
      <c r="H363" s="3">
        <v>45452</v>
      </c>
      <c r="I363" s="3" t="str">
        <f t="shared" si="10"/>
        <v>Jun</v>
      </c>
      <c r="J363" s="3">
        <v>45779</v>
      </c>
      <c r="K363" s="3" t="str">
        <f t="shared" si="11"/>
        <v>May</v>
      </c>
      <c r="L363" t="s">
        <v>19</v>
      </c>
      <c r="M363" t="s">
        <v>42</v>
      </c>
      <c r="N363" t="s">
        <v>152</v>
      </c>
    </row>
    <row r="364" spans="1:14" x14ac:dyDescent="0.3">
      <c r="A364" t="s">
        <v>1142</v>
      </c>
      <c r="B364" t="s">
        <v>1143</v>
      </c>
      <c r="C364" t="s">
        <v>1144</v>
      </c>
      <c r="D364" t="s">
        <v>25</v>
      </c>
      <c r="E364" t="s">
        <v>91</v>
      </c>
      <c r="F364">
        <v>5</v>
      </c>
      <c r="G364">
        <v>40677.72</v>
      </c>
      <c r="H364" s="3">
        <v>45580</v>
      </c>
      <c r="I364" s="3" t="str">
        <f t="shared" si="10"/>
        <v>Oct</v>
      </c>
      <c r="J364" s="3">
        <v>45789</v>
      </c>
      <c r="K364" s="3" t="str">
        <f t="shared" si="11"/>
        <v>May</v>
      </c>
      <c r="L364" t="s">
        <v>41</v>
      </c>
      <c r="M364" t="s">
        <v>20</v>
      </c>
      <c r="N364" t="s">
        <v>122</v>
      </c>
    </row>
    <row r="365" spans="1:14" x14ac:dyDescent="0.3">
      <c r="A365" t="s">
        <v>1145</v>
      </c>
      <c r="B365" t="s">
        <v>1146</v>
      </c>
      <c r="C365" t="s">
        <v>1147</v>
      </c>
      <c r="D365" t="s">
        <v>109</v>
      </c>
      <c r="E365" t="s">
        <v>34</v>
      </c>
      <c r="F365">
        <v>1</v>
      </c>
      <c r="G365">
        <v>6532.72</v>
      </c>
      <c r="H365" s="3">
        <v>45478</v>
      </c>
      <c r="I365" s="3" t="str">
        <f t="shared" si="10"/>
        <v>Jul</v>
      </c>
      <c r="J365" s="3">
        <v>45791</v>
      </c>
      <c r="K365" s="3" t="str">
        <f t="shared" si="11"/>
        <v>May</v>
      </c>
      <c r="L365" t="s">
        <v>41</v>
      </c>
      <c r="M365" t="s">
        <v>36</v>
      </c>
      <c r="N365" t="s">
        <v>53</v>
      </c>
    </row>
    <row r="366" spans="1:14" x14ac:dyDescent="0.3">
      <c r="A366" t="s">
        <v>1148</v>
      </c>
      <c r="B366" t="s">
        <v>1149</v>
      </c>
      <c r="C366" t="s">
        <v>1150</v>
      </c>
      <c r="D366" t="s">
        <v>33</v>
      </c>
      <c r="E366" t="s">
        <v>18</v>
      </c>
      <c r="F366">
        <v>3</v>
      </c>
      <c r="G366">
        <v>16194.76</v>
      </c>
      <c r="H366" s="3">
        <v>45590</v>
      </c>
      <c r="I366" s="3" t="str">
        <f t="shared" si="10"/>
        <v>Oct</v>
      </c>
      <c r="J366" s="3">
        <v>45789</v>
      </c>
      <c r="K366" s="3" t="str">
        <f t="shared" si="11"/>
        <v>May</v>
      </c>
      <c r="L366" t="s">
        <v>19</v>
      </c>
      <c r="M366" t="s">
        <v>36</v>
      </c>
      <c r="N366" t="s">
        <v>37</v>
      </c>
    </row>
    <row r="367" spans="1:14" x14ac:dyDescent="0.3">
      <c r="A367" t="s">
        <v>1151</v>
      </c>
      <c r="B367" t="s">
        <v>1152</v>
      </c>
      <c r="C367" t="s">
        <v>1153</v>
      </c>
      <c r="D367" t="s">
        <v>109</v>
      </c>
      <c r="E367" t="s">
        <v>34</v>
      </c>
      <c r="F367">
        <v>2</v>
      </c>
      <c r="G367">
        <v>46212.22</v>
      </c>
      <c r="H367" s="3">
        <v>45462</v>
      </c>
      <c r="I367" s="3" t="str">
        <f t="shared" si="10"/>
        <v>Jun</v>
      </c>
      <c r="J367" s="3">
        <v>45786</v>
      </c>
      <c r="K367" s="3" t="str">
        <f t="shared" si="11"/>
        <v>May</v>
      </c>
      <c r="L367" t="s">
        <v>41</v>
      </c>
      <c r="M367" t="s">
        <v>36</v>
      </c>
      <c r="N367" t="s">
        <v>92</v>
      </c>
    </row>
    <row r="368" spans="1:14" x14ac:dyDescent="0.3">
      <c r="A368" t="s">
        <v>1154</v>
      </c>
      <c r="B368" t="s">
        <v>1155</v>
      </c>
      <c r="C368" t="s">
        <v>1156</v>
      </c>
      <c r="D368" t="s">
        <v>25</v>
      </c>
      <c r="E368" t="s">
        <v>91</v>
      </c>
      <c r="F368">
        <v>2</v>
      </c>
      <c r="G368">
        <v>58723.83</v>
      </c>
      <c r="H368" s="3">
        <v>45447</v>
      </c>
      <c r="I368" s="3" t="str">
        <f t="shared" si="10"/>
        <v>Jun</v>
      </c>
      <c r="J368" s="3">
        <v>45778</v>
      </c>
      <c r="K368" s="3" t="str">
        <f t="shared" si="11"/>
        <v>May</v>
      </c>
      <c r="L368" t="s">
        <v>41</v>
      </c>
      <c r="M368" t="s">
        <v>28</v>
      </c>
      <c r="N368" t="s">
        <v>122</v>
      </c>
    </row>
    <row r="369" spans="1:14" x14ac:dyDescent="0.3">
      <c r="A369" t="s">
        <v>1157</v>
      </c>
      <c r="B369" t="s">
        <v>1158</v>
      </c>
      <c r="C369" t="s">
        <v>1159</v>
      </c>
      <c r="D369" t="s">
        <v>57</v>
      </c>
      <c r="E369" t="s">
        <v>91</v>
      </c>
      <c r="F369">
        <v>1</v>
      </c>
      <c r="G369">
        <v>2767.35</v>
      </c>
      <c r="H369" s="3">
        <v>45609</v>
      </c>
      <c r="I369" s="3" t="str">
        <f t="shared" si="10"/>
        <v>Nov</v>
      </c>
      <c r="J369" s="3">
        <v>45790</v>
      </c>
      <c r="K369" s="3" t="str">
        <f t="shared" si="11"/>
        <v>May</v>
      </c>
      <c r="L369" t="s">
        <v>19</v>
      </c>
      <c r="M369" t="s">
        <v>28</v>
      </c>
      <c r="N369" t="s">
        <v>53</v>
      </c>
    </row>
    <row r="370" spans="1:14" x14ac:dyDescent="0.3">
      <c r="A370" t="s">
        <v>1160</v>
      </c>
      <c r="B370" t="s">
        <v>1161</v>
      </c>
      <c r="C370" t="s">
        <v>1162</v>
      </c>
      <c r="D370" t="s">
        <v>113</v>
      </c>
      <c r="E370" t="s">
        <v>18</v>
      </c>
      <c r="F370">
        <v>1</v>
      </c>
      <c r="G370">
        <v>62643.78</v>
      </c>
      <c r="H370" s="3">
        <v>45614</v>
      </c>
      <c r="I370" s="3" t="str">
        <f t="shared" si="10"/>
        <v>Nov</v>
      </c>
      <c r="J370" s="3">
        <v>45788</v>
      </c>
      <c r="K370" s="3" t="str">
        <f t="shared" si="11"/>
        <v>May</v>
      </c>
      <c r="L370" t="s">
        <v>27</v>
      </c>
      <c r="M370" t="s">
        <v>20</v>
      </c>
      <c r="N370" t="s">
        <v>53</v>
      </c>
    </row>
    <row r="371" spans="1:14" x14ac:dyDescent="0.3">
      <c r="A371" t="s">
        <v>1163</v>
      </c>
      <c r="B371" t="s">
        <v>1164</v>
      </c>
      <c r="C371" t="s">
        <v>1165</v>
      </c>
      <c r="D371" t="s">
        <v>17</v>
      </c>
      <c r="E371" t="s">
        <v>26</v>
      </c>
      <c r="F371">
        <v>4</v>
      </c>
      <c r="G371">
        <v>67429.94</v>
      </c>
      <c r="H371" s="3">
        <v>45662</v>
      </c>
      <c r="I371" s="3" t="str">
        <f t="shared" si="10"/>
        <v>Jan</v>
      </c>
      <c r="J371" s="3">
        <v>45784</v>
      </c>
      <c r="K371" s="3" t="str">
        <f t="shared" si="11"/>
        <v>May</v>
      </c>
      <c r="L371" t="s">
        <v>27</v>
      </c>
      <c r="M371" t="s">
        <v>42</v>
      </c>
      <c r="N371" t="s">
        <v>43</v>
      </c>
    </row>
    <row r="372" spans="1:14" x14ac:dyDescent="0.3">
      <c r="A372" t="s">
        <v>1166</v>
      </c>
      <c r="B372" t="s">
        <v>1167</v>
      </c>
      <c r="C372" t="s">
        <v>1168</v>
      </c>
      <c r="D372" t="s">
        <v>113</v>
      </c>
      <c r="E372" t="s">
        <v>18</v>
      </c>
      <c r="F372">
        <v>5</v>
      </c>
      <c r="G372">
        <v>50037.79</v>
      </c>
      <c r="H372" s="3">
        <v>45676</v>
      </c>
      <c r="I372" s="3" t="str">
        <f t="shared" si="10"/>
        <v>Jan</v>
      </c>
      <c r="J372" s="3">
        <v>45782</v>
      </c>
      <c r="K372" s="3" t="str">
        <f t="shared" si="11"/>
        <v>May</v>
      </c>
      <c r="L372" t="s">
        <v>41</v>
      </c>
      <c r="M372" t="s">
        <v>36</v>
      </c>
      <c r="N372" t="s">
        <v>37</v>
      </c>
    </row>
    <row r="373" spans="1:14" x14ac:dyDescent="0.3">
      <c r="A373" t="s">
        <v>1169</v>
      </c>
      <c r="B373" t="s">
        <v>1170</v>
      </c>
      <c r="C373" t="s">
        <v>1171</v>
      </c>
      <c r="D373" t="s">
        <v>17</v>
      </c>
      <c r="E373" t="s">
        <v>26</v>
      </c>
      <c r="F373">
        <v>5</v>
      </c>
      <c r="G373">
        <v>45179.96</v>
      </c>
      <c r="H373" s="3">
        <v>45733</v>
      </c>
      <c r="I373" s="3" t="str">
        <f t="shared" si="10"/>
        <v>Mar</v>
      </c>
      <c r="J373" s="3">
        <v>45788</v>
      </c>
      <c r="K373" s="3" t="str">
        <f t="shared" si="11"/>
        <v>May</v>
      </c>
      <c r="L373" t="s">
        <v>41</v>
      </c>
      <c r="M373" t="s">
        <v>42</v>
      </c>
      <c r="N373" t="s">
        <v>43</v>
      </c>
    </row>
    <row r="374" spans="1:14" x14ac:dyDescent="0.3">
      <c r="A374" t="s">
        <v>1172</v>
      </c>
      <c r="B374" t="s">
        <v>1173</v>
      </c>
      <c r="C374" t="s">
        <v>1174</v>
      </c>
      <c r="D374" t="s">
        <v>17</v>
      </c>
      <c r="E374" t="s">
        <v>52</v>
      </c>
      <c r="F374">
        <v>2</v>
      </c>
      <c r="G374">
        <v>29789.85</v>
      </c>
      <c r="H374" s="3">
        <v>45500</v>
      </c>
      <c r="I374" s="3" t="str">
        <f t="shared" si="10"/>
        <v>Jul</v>
      </c>
      <c r="J374" s="3">
        <v>45782</v>
      </c>
      <c r="K374" s="3" t="str">
        <f t="shared" si="11"/>
        <v>May</v>
      </c>
      <c r="L374" t="s">
        <v>27</v>
      </c>
      <c r="M374" t="s">
        <v>36</v>
      </c>
      <c r="N374" t="s">
        <v>152</v>
      </c>
    </row>
    <row r="375" spans="1:14" x14ac:dyDescent="0.3">
      <c r="A375" t="s">
        <v>1175</v>
      </c>
      <c r="B375" t="s">
        <v>1176</v>
      </c>
      <c r="C375" t="s">
        <v>1177</v>
      </c>
      <c r="D375" t="s">
        <v>113</v>
      </c>
      <c r="E375" t="s">
        <v>34</v>
      </c>
      <c r="F375">
        <v>3</v>
      </c>
      <c r="G375">
        <v>29798.19</v>
      </c>
      <c r="H375" s="3">
        <v>45727</v>
      </c>
      <c r="I375" s="3" t="str">
        <f t="shared" si="10"/>
        <v>Mar</v>
      </c>
      <c r="J375" s="3">
        <v>45792</v>
      </c>
      <c r="K375" s="3" t="str">
        <f t="shared" si="11"/>
        <v>May</v>
      </c>
      <c r="L375" t="s">
        <v>27</v>
      </c>
      <c r="M375" t="s">
        <v>28</v>
      </c>
      <c r="N375" t="s">
        <v>29</v>
      </c>
    </row>
    <row r="376" spans="1:14" x14ac:dyDescent="0.3">
      <c r="A376" t="s">
        <v>1178</v>
      </c>
      <c r="B376" t="s">
        <v>1179</v>
      </c>
      <c r="C376" t="s">
        <v>1180</v>
      </c>
      <c r="D376" t="s">
        <v>66</v>
      </c>
      <c r="E376" t="s">
        <v>52</v>
      </c>
      <c r="F376">
        <v>4</v>
      </c>
      <c r="G376">
        <v>70217.899999999994</v>
      </c>
      <c r="H376" s="3">
        <v>45730</v>
      </c>
      <c r="I376" s="3" t="str">
        <f t="shared" si="10"/>
        <v>Mar</v>
      </c>
      <c r="J376" s="3">
        <v>45782</v>
      </c>
      <c r="K376" s="3" t="str">
        <f t="shared" si="11"/>
        <v>May</v>
      </c>
      <c r="L376" t="s">
        <v>27</v>
      </c>
      <c r="M376" t="s">
        <v>42</v>
      </c>
      <c r="N376" t="s">
        <v>67</v>
      </c>
    </row>
    <row r="377" spans="1:14" x14ac:dyDescent="0.3">
      <c r="A377" t="s">
        <v>1181</v>
      </c>
      <c r="B377" t="s">
        <v>1182</v>
      </c>
      <c r="C377" t="s">
        <v>1183</v>
      </c>
      <c r="D377" t="s">
        <v>33</v>
      </c>
      <c r="E377" t="s">
        <v>18</v>
      </c>
      <c r="F377">
        <v>1</v>
      </c>
      <c r="G377">
        <v>25144.87</v>
      </c>
      <c r="H377" s="3">
        <v>45670</v>
      </c>
      <c r="I377" s="3" t="str">
        <f t="shared" si="10"/>
        <v>Jan</v>
      </c>
      <c r="J377" s="3">
        <v>45789</v>
      </c>
      <c r="K377" s="3" t="str">
        <f t="shared" si="11"/>
        <v>May</v>
      </c>
      <c r="L377" t="s">
        <v>27</v>
      </c>
      <c r="M377" t="s">
        <v>42</v>
      </c>
      <c r="N377" t="s">
        <v>152</v>
      </c>
    </row>
    <row r="378" spans="1:14" x14ac:dyDescent="0.3">
      <c r="A378" t="s">
        <v>1184</v>
      </c>
      <c r="B378" t="s">
        <v>1185</v>
      </c>
      <c r="C378" t="s">
        <v>1186</v>
      </c>
      <c r="D378" t="s">
        <v>113</v>
      </c>
      <c r="E378" t="s">
        <v>18</v>
      </c>
      <c r="F378">
        <v>5</v>
      </c>
      <c r="G378">
        <v>1818.79</v>
      </c>
      <c r="H378" s="3">
        <v>45583</v>
      </c>
      <c r="I378" s="3" t="str">
        <f t="shared" si="10"/>
        <v>Oct</v>
      </c>
      <c r="J378" s="3">
        <v>45781</v>
      </c>
      <c r="K378" s="3" t="str">
        <f t="shared" si="11"/>
        <v>May</v>
      </c>
      <c r="L378" t="s">
        <v>35</v>
      </c>
      <c r="M378" t="s">
        <v>20</v>
      </c>
      <c r="N378" t="s">
        <v>21</v>
      </c>
    </row>
    <row r="379" spans="1:14" x14ac:dyDescent="0.3">
      <c r="A379" t="s">
        <v>1187</v>
      </c>
      <c r="B379" t="s">
        <v>1188</v>
      </c>
      <c r="C379" t="s">
        <v>1189</v>
      </c>
      <c r="D379" t="s">
        <v>33</v>
      </c>
      <c r="E379" t="s">
        <v>18</v>
      </c>
      <c r="F379">
        <v>1</v>
      </c>
      <c r="G379">
        <v>47576.09</v>
      </c>
      <c r="H379" s="3">
        <v>45447</v>
      </c>
      <c r="I379" s="3" t="str">
        <f t="shared" si="10"/>
        <v>Jun</v>
      </c>
      <c r="J379" s="3">
        <v>45780</v>
      </c>
      <c r="K379" s="3" t="str">
        <f t="shared" si="11"/>
        <v>May</v>
      </c>
      <c r="L379" t="s">
        <v>27</v>
      </c>
      <c r="M379" t="s">
        <v>42</v>
      </c>
      <c r="N379" t="s">
        <v>58</v>
      </c>
    </row>
    <row r="380" spans="1:14" x14ac:dyDescent="0.3">
      <c r="A380" t="s">
        <v>1190</v>
      </c>
      <c r="B380" t="s">
        <v>1191</v>
      </c>
      <c r="C380" t="s">
        <v>1192</v>
      </c>
      <c r="D380" t="s">
        <v>17</v>
      </c>
      <c r="E380" t="s">
        <v>52</v>
      </c>
      <c r="F380">
        <v>1</v>
      </c>
      <c r="G380">
        <v>66987.399999999994</v>
      </c>
      <c r="H380" s="3">
        <v>45570</v>
      </c>
      <c r="I380" s="3" t="str">
        <f t="shared" si="10"/>
        <v>Oct</v>
      </c>
      <c r="J380" s="3">
        <v>45784</v>
      </c>
      <c r="K380" s="3" t="str">
        <f t="shared" si="11"/>
        <v>May</v>
      </c>
      <c r="L380" t="s">
        <v>41</v>
      </c>
      <c r="M380" t="s">
        <v>47</v>
      </c>
      <c r="N380" t="s">
        <v>62</v>
      </c>
    </row>
    <row r="381" spans="1:14" x14ac:dyDescent="0.3">
      <c r="A381" t="s">
        <v>1193</v>
      </c>
      <c r="B381" t="s">
        <v>1194</v>
      </c>
      <c r="C381" t="s">
        <v>1195</v>
      </c>
      <c r="D381" t="s">
        <v>84</v>
      </c>
      <c r="E381" t="s">
        <v>91</v>
      </c>
      <c r="F381">
        <v>3</v>
      </c>
      <c r="G381">
        <v>40872.1</v>
      </c>
      <c r="H381" s="3">
        <v>45576</v>
      </c>
      <c r="I381" s="3" t="str">
        <f t="shared" si="10"/>
        <v>Oct</v>
      </c>
      <c r="J381" s="3">
        <v>45791</v>
      </c>
      <c r="K381" s="3" t="str">
        <f t="shared" si="11"/>
        <v>May</v>
      </c>
      <c r="L381" t="s">
        <v>41</v>
      </c>
      <c r="M381" t="s">
        <v>36</v>
      </c>
      <c r="N381" t="s">
        <v>37</v>
      </c>
    </row>
    <row r="382" spans="1:14" x14ac:dyDescent="0.3">
      <c r="A382" t="s">
        <v>1196</v>
      </c>
      <c r="B382" t="s">
        <v>1197</v>
      </c>
      <c r="C382" t="s">
        <v>1198</v>
      </c>
      <c r="D382" t="s">
        <v>25</v>
      </c>
      <c r="E382" t="s">
        <v>52</v>
      </c>
      <c r="F382">
        <v>1</v>
      </c>
      <c r="G382">
        <v>58057.94</v>
      </c>
      <c r="H382" s="3">
        <v>45699</v>
      </c>
      <c r="I382" s="3" t="str">
        <f t="shared" si="10"/>
        <v>Feb</v>
      </c>
      <c r="J382" s="3">
        <v>45790</v>
      </c>
      <c r="K382" s="3" t="str">
        <f t="shared" si="11"/>
        <v>May</v>
      </c>
      <c r="L382" t="s">
        <v>41</v>
      </c>
      <c r="M382" t="s">
        <v>47</v>
      </c>
      <c r="N382" t="s">
        <v>43</v>
      </c>
    </row>
    <row r="383" spans="1:14" x14ac:dyDescent="0.3">
      <c r="A383" t="s">
        <v>1199</v>
      </c>
      <c r="B383" t="s">
        <v>1200</v>
      </c>
      <c r="C383" t="s">
        <v>1201</v>
      </c>
      <c r="D383" t="s">
        <v>109</v>
      </c>
      <c r="E383" t="s">
        <v>34</v>
      </c>
      <c r="F383">
        <v>2</v>
      </c>
      <c r="G383">
        <v>45265.69</v>
      </c>
      <c r="H383" s="3">
        <v>45549</v>
      </c>
      <c r="I383" s="3" t="str">
        <f t="shared" si="10"/>
        <v>Sep</v>
      </c>
      <c r="J383" s="3">
        <v>45784</v>
      </c>
      <c r="K383" s="3" t="str">
        <f t="shared" si="11"/>
        <v>May</v>
      </c>
      <c r="L383" t="s">
        <v>41</v>
      </c>
      <c r="M383" t="s">
        <v>47</v>
      </c>
      <c r="N383" t="s">
        <v>29</v>
      </c>
    </row>
    <row r="384" spans="1:14" x14ac:dyDescent="0.3">
      <c r="A384" t="s">
        <v>1202</v>
      </c>
      <c r="B384" t="s">
        <v>1203</v>
      </c>
      <c r="C384" t="s">
        <v>1204</v>
      </c>
      <c r="D384" t="s">
        <v>33</v>
      </c>
      <c r="E384" t="s">
        <v>26</v>
      </c>
      <c r="F384">
        <v>3</v>
      </c>
      <c r="G384">
        <v>26289.19</v>
      </c>
      <c r="H384" s="3">
        <v>45431</v>
      </c>
      <c r="I384" s="3" t="str">
        <f t="shared" si="10"/>
        <v>May</v>
      </c>
      <c r="J384" s="3">
        <v>45791</v>
      </c>
      <c r="K384" s="3" t="str">
        <f t="shared" si="11"/>
        <v>May</v>
      </c>
      <c r="L384" t="s">
        <v>41</v>
      </c>
      <c r="M384" t="s">
        <v>42</v>
      </c>
      <c r="N384" t="s">
        <v>37</v>
      </c>
    </row>
    <row r="385" spans="1:14" x14ac:dyDescent="0.3">
      <c r="A385" t="s">
        <v>1205</v>
      </c>
      <c r="B385" t="s">
        <v>1206</v>
      </c>
      <c r="C385" t="s">
        <v>1207</v>
      </c>
      <c r="D385" t="s">
        <v>84</v>
      </c>
      <c r="E385" t="s">
        <v>26</v>
      </c>
      <c r="F385">
        <v>4</v>
      </c>
      <c r="G385">
        <v>67292.41</v>
      </c>
      <c r="H385" s="3">
        <v>45468</v>
      </c>
      <c r="I385" s="3" t="str">
        <f t="shared" si="10"/>
        <v>Jun</v>
      </c>
      <c r="J385" s="3">
        <v>45791</v>
      </c>
      <c r="K385" s="3" t="str">
        <f t="shared" si="11"/>
        <v>May</v>
      </c>
      <c r="L385" t="s">
        <v>41</v>
      </c>
      <c r="M385" t="s">
        <v>47</v>
      </c>
      <c r="N385" t="s">
        <v>183</v>
      </c>
    </row>
    <row r="386" spans="1:14" x14ac:dyDescent="0.3">
      <c r="A386" t="s">
        <v>1208</v>
      </c>
      <c r="B386" t="s">
        <v>1209</v>
      </c>
      <c r="C386" t="s">
        <v>1210</v>
      </c>
      <c r="D386" t="s">
        <v>57</v>
      </c>
      <c r="E386" t="s">
        <v>34</v>
      </c>
      <c r="F386">
        <v>2</v>
      </c>
      <c r="G386">
        <v>6738.62</v>
      </c>
      <c r="H386" s="3">
        <v>45622</v>
      </c>
      <c r="I386" s="3" t="str">
        <f t="shared" si="10"/>
        <v>Nov</v>
      </c>
      <c r="J386" s="3">
        <v>45779</v>
      </c>
      <c r="K386" s="3" t="str">
        <f t="shared" si="11"/>
        <v>May</v>
      </c>
      <c r="L386" t="s">
        <v>27</v>
      </c>
      <c r="M386" t="s">
        <v>42</v>
      </c>
      <c r="N386" t="s">
        <v>43</v>
      </c>
    </row>
    <row r="387" spans="1:14" x14ac:dyDescent="0.3">
      <c r="A387" t="s">
        <v>1211</v>
      </c>
      <c r="B387" t="s">
        <v>1212</v>
      </c>
      <c r="C387" t="s">
        <v>1213</v>
      </c>
      <c r="D387" t="s">
        <v>25</v>
      </c>
      <c r="E387" t="s">
        <v>18</v>
      </c>
      <c r="F387">
        <v>5</v>
      </c>
      <c r="G387">
        <v>41387.65</v>
      </c>
      <c r="H387" s="3">
        <v>45718</v>
      </c>
      <c r="I387" s="3" t="str">
        <f t="shared" ref="I387:I450" si="12">TEXT(H387,"mmm")</f>
        <v>Mar</v>
      </c>
      <c r="J387" s="3">
        <v>45786</v>
      </c>
      <c r="K387" s="3" t="str">
        <f t="shared" ref="K387:K450" si="13">TEXT(J387,"mmm")</f>
        <v>May</v>
      </c>
      <c r="L387" t="s">
        <v>19</v>
      </c>
      <c r="M387" t="s">
        <v>20</v>
      </c>
      <c r="N387" t="s">
        <v>37</v>
      </c>
    </row>
    <row r="388" spans="1:14" x14ac:dyDescent="0.3">
      <c r="A388" t="s">
        <v>1214</v>
      </c>
      <c r="B388" t="s">
        <v>1215</v>
      </c>
      <c r="C388" t="s">
        <v>1216</v>
      </c>
      <c r="D388" t="s">
        <v>25</v>
      </c>
      <c r="E388" t="s">
        <v>91</v>
      </c>
      <c r="F388">
        <v>1</v>
      </c>
      <c r="G388">
        <v>61708.65</v>
      </c>
      <c r="H388" s="3">
        <v>45751</v>
      </c>
      <c r="I388" s="3" t="str">
        <f t="shared" si="12"/>
        <v>Apr</v>
      </c>
      <c r="J388" s="3">
        <v>45786</v>
      </c>
      <c r="K388" s="3" t="str">
        <f t="shared" si="13"/>
        <v>May</v>
      </c>
      <c r="L388" t="s">
        <v>35</v>
      </c>
      <c r="M388" t="s">
        <v>36</v>
      </c>
      <c r="N388" t="s">
        <v>144</v>
      </c>
    </row>
    <row r="389" spans="1:14" x14ac:dyDescent="0.3">
      <c r="A389" t="s">
        <v>1217</v>
      </c>
      <c r="B389" t="s">
        <v>1218</v>
      </c>
      <c r="C389" t="s">
        <v>1219</v>
      </c>
      <c r="D389" t="s">
        <v>17</v>
      </c>
      <c r="E389" t="s">
        <v>52</v>
      </c>
      <c r="F389">
        <v>3</v>
      </c>
      <c r="G389">
        <v>43171</v>
      </c>
      <c r="H389" s="3">
        <v>45684</v>
      </c>
      <c r="I389" s="3" t="str">
        <f t="shared" si="12"/>
        <v>Jan</v>
      </c>
      <c r="J389" s="3">
        <v>45779</v>
      </c>
      <c r="K389" s="3" t="str">
        <f t="shared" si="13"/>
        <v>May</v>
      </c>
      <c r="L389" t="s">
        <v>19</v>
      </c>
      <c r="M389" t="s">
        <v>42</v>
      </c>
      <c r="N389" t="s">
        <v>144</v>
      </c>
    </row>
    <row r="390" spans="1:14" x14ac:dyDescent="0.3">
      <c r="A390" t="s">
        <v>1220</v>
      </c>
      <c r="B390" t="s">
        <v>1221</v>
      </c>
      <c r="C390" t="s">
        <v>1222</v>
      </c>
      <c r="D390" t="s">
        <v>66</v>
      </c>
      <c r="E390" t="s">
        <v>18</v>
      </c>
      <c r="F390">
        <v>3</v>
      </c>
      <c r="G390">
        <v>7289.56</v>
      </c>
      <c r="H390" s="3">
        <v>45665</v>
      </c>
      <c r="I390" s="3" t="str">
        <f t="shared" si="12"/>
        <v>Jan</v>
      </c>
      <c r="J390" s="3">
        <v>45787</v>
      </c>
      <c r="K390" s="3" t="str">
        <f t="shared" si="13"/>
        <v>May</v>
      </c>
      <c r="L390" t="s">
        <v>41</v>
      </c>
      <c r="M390" t="s">
        <v>36</v>
      </c>
      <c r="N390" t="s">
        <v>43</v>
      </c>
    </row>
    <row r="391" spans="1:14" x14ac:dyDescent="0.3">
      <c r="A391" t="s">
        <v>1223</v>
      </c>
      <c r="B391" t="s">
        <v>1224</v>
      </c>
      <c r="C391" t="s">
        <v>1225</v>
      </c>
      <c r="D391" t="s">
        <v>109</v>
      </c>
      <c r="E391" t="s">
        <v>52</v>
      </c>
      <c r="F391">
        <v>1</v>
      </c>
      <c r="G391">
        <v>11801.84</v>
      </c>
      <c r="H391" s="3">
        <v>45418</v>
      </c>
      <c r="I391" s="3" t="str">
        <f t="shared" si="12"/>
        <v>May</v>
      </c>
      <c r="J391" s="3">
        <v>45788</v>
      </c>
      <c r="K391" s="3" t="str">
        <f t="shared" si="13"/>
        <v>May</v>
      </c>
      <c r="L391" t="s">
        <v>27</v>
      </c>
      <c r="M391" t="s">
        <v>42</v>
      </c>
      <c r="N391" t="s">
        <v>114</v>
      </c>
    </row>
    <row r="392" spans="1:14" x14ac:dyDescent="0.3">
      <c r="A392" t="s">
        <v>1226</v>
      </c>
      <c r="B392" t="s">
        <v>1227</v>
      </c>
      <c r="C392" t="s">
        <v>1228</v>
      </c>
      <c r="D392" t="s">
        <v>84</v>
      </c>
      <c r="E392" t="s">
        <v>91</v>
      </c>
      <c r="F392">
        <v>3</v>
      </c>
      <c r="G392">
        <v>45825.26</v>
      </c>
      <c r="H392" s="3">
        <v>45667</v>
      </c>
      <c r="I392" s="3" t="str">
        <f t="shared" si="12"/>
        <v>Jan</v>
      </c>
      <c r="J392" s="3">
        <v>45791</v>
      </c>
      <c r="K392" s="3" t="str">
        <f t="shared" si="13"/>
        <v>May</v>
      </c>
      <c r="L392" t="s">
        <v>35</v>
      </c>
      <c r="M392" t="s">
        <v>20</v>
      </c>
      <c r="N392" t="s">
        <v>122</v>
      </c>
    </row>
    <row r="393" spans="1:14" x14ac:dyDescent="0.3">
      <c r="A393" t="s">
        <v>1229</v>
      </c>
      <c r="B393" t="s">
        <v>1230</v>
      </c>
      <c r="C393" t="s">
        <v>1231</v>
      </c>
      <c r="D393" t="s">
        <v>84</v>
      </c>
      <c r="E393" t="s">
        <v>34</v>
      </c>
      <c r="F393">
        <v>3</v>
      </c>
      <c r="G393">
        <v>65549.740000000005</v>
      </c>
      <c r="H393" s="3">
        <v>45721</v>
      </c>
      <c r="I393" s="3" t="str">
        <f t="shared" si="12"/>
        <v>Mar</v>
      </c>
      <c r="J393" s="3">
        <v>45791</v>
      </c>
      <c r="K393" s="3" t="str">
        <f t="shared" si="13"/>
        <v>May</v>
      </c>
      <c r="L393" t="s">
        <v>41</v>
      </c>
      <c r="M393" t="s">
        <v>28</v>
      </c>
      <c r="N393" t="s">
        <v>29</v>
      </c>
    </row>
    <row r="394" spans="1:14" x14ac:dyDescent="0.3">
      <c r="A394" t="s">
        <v>1232</v>
      </c>
      <c r="B394" t="s">
        <v>1233</v>
      </c>
      <c r="C394" t="s">
        <v>1234</v>
      </c>
      <c r="D394" t="s">
        <v>66</v>
      </c>
      <c r="E394" t="s">
        <v>52</v>
      </c>
      <c r="F394">
        <v>3</v>
      </c>
      <c r="G394">
        <v>5468.05</v>
      </c>
      <c r="H394" s="3">
        <v>45522</v>
      </c>
      <c r="I394" s="3" t="str">
        <f t="shared" si="12"/>
        <v>Aug</v>
      </c>
      <c r="J394" s="3">
        <v>45789</v>
      </c>
      <c r="K394" s="3" t="str">
        <f t="shared" si="13"/>
        <v>May</v>
      </c>
      <c r="L394" t="s">
        <v>19</v>
      </c>
      <c r="M394" t="s">
        <v>28</v>
      </c>
      <c r="N394" t="s">
        <v>99</v>
      </c>
    </row>
    <row r="395" spans="1:14" x14ac:dyDescent="0.3">
      <c r="A395" t="s">
        <v>1235</v>
      </c>
      <c r="B395" t="s">
        <v>1236</v>
      </c>
      <c r="C395" t="s">
        <v>1237</v>
      </c>
      <c r="D395" t="s">
        <v>109</v>
      </c>
      <c r="E395" t="s">
        <v>52</v>
      </c>
      <c r="F395">
        <v>3</v>
      </c>
      <c r="G395">
        <v>5115.28</v>
      </c>
      <c r="H395" s="3">
        <v>45695</v>
      </c>
      <c r="I395" s="3" t="str">
        <f t="shared" si="12"/>
        <v>Feb</v>
      </c>
      <c r="J395" s="3">
        <v>45781</v>
      </c>
      <c r="K395" s="3" t="str">
        <f t="shared" si="13"/>
        <v>May</v>
      </c>
      <c r="L395" t="s">
        <v>19</v>
      </c>
      <c r="M395" t="s">
        <v>42</v>
      </c>
      <c r="N395" t="s">
        <v>118</v>
      </c>
    </row>
    <row r="396" spans="1:14" x14ac:dyDescent="0.3">
      <c r="A396" t="s">
        <v>1238</v>
      </c>
      <c r="B396" t="s">
        <v>1239</v>
      </c>
      <c r="C396" t="s">
        <v>1240</v>
      </c>
      <c r="D396" t="s">
        <v>33</v>
      </c>
      <c r="E396" t="s">
        <v>34</v>
      </c>
      <c r="F396">
        <v>5</v>
      </c>
      <c r="G396">
        <v>45281.73</v>
      </c>
      <c r="H396" s="3">
        <v>45729</v>
      </c>
      <c r="I396" s="3" t="str">
        <f t="shared" si="12"/>
        <v>Mar</v>
      </c>
      <c r="J396" s="3">
        <v>45783</v>
      </c>
      <c r="K396" s="3" t="str">
        <f t="shared" si="13"/>
        <v>May</v>
      </c>
      <c r="L396" t="s">
        <v>19</v>
      </c>
      <c r="M396" t="s">
        <v>42</v>
      </c>
      <c r="N396" t="s">
        <v>214</v>
      </c>
    </row>
    <row r="397" spans="1:14" x14ac:dyDescent="0.3">
      <c r="A397" t="s">
        <v>1241</v>
      </c>
      <c r="B397" t="s">
        <v>1242</v>
      </c>
      <c r="C397" t="s">
        <v>1243</v>
      </c>
      <c r="D397" t="s">
        <v>66</v>
      </c>
      <c r="E397" t="s">
        <v>18</v>
      </c>
      <c r="F397">
        <v>4</v>
      </c>
      <c r="G397">
        <v>36255.31</v>
      </c>
      <c r="H397" s="3">
        <v>45420</v>
      </c>
      <c r="I397" s="3" t="str">
        <f t="shared" si="12"/>
        <v>May</v>
      </c>
      <c r="J397" s="3">
        <v>45791</v>
      </c>
      <c r="K397" s="3" t="str">
        <f t="shared" si="13"/>
        <v>May</v>
      </c>
      <c r="L397" t="s">
        <v>19</v>
      </c>
      <c r="M397" t="s">
        <v>42</v>
      </c>
      <c r="N397" t="s">
        <v>118</v>
      </c>
    </row>
    <row r="398" spans="1:14" x14ac:dyDescent="0.3">
      <c r="A398" t="s">
        <v>1244</v>
      </c>
      <c r="B398" t="s">
        <v>1245</v>
      </c>
      <c r="C398" t="s">
        <v>1246</v>
      </c>
      <c r="D398" t="s">
        <v>84</v>
      </c>
      <c r="E398" t="s">
        <v>34</v>
      </c>
      <c r="F398">
        <v>2</v>
      </c>
      <c r="G398">
        <v>36394.370000000003</v>
      </c>
      <c r="H398" s="3">
        <v>45536</v>
      </c>
      <c r="I398" s="3" t="str">
        <f t="shared" si="12"/>
        <v>Sep</v>
      </c>
      <c r="J398" s="3">
        <v>45779</v>
      </c>
      <c r="K398" s="3" t="str">
        <f t="shared" si="13"/>
        <v>May</v>
      </c>
      <c r="L398" t="s">
        <v>19</v>
      </c>
      <c r="M398" t="s">
        <v>20</v>
      </c>
      <c r="N398" t="s">
        <v>71</v>
      </c>
    </row>
    <row r="399" spans="1:14" x14ac:dyDescent="0.3">
      <c r="A399" t="s">
        <v>1247</v>
      </c>
      <c r="B399" t="s">
        <v>1248</v>
      </c>
      <c r="C399" t="s">
        <v>1249</v>
      </c>
      <c r="D399" t="s">
        <v>109</v>
      </c>
      <c r="E399" t="s">
        <v>26</v>
      </c>
      <c r="F399">
        <v>5</v>
      </c>
      <c r="G399">
        <v>45776.87</v>
      </c>
      <c r="H399" s="3">
        <v>45435</v>
      </c>
      <c r="I399" s="3" t="str">
        <f t="shared" si="12"/>
        <v>May</v>
      </c>
      <c r="J399" s="3">
        <v>45792</v>
      </c>
      <c r="K399" s="3" t="str">
        <f t="shared" si="13"/>
        <v>May</v>
      </c>
      <c r="L399" t="s">
        <v>35</v>
      </c>
      <c r="M399" t="s">
        <v>42</v>
      </c>
      <c r="N399" t="s">
        <v>118</v>
      </c>
    </row>
    <row r="400" spans="1:14" x14ac:dyDescent="0.3">
      <c r="A400" t="s">
        <v>1250</v>
      </c>
      <c r="B400" t="s">
        <v>1251</v>
      </c>
      <c r="C400" t="s">
        <v>1252</v>
      </c>
      <c r="D400" t="s">
        <v>113</v>
      </c>
      <c r="E400" t="s">
        <v>26</v>
      </c>
      <c r="F400">
        <v>4</v>
      </c>
      <c r="G400">
        <v>7657.84</v>
      </c>
      <c r="H400" s="3">
        <v>45760</v>
      </c>
      <c r="I400" s="3" t="str">
        <f t="shared" si="12"/>
        <v>Apr</v>
      </c>
      <c r="J400" s="3">
        <v>45789</v>
      </c>
      <c r="K400" s="3" t="str">
        <f t="shared" si="13"/>
        <v>May</v>
      </c>
      <c r="L400" t="s">
        <v>41</v>
      </c>
      <c r="M400" t="s">
        <v>28</v>
      </c>
      <c r="N400" t="s">
        <v>53</v>
      </c>
    </row>
    <row r="401" spans="1:14" x14ac:dyDescent="0.3">
      <c r="A401" t="s">
        <v>1253</v>
      </c>
      <c r="B401" t="s">
        <v>1254</v>
      </c>
      <c r="C401" t="s">
        <v>1255</v>
      </c>
      <c r="D401" t="s">
        <v>66</v>
      </c>
      <c r="E401" t="s">
        <v>91</v>
      </c>
      <c r="F401">
        <v>3</v>
      </c>
      <c r="G401">
        <v>51049.3</v>
      </c>
      <c r="H401" s="3">
        <v>45547</v>
      </c>
      <c r="I401" s="3" t="str">
        <f t="shared" si="12"/>
        <v>Sep</v>
      </c>
      <c r="J401" s="3">
        <v>45787</v>
      </c>
      <c r="K401" s="3" t="str">
        <f t="shared" si="13"/>
        <v>May</v>
      </c>
      <c r="L401" t="s">
        <v>41</v>
      </c>
      <c r="M401" t="s">
        <v>47</v>
      </c>
      <c r="N401" t="s">
        <v>118</v>
      </c>
    </row>
    <row r="402" spans="1:14" x14ac:dyDescent="0.3">
      <c r="A402" t="s">
        <v>1256</v>
      </c>
      <c r="B402" t="s">
        <v>1257</v>
      </c>
      <c r="C402" t="s">
        <v>1258</v>
      </c>
      <c r="D402" t="s">
        <v>84</v>
      </c>
      <c r="E402" t="s">
        <v>91</v>
      </c>
      <c r="F402">
        <v>2</v>
      </c>
      <c r="G402">
        <v>5633.43</v>
      </c>
      <c r="H402" s="3">
        <v>45436</v>
      </c>
      <c r="I402" s="3" t="str">
        <f t="shared" si="12"/>
        <v>May</v>
      </c>
      <c r="J402" s="3">
        <v>45784</v>
      </c>
      <c r="K402" s="3" t="str">
        <f t="shared" si="13"/>
        <v>May</v>
      </c>
      <c r="L402" t="s">
        <v>27</v>
      </c>
      <c r="M402" t="s">
        <v>42</v>
      </c>
      <c r="N402" t="s">
        <v>29</v>
      </c>
    </row>
    <row r="403" spans="1:14" x14ac:dyDescent="0.3">
      <c r="A403" t="s">
        <v>1259</v>
      </c>
      <c r="B403" t="s">
        <v>1260</v>
      </c>
      <c r="C403" t="s">
        <v>1261</v>
      </c>
      <c r="D403" t="s">
        <v>33</v>
      </c>
      <c r="E403" t="s">
        <v>91</v>
      </c>
      <c r="F403">
        <v>2</v>
      </c>
      <c r="G403">
        <v>38561.519999999997</v>
      </c>
      <c r="H403" s="3">
        <v>45421</v>
      </c>
      <c r="I403" s="3" t="str">
        <f t="shared" si="12"/>
        <v>May</v>
      </c>
      <c r="J403" s="3">
        <v>45792</v>
      </c>
      <c r="K403" s="3" t="str">
        <f t="shared" si="13"/>
        <v>May</v>
      </c>
      <c r="L403" t="s">
        <v>19</v>
      </c>
      <c r="M403" t="s">
        <v>42</v>
      </c>
      <c r="N403" t="s">
        <v>214</v>
      </c>
    </row>
    <row r="404" spans="1:14" x14ac:dyDescent="0.3">
      <c r="A404" t="s">
        <v>1262</v>
      </c>
      <c r="B404" t="s">
        <v>1263</v>
      </c>
      <c r="C404" t="s">
        <v>1264</v>
      </c>
      <c r="D404" t="s">
        <v>57</v>
      </c>
      <c r="E404" t="s">
        <v>26</v>
      </c>
      <c r="F404">
        <v>4</v>
      </c>
      <c r="G404">
        <v>5391.68</v>
      </c>
      <c r="H404" s="3">
        <v>45709</v>
      </c>
      <c r="I404" s="3" t="str">
        <f t="shared" si="12"/>
        <v>Feb</v>
      </c>
      <c r="J404" s="3">
        <v>45786</v>
      </c>
      <c r="K404" s="3" t="str">
        <f t="shared" si="13"/>
        <v>May</v>
      </c>
      <c r="L404" t="s">
        <v>19</v>
      </c>
      <c r="M404" t="s">
        <v>20</v>
      </c>
      <c r="N404" t="s">
        <v>148</v>
      </c>
    </row>
    <row r="405" spans="1:14" x14ac:dyDescent="0.3">
      <c r="A405" t="s">
        <v>1265</v>
      </c>
      <c r="B405" t="s">
        <v>1266</v>
      </c>
      <c r="C405" t="s">
        <v>1267</v>
      </c>
      <c r="D405" t="s">
        <v>33</v>
      </c>
      <c r="E405" t="s">
        <v>91</v>
      </c>
      <c r="F405">
        <v>2</v>
      </c>
      <c r="G405">
        <v>27866.36</v>
      </c>
      <c r="H405" s="3">
        <v>45656</v>
      </c>
      <c r="I405" s="3" t="str">
        <f t="shared" si="12"/>
        <v>Dec</v>
      </c>
      <c r="J405" s="3">
        <v>45790</v>
      </c>
      <c r="K405" s="3" t="str">
        <f t="shared" si="13"/>
        <v>May</v>
      </c>
      <c r="L405" t="s">
        <v>19</v>
      </c>
      <c r="M405" t="s">
        <v>28</v>
      </c>
      <c r="N405" t="s">
        <v>53</v>
      </c>
    </row>
    <row r="406" spans="1:14" x14ac:dyDescent="0.3">
      <c r="A406" t="s">
        <v>1268</v>
      </c>
      <c r="B406" t="s">
        <v>1269</v>
      </c>
      <c r="C406" t="s">
        <v>1270</v>
      </c>
      <c r="D406" t="s">
        <v>17</v>
      </c>
      <c r="E406" t="s">
        <v>26</v>
      </c>
      <c r="F406">
        <v>4</v>
      </c>
      <c r="G406">
        <v>23540.04</v>
      </c>
      <c r="H406" s="3">
        <v>45431</v>
      </c>
      <c r="I406" s="3" t="str">
        <f t="shared" si="12"/>
        <v>May</v>
      </c>
      <c r="J406" s="3">
        <v>45788</v>
      </c>
      <c r="K406" s="3" t="str">
        <f t="shared" si="13"/>
        <v>May</v>
      </c>
      <c r="L406" t="s">
        <v>27</v>
      </c>
      <c r="M406" t="s">
        <v>42</v>
      </c>
      <c r="N406" t="s">
        <v>62</v>
      </c>
    </row>
    <row r="407" spans="1:14" x14ac:dyDescent="0.3">
      <c r="A407" t="s">
        <v>1271</v>
      </c>
      <c r="B407" t="s">
        <v>1272</v>
      </c>
      <c r="C407" t="s">
        <v>1273</v>
      </c>
      <c r="D407" t="s">
        <v>17</v>
      </c>
      <c r="E407" t="s">
        <v>18</v>
      </c>
      <c r="F407">
        <v>3</v>
      </c>
      <c r="G407">
        <v>72780.25</v>
      </c>
      <c r="H407" s="3">
        <v>45713</v>
      </c>
      <c r="I407" s="3" t="str">
        <f t="shared" si="12"/>
        <v>Feb</v>
      </c>
      <c r="J407" s="3">
        <v>45790</v>
      </c>
      <c r="K407" s="3" t="str">
        <f t="shared" si="13"/>
        <v>May</v>
      </c>
      <c r="L407" t="s">
        <v>27</v>
      </c>
      <c r="M407" t="s">
        <v>42</v>
      </c>
      <c r="N407" t="s">
        <v>29</v>
      </c>
    </row>
    <row r="408" spans="1:14" x14ac:dyDescent="0.3">
      <c r="A408" t="s">
        <v>1274</v>
      </c>
      <c r="B408" t="s">
        <v>1275</v>
      </c>
      <c r="C408" t="s">
        <v>1276</v>
      </c>
      <c r="D408" t="s">
        <v>109</v>
      </c>
      <c r="E408" t="s">
        <v>52</v>
      </c>
      <c r="F408">
        <v>2</v>
      </c>
      <c r="G408">
        <v>9382.26</v>
      </c>
      <c r="H408" s="3">
        <v>45552</v>
      </c>
      <c r="I408" s="3" t="str">
        <f t="shared" si="12"/>
        <v>Sep</v>
      </c>
      <c r="J408" s="3">
        <v>45782</v>
      </c>
      <c r="K408" s="3" t="str">
        <f t="shared" si="13"/>
        <v>May</v>
      </c>
      <c r="L408" t="s">
        <v>27</v>
      </c>
      <c r="M408" t="s">
        <v>47</v>
      </c>
      <c r="N408" t="s">
        <v>67</v>
      </c>
    </row>
    <row r="409" spans="1:14" x14ac:dyDescent="0.3">
      <c r="A409" t="s">
        <v>1277</v>
      </c>
      <c r="B409" t="s">
        <v>1278</v>
      </c>
      <c r="C409" t="s">
        <v>1279</v>
      </c>
      <c r="D409" t="s">
        <v>33</v>
      </c>
      <c r="E409" t="s">
        <v>34</v>
      </c>
      <c r="F409">
        <v>2</v>
      </c>
      <c r="G409">
        <v>31054.15</v>
      </c>
      <c r="H409" s="3">
        <v>45734</v>
      </c>
      <c r="I409" s="3" t="str">
        <f t="shared" si="12"/>
        <v>Mar</v>
      </c>
      <c r="J409" s="3">
        <v>45783</v>
      </c>
      <c r="K409" s="3" t="str">
        <f t="shared" si="13"/>
        <v>May</v>
      </c>
      <c r="L409" t="s">
        <v>19</v>
      </c>
      <c r="M409" t="s">
        <v>28</v>
      </c>
      <c r="N409" t="s">
        <v>29</v>
      </c>
    </row>
    <row r="410" spans="1:14" x14ac:dyDescent="0.3">
      <c r="A410" t="s">
        <v>1280</v>
      </c>
      <c r="B410" t="s">
        <v>1281</v>
      </c>
      <c r="C410" t="s">
        <v>1282</v>
      </c>
      <c r="D410" t="s">
        <v>109</v>
      </c>
      <c r="E410" t="s">
        <v>18</v>
      </c>
      <c r="F410">
        <v>3</v>
      </c>
      <c r="G410">
        <v>52122.33</v>
      </c>
      <c r="H410" s="3">
        <v>45465</v>
      </c>
      <c r="I410" s="3" t="str">
        <f t="shared" si="12"/>
        <v>Jun</v>
      </c>
      <c r="J410" s="3">
        <v>45785</v>
      </c>
      <c r="K410" s="3" t="str">
        <f t="shared" si="13"/>
        <v>May</v>
      </c>
      <c r="L410" t="s">
        <v>19</v>
      </c>
      <c r="M410" t="s">
        <v>42</v>
      </c>
      <c r="N410" t="s">
        <v>148</v>
      </c>
    </row>
    <row r="411" spans="1:14" x14ac:dyDescent="0.3">
      <c r="A411" t="s">
        <v>1283</v>
      </c>
      <c r="B411" t="s">
        <v>1284</v>
      </c>
      <c r="C411" t="s">
        <v>1285</v>
      </c>
      <c r="D411" t="s">
        <v>33</v>
      </c>
      <c r="E411" t="s">
        <v>34</v>
      </c>
      <c r="F411">
        <v>5</v>
      </c>
      <c r="G411">
        <v>49537.83</v>
      </c>
      <c r="H411" s="3">
        <v>45650</v>
      </c>
      <c r="I411" s="3" t="str">
        <f t="shared" si="12"/>
        <v>Dec</v>
      </c>
      <c r="J411" s="3">
        <v>45789</v>
      </c>
      <c r="K411" s="3" t="str">
        <f t="shared" si="13"/>
        <v>May</v>
      </c>
      <c r="L411" t="s">
        <v>19</v>
      </c>
      <c r="M411" t="s">
        <v>36</v>
      </c>
      <c r="N411" t="s">
        <v>99</v>
      </c>
    </row>
    <row r="412" spans="1:14" x14ac:dyDescent="0.3">
      <c r="A412" t="s">
        <v>1286</v>
      </c>
      <c r="B412" t="s">
        <v>1287</v>
      </c>
      <c r="C412" t="s">
        <v>1288</v>
      </c>
      <c r="D412" t="s">
        <v>84</v>
      </c>
      <c r="E412" t="s">
        <v>26</v>
      </c>
      <c r="F412">
        <v>3</v>
      </c>
      <c r="G412">
        <v>50869.73</v>
      </c>
      <c r="H412" s="3">
        <v>45634</v>
      </c>
      <c r="I412" s="3" t="str">
        <f t="shared" si="12"/>
        <v>Dec</v>
      </c>
      <c r="J412" s="3">
        <v>45784</v>
      </c>
      <c r="K412" s="3" t="str">
        <f t="shared" si="13"/>
        <v>May</v>
      </c>
      <c r="L412" t="s">
        <v>19</v>
      </c>
      <c r="M412" t="s">
        <v>28</v>
      </c>
      <c r="N412" t="s">
        <v>62</v>
      </c>
    </row>
    <row r="413" spans="1:14" x14ac:dyDescent="0.3">
      <c r="A413" t="s">
        <v>1289</v>
      </c>
      <c r="B413" t="s">
        <v>1290</v>
      </c>
      <c r="C413" t="s">
        <v>1291</v>
      </c>
      <c r="D413" t="s">
        <v>113</v>
      </c>
      <c r="E413" t="s">
        <v>91</v>
      </c>
      <c r="F413">
        <v>4</v>
      </c>
      <c r="G413">
        <v>26183.71</v>
      </c>
      <c r="H413" s="3">
        <v>45461</v>
      </c>
      <c r="I413" s="3" t="str">
        <f t="shared" si="12"/>
        <v>Jun</v>
      </c>
      <c r="J413" s="3">
        <v>45784</v>
      </c>
      <c r="K413" s="3" t="str">
        <f t="shared" si="13"/>
        <v>May</v>
      </c>
      <c r="L413" t="s">
        <v>19</v>
      </c>
      <c r="M413" t="s">
        <v>42</v>
      </c>
      <c r="N413" t="s">
        <v>67</v>
      </c>
    </row>
    <row r="414" spans="1:14" x14ac:dyDescent="0.3">
      <c r="A414" t="s">
        <v>1292</v>
      </c>
      <c r="B414" t="s">
        <v>1293</v>
      </c>
      <c r="C414" t="s">
        <v>1294</v>
      </c>
      <c r="D414" t="s">
        <v>17</v>
      </c>
      <c r="E414" t="s">
        <v>52</v>
      </c>
      <c r="F414">
        <v>4</v>
      </c>
      <c r="G414">
        <v>24352.400000000001</v>
      </c>
      <c r="H414" s="3">
        <v>45542</v>
      </c>
      <c r="I414" s="3" t="str">
        <f t="shared" si="12"/>
        <v>Sep</v>
      </c>
      <c r="J414" s="3">
        <v>45787</v>
      </c>
      <c r="K414" s="3" t="str">
        <f t="shared" si="13"/>
        <v>May</v>
      </c>
      <c r="L414" t="s">
        <v>41</v>
      </c>
      <c r="M414" t="s">
        <v>47</v>
      </c>
      <c r="N414" t="s">
        <v>62</v>
      </c>
    </row>
    <row r="415" spans="1:14" x14ac:dyDescent="0.3">
      <c r="A415" t="s">
        <v>1295</v>
      </c>
      <c r="B415" t="s">
        <v>1296</v>
      </c>
      <c r="C415" t="s">
        <v>1297</v>
      </c>
      <c r="D415" t="s">
        <v>17</v>
      </c>
      <c r="E415" t="s">
        <v>91</v>
      </c>
      <c r="F415">
        <v>5</v>
      </c>
      <c r="G415">
        <v>51044.51</v>
      </c>
      <c r="H415" s="3">
        <v>45487</v>
      </c>
      <c r="I415" s="3" t="str">
        <f t="shared" si="12"/>
        <v>Jul</v>
      </c>
      <c r="J415" s="3">
        <v>45782</v>
      </c>
      <c r="K415" s="3" t="str">
        <f t="shared" si="13"/>
        <v>May</v>
      </c>
      <c r="L415" t="s">
        <v>27</v>
      </c>
      <c r="M415" t="s">
        <v>47</v>
      </c>
      <c r="N415" t="s">
        <v>43</v>
      </c>
    </row>
    <row r="416" spans="1:14" x14ac:dyDescent="0.3">
      <c r="A416" t="s">
        <v>1298</v>
      </c>
      <c r="B416" t="s">
        <v>1299</v>
      </c>
      <c r="C416" t="s">
        <v>1300</v>
      </c>
      <c r="D416" t="s">
        <v>25</v>
      </c>
      <c r="E416" t="s">
        <v>18</v>
      </c>
      <c r="F416">
        <v>1</v>
      </c>
      <c r="G416">
        <v>40552.14</v>
      </c>
      <c r="H416" s="3">
        <v>45426</v>
      </c>
      <c r="I416" s="3" t="str">
        <f t="shared" si="12"/>
        <v>May</v>
      </c>
      <c r="J416" s="3">
        <v>45781</v>
      </c>
      <c r="K416" s="3" t="str">
        <f t="shared" si="13"/>
        <v>May</v>
      </c>
      <c r="L416" t="s">
        <v>27</v>
      </c>
      <c r="M416" t="s">
        <v>28</v>
      </c>
      <c r="N416" t="s">
        <v>92</v>
      </c>
    </row>
    <row r="417" spans="1:14" x14ac:dyDescent="0.3">
      <c r="A417" t="s">
        <v>1301</v>
      </c>
      <c r="B417" t="s">
        <v>1302</v>
      </c>
      <c r="C417" t="s">
        <v>1303</v>
      </c>
      <c r="D417" t="s">
        <v>109</v>
      </c>
      <c r="E417" t="s">
        <v>26</v>
      </c>
      <c r="F417">
        <v>2</v>
      </c>
      <c r="G417">
        <v>55789.17</v>
      </c>
      <c r="H417" s="3">
        <v>45681</v>
      </c>
      <c r="I417" s="3" t="str">
        <f t="shared" si="12"/>
        <v>Jan</v>
      </c>
      <c r="J417" s="3">
        <v>45781</v>
      </c>
      <c r="K417" s="3" t="str">
        <f t="shared" si="13"/>
        <v>May</v>
      </c>
      <c r="L417" t="s">
        <v>19</v>
      </c>
      <c r="M417" t="s">
        <v>28</v>
      </c>
      <c r="N417" t="s">
        <v>118</v>
      </c>
    </row>
    <row r="418" spans="1:14" x14ac:dyDescent="0.3">
      <c r="A418" t="s">
        <v>1304</v>
      </c>
      <c r="B418" t="s">
        <v>1305</v>
      </c>
      <c r="C418" t="s">
        <v>1306</v>
      </c>
      <c r="D418" t="s">
        <v>57</v>
      </c>
      <c r="E418" t="s">
        <v>26</v>
      </c>
      <c r="F418">
        <v>3</v>
      </c>
      <c r="G418">
        <v>15549.5</v>
      </c>
      <c r="H418" s="3">
        <v>45535</v>
      </c>
      <c r="I418" s="3" t="str">
        <f t="shared" si="12"/>
        <v>Aug</v>
      </c>
      <c r="J418" s="3">
        <v>45788</v>
      </c>
      <c r="K418" s="3" t="str">
        <f t="shared" si="13"/>
        <v>May</v>
      </c>
      <c r="L418" t="s">
        <v>19</v>
      </c>
      <c r="M418" t="s">
        <v>42</v>
      </c>
      <c r="N418" t="s">
        <v>99</v>
      </c>
    </row>
    <row r="419" spans="1:14" x14ac:dyDescent="0.3">
      <c r="A419" t="s">
        <v>1307</v>
      </c>
      <c r="B419" t="s">
        <v>1308</v>
      </c>
      <c r="C419" t="s">
        <v>1309</v>
      </c>
      <c r="D419" t="s">
        <v>33</v>
      </c>
      <c r="E419" t="s">
        <v>18</v>
      </c>
      <c r="F419">
        <v>4</v>
      </c>
      <c r="G419">
        <v>8034.94</v>
      </c>
      <c r="H419" s="3">
        <v>45505</v>
      </c>
      <c r="I419" s="3" t="str">
        <f t="shared" si="12"/>
        <v>Aug</v>
      </c>
      <c r="J419" s="3">
        <v>45783</v>
      </c>
      <c r="K419" s="3" t="str">
        <f t="shared" si="13"/>
        <v>May</v>
      </c>
      <c r="L419" t="s">
        <v>41</v>
      </c>
      <c r="M419" t="s">
        <v>36</v>
      </c>
      <c r="N419" t="s">
        <v>53</v>
      </c>
    </row>
    <row r="420" spans="1:14" x14ac:dyDescent="0.3">
      <c r="A420" t="s">
        <v>1310</v>
      </c>
      <c r="B420" t="s">
        <v>1311</v>
      </c>
      <c r="C420" t="s">
        <v>1312</v>
      </c>
      <c r="D420" t="s">
        <v>109</v>
      </c>
      <c r="E420" t="s">
        <v>52</v>
      </c>
      <c r="F420">
        <v>5</v>
      </c>
      <c r="G420">
        <v>62449.03</v>
      </c>
      <c r="H420" s="3">
        <v>45642</v>
      </c>
      <c r="I420" s="3" t="str">
        <f t="shared" si="12"/>
        <v>Dec</v>
      </c>
      <c r="J420" s="3">
        <v>45790</v>
      </c>
      <c r="K420" s="3" t="str">
        <f t="shared" si="13"/>
        <v>May</v>
      </c>
      <c r="L420" t="s">
        <v>19</v>
      </c>
      <c r="M420" t="s">
        <v>47</v>
      </c>
      <c r="N420" t="s">
        <v>53</v>
      </c>
    </row>
    <row r="421" spans="1:14" x14ac:dyDescent="0.3">
      <c r="A421" t="s">
        <v>1313</v>
      </c>
      <c r="B421" t="s">
        <v>1314</v>
      </c>
      <c r="C421" t="s">
        <v>1315</v>
      </c>
      <c r="D421" t="s">
        <v>84</v>
      </c>
      <c r="E421" t="s">
        <v>26</v>
      </c>
      <c r="F421">
        <v>1</v>
      </c>
      <c r="G421">
        <v>27975.22</v>
      </c>
      <c r="H421" s="3">
        <v>45575</v>
      </c>
      <c r="I421" s="3" t="str">
        <f t="shared" si="12"/>
        <v>Oct</v>
      </c>
      <c r="J421" s="3">
        <v>45784</v>
      </c>
      <c r="K421" s="3" t="str">
        <f t="shared" si="13"/>
        <v>May</v>
      </c>
      <c r="L421" t="s">
        <v>35</v>
      </c>
      <c r="M421" t="s">
        <v>20</v>
      </c>
      <c r="N421" t="s">
        <v>99</v>
      </c>
    </row>
    <row r="422" spans="1:14" x14ac:dyDescent="0.3">
      <c r="A422" t="s">
        <v>1316</v>
      </c>
      <c r="B422" t="s">
        <v>1317</v>
      </c>
      <c r="C422" t="s">
        <v>1318</v>
      </c>
      <c r="D422" t="s">
        <v>113</v>
      </c>
      <c r="E422" t="s">
        <v>52</v>
      </c>
      <c r="F422">
        <v>1</v>
      </c>
      <c r="G422">
        <v>18510.89</v>
      </c>
      <c r="H422" s="3">
        <v>45706</v>
      </c>
      <c r="I422" s="3" t="str">
        <f t="shared" si="12"/>
        <v>Feb</v>
      </c>
      <c r="J422" s="3">
        <v>45784</v>
      </c>
      <c r="K422" s="3" t="str">
        <f t="shared" si="13"/>
        <v>May</v>
      </c>
      <c r="L422" t="s">
        <v>41</v>
      </c>
      <c r="M422" t="s">
        <v>42</v>
      </c>
      <c r="N422" t="s">
        <v>53</v>
      </c>
    </row>
    <row r="423" spans="1:14" x14ac:dyDescent="0.3">
      <c r="A423" t="s">
        <v>1319</v>
      </c>
      <c r="B423" t="s">
        <v>1320</v>
      </c>
      <c r="C423" t="s">
        <v>1321</v>
      </c>
      <c r="D423" t="s">
        <v>109</v>
      </c>
      <c r="E423" t="s">
        <v>34</v>
      </c>
      <c r="F423">
        <v>5</v>
      </c>
      <c r="G423">
        <v>14492.68</v>
      </c>
      <c r="H423" s="3">
        <v>45434</v>
      </c>
      <c r="I423" s="3" t="str">
        <f t="shared" si="12"/>
        <v>May</v>
      </c>
      <c r="J423" s="3">
        <v>45784</v>
      </c>
      <c r="K423" s="3" t="str">
        <f t="shared" si="13"/>
        <v>May</v>
      </c>
      <c r="L423" t="s">
        <v>41</v>
      </c>
      <c r="M423" t="s">
        <v>47</v>
      </c>
      <c r="N423" t="s">
        <v>21</v>
      </c>
    </row>
    <row r="424" spans="1:14" x14ac:dyDescent="0.3">
      <c r="A424" t="s">
        <v>1322</v>
      </c>
      <c r="B424" t="s">
        <v>1323</v>
      </c>
      <c r="C424" t="s">
        <v>1324</v>
      </c>
      <c r="D424" t="s">
        <v>109</v>
      </c>
      <c r="E424" t="s">
        <v>52</v>
      </c>
      <c r="F424">
        <v>2</v>
      </c>
      <c r="G424">
        <v>21752.67</v>
      </c>
      <c r="H424" s="3">
        <v>45737</v>
      </c>
      <c r="I424" s="3" t="str">
        <f t="shared" si="12"/>
        <v>Mar</v>
      </c>
      <c r="J424" s="3">
        <v>45783</v>
      </c>
      <c r="K424" s="3" t="str">
        <f t="shared" si="13"/>
        <v>May</v>
      </c>
      <c r="L424" t="s">
        <v>27</v>
      </c>
      <c r="M424" t="s">
        <v>42</v>
      </c>
      <c r="N424" t="s">
        <v>48</v>
      </c>
    </row>
    <row r="425" spans="1:14" x14ac:dyDescent="0.3">
      <c r="A425" t="s">
        <v>1325</v>
      </c>
      <c r="B425" t="s">
        <v>1326</v>
      </c>
      <c r="C425" t="s">
        <v>1327</v>
      </c>
      <c r="D425" t="s">
        <v>57</v>
      </c>
      <c r="E425" t="s">
        <v>18</v>
      </c>
      <c r="F425">
        <v>4</v>
      </c>
      <c r="G425">
        <v>66566.929999999993</v>
      </c>
      <c r="H425" s="3">
        <v>45427</v>
      </c>
      <c r="I425" s="3" t="str">
        <f t="shared" si="12"/>
        <v>May</v>
      </c>
      <c r="J425" s="3">
        <v>45791</v>
      </c>
      <c r="K425" s="3" t="str">
        <f t="shared" si="13"/>
        <v>May</v>
      </c>
      <c r="L425" t="s">
        <v>27</v>
      </c>
      <c r="M425" t="s">
        <v>36</v>
      </c>
      <c r="N425" t="s">
        <v>183</v>
      </c>
    </row>
    <row r="426" spans="1:14" x14ac:dyDescent="0.3">
      <c r="A426" t="s">
        <v>1328</v>
      </c>
      <c r="B426" t="s">
        <v>1329</v>
      </c>
      <c r="C426" t="s">
        <v>1330</v>
      </c>
      <c r="D426" t="s">
        <v>113</v>
      </c>
      <c r="E426" t="s">
        <v>26</v>
      </c>
      <c r="F426">
        <v>5</v>
      </c>
      <c r="G426">
        <v>23919.98</v>
      </c>
      <c r="H426" s="3">
        <v>45694</v>
      </c>
      <c r="I426" s="3" t="str">
        <f t="shared" si="12"/>
        <v>Feb</v>
      </c>
      <c r="J426" s="3">
        <v>45778</v>
      </c>
      <c r="K426" s="3" t="str">
        <f t="shared" si="13"/>
        <v>May</v>
      </c>
      <c r="L426" t="s">
        <v>41</v>
      </c>
      <c r="M426" t="s">
        <v>28</v>
      </c>
      <c r="N426" t="s">
        <v>62</v>
      </c>
    </row>
    <row r="427" spans="1:14" x14ac:dyDescent="0.3">
      <c r="A427" t="s">
        <v>1331</v>
      </c>
      <c r="B427" t="s">
        <v>1332</v>
      </c>
      <c r="C427" t="s">
        <v>1333</v>
      </c>
      <c r="D427" t="s">
        <v>109</v>
      </c>
      <c r="E427" t="s">
        <v>91</v>
      </c>
      <c r="F427">
        <v>2</v>
      </c>
      <c r="G427">
        <v>26430.42</v>
      </c>
      <c r="H427" s="3">
        <v>45695</v>
      </c>
      <c r="I427" s="3" t="str">
        <f t="shared" si="12"/>
        <v>Feb</v>
      </c>
      <c r="J427" s="3">
        <v>45782</v>
      </c>
      <c r="K427" s="3" t="str">
        <f t="shared" si="13"/>
        <v>May</v>
      </c>
      <c r="L427" t="s">
        <v>41</v>
      </c>
      <c r="M427" t="s">
        <v>28</v>
      </c>
      <c r="N427" t="s">
        <v>99</v>
      </c>
    </row>
    <row r="428" spans="1:14" x14ac:dyDescent="0.3">
      <c r="A428" t="s">
        <v>1334</v>
      </c>
      <c r="B428" t="s">
        <v>1335</v>
      </c>
      <c r="C428" t="s">
        <v>1336</v>
      </c>
      <c r="D428" t="s">
        <v>33</v>
      </c>
      <c r="E428" t="s">
        <v>26</v>
      </c>
      <c r="F428">
        <v>5</v>
      </c>
      <c r="G428">
        <v>7217.05</v>
      </c>
      <c r="H428" s="3">
        <v>45579</v>
      </c>
      <c r="I428" s="3" t="str">
        <f t="shared" si="12"/>
        <v>Oct</v>
      </c>
      <c r="J428" s="3">
        <v>45783</v>
      </c>
      <c r="K428" s="3" t="str">
        <f t="shared" si="13"/>
        <v>May</v>
      </c>
      <c r="L428" t="s">
        <v>27</v>
      </c>
      <c r="M428" t="s">
        <v>28</v>
      </c>
      <c r="N428" t="s">
        <v>67</v>
      </c>
    </row>
    <row r="429" spans="1:14" x14ac:dyDescent="0.3">
      <c r="A429" t="s">
        <v>1337</v>
      </c>
      <c r="B429" t="s">
        <v>1338</v>
      </c>
      <c r="C429" t="s">
        <v>1339</v>
      </c>
      <c r="D429" t="s">
        <v>33</v>
      </c>
      <c r="E429" t="s">
        <v>91</v>
      </c>
      <c r="F429">
        <v>4</v>
      </c>
      <c r="G429">
        <v>60355.14</v>
      </c>
      <c r="H429" s="3">
        <v>45693</v>
      </c>
      <c r="I429" s="3" t="str">
        <f t="shared" si="12"/>
        <v>Feb</v>
      </c>
      <c r="J429" s="3">
        <v>45784</v>
      </c>
      <c r="K429" s="3" t="str">
        <f t="shared" si="13"/>
        <v>May</v>
      </c>
      <c r="L429" t="s">
        <v>19</v>
      </c>
      <c r="M429" t="s">
        <v>28</v>
      </c>
      <c r="N429" t="s">
        <v>43</v>
      </c>
    </row>
    <row r="430" spans="1:14" x14ac:dyDescent="0.3">
      <c r="A430" t="s">
        <v>1340</v>
      </c>
      <c r="B430" t="s">
        <v>1341</v>
      </c>
      <c r="C430" t="s">
        <v>1342</v>
      </c>
      <c r="D430" t="s">
        <v>66</v>
      </c>
      <c r="E430" t="s">
        <v>18</v>
      </c>
      <c r="F430">
        <v>2</v>
      </c>
      <c r="G430">
        <v>13928.6</v>
      </c>
      <c r="H430" s="3">
        <v>45559</v>
      </c>
      <c r="I430" s="3" t="str">
        <f t="shared" si="12"/>
        <v>Sep</v>
      </c>
      <c r="J430" s="3">
        <v>45788</v>
      </c>
      <c r="K430" s="3" t="str">
        <f t="shared" si="13"/>
        <v>May</v>
      </c>
      <c r="L430" t="s">
        <v>27</v>
      </c>
      <c r="M430" t="s">
        <v>28</v>
      </c>
      <c r="N430" t="s">
        <v>92</v>
      </c>
    </row>
    <row r="431" spans="1:14" x14ac:dyDescent="0.3">
      <c r="A431" t="s">
        <v>1343</v>
      </c>
      <c r="B431" t="s">
        <v>1344</v>
      </c>
      <c r="C431" t="s">
        <v>1345</v>
      </c>
      <c r="D431" t="s">
        <v>57</v>
      </c>
      <c r="E431" t="s">
        <v>34</v>
      </c>
      <c r="F431">
        <v>2</v>
      </c>
      <c r="G431">
        <v>32868.959999999999</v>
      </c>
      <c r="H431" s="3">
        <v>45669</v>
      </c>
      <c r="I431" s="3" t="str">
        <f t="shared" si="12"/>
        <v>Jan</v>
      </c>
      <c r="J431" s="3">
        <v>45790</v>
      </c>
      <c r="K431" s="3" t="str">
        <f t="shared" si="13"/>
        <v>May</v>
      </c>
      <c r="L431" t="s">
        <v>41</v>
      </c>
      <c r="M431" t="s">
        <v>36</v>
      </c>
      <c r="N431" t="s">
        <v>53</v>
      </c>
    </row>
    <row r="432" spans="1:14" x14ac:dyDescent="0.3">
      <c r="A432" t="s">
        <v>1346</v>
      </c>
      <c r="B432" t="s">
        <v>1347</v>
      </c>
      <c r="C432" t="s">
        <v>1348</v>
      </c>
      <c r="D432" t="s">
        <v>113</v>
      </c>
      <c r="E432" t="s">
        <v>26</v>
      </c>
      <c r="F432">
        <v>4</v>
      </c>
      <c r="G432">
        <v>29637.74</v>
      </c>
      <c r="H432" s="3">
        <v>45437</v>
      </c>
      <c r="I432" s="3" t="str">
        <f t="shared" si="12"/>
        <v>May</v>
      </c>
      <c r="J432" s="3">
        <v>45782</v>
      </c>
      <c r="K432" s="3" t="str">
        <f t="shared" si="13"/>
        <v>May</v>
      </c>
      <c r="L432" t="s">
        <v>19</v>
      </c>
      <c r="M432" t="s">
        <v>47</v>
      </c>
      <c r="N432" t="s">
        <v>148</v>
      </c>
    </row>
    <row r="433" spans="1:14" x14ac:dyDescent="0.3">
      <c r="A433" t="s">
        <v>1349</v>
      </c>
      <c r="B433" t="s">
        <v>1350</v>
      </c>
      <c r="C433" t="s">
        <v>1351</v>
      </c>
      <c r="D433" t="s">
        <v>33</v>
      </c>
      <c r="E433" t="s">
        <v>52</v>
      </c>
      <c r="F433">
        <v>3</v>
      </c>
      <c r="G433">
        <v>21061.31</v>
      </c>
      <c r="H433" s="3">
        <v>45735</v>
      </c>
      <c r="I433" s="3" t="str">
        <f t="shared" si="12"/>
        <v>Mar</v>
      </c>
      <c r="J433" s="3">
        <v>45787</v>
      </c>
      <c r="K433" s="3" t="str">
        <f t="shared" si="13"/>
        <v>May</v>
      </c>
      <c r="L433" t="s">
        <v>35</v>
      </c>
      <c r="M433" t="s">
        <v>20</v>
      </c>
      <c r="N433" t="s">
        <v>62</v>
      </c>
    </row>
    <row r="434" spans="1:14" x14ac:dyDescent="0.3">
      <c r="A434" t="s">
        <v>1352</v>
      </c>
      <c r="B434" t="s">
        <v>1353</v>
      </c>
      <c r="C434" t="s">
        <v>1354</v>
      </c>
      <c r="D434" t="s">
        <v>66</v>
      </c>
      <c r="E434" t="s">
        <v>91</v>
      </c>
      <c r="F434">
        <v>2</v>
      </c>
      <c r="G434">
        <v>24225.31</v>
      </c>
      <c r="H434" s="3">
        <v>45458</v>
      </c>
      <c r="I434" s="3" t="str">
        <f t="shared" si="12"/>
        <v>Jun</v>
      </c>
      <c r="J434" s="3">
        <v>45781</v>
      </c>
      <c r="K434" s="3" t="str">
        <f t="shared" si="13"/>
        <v>May</v>
      </c>
      <c r="L434" t="s">
        <v>41</v>
      </c>
      <c r="M434" t="s">
        <v>28</v>
      </c>
      <c r="N434" t="s">
        <v>29</v>
      </c>
    </row>
    <row r="435" spans="1:14" x14ac:dyDescent="0.3">
      <c r="A435" t="s">
        <v>1355</v>
      </c>
      <c r="B435" t="s">
        <v>1356</v>
      </c>
      <c r="C435" t="s">
        <v>1357</v>
      </c>
      <c r="D435" t="s">
        <v>25</v>
      </c>
      <c r="E435" t="s">
        <v>18</v>
      </c>
      <c r="F435">
        <v>4</v>
      </c>
      <c r="G435">
        <v>62587.06</v>
      </c>
      <c r="H435" s="3">
        <v>45764</v>
      </c>
      <c r="I435" s="3" t="str">
        <f t="shared" si="12"/>
        <v>Apr</v>
      </c>
      <c r="J435" s="3">
        <v>45782</v>
      </c>
      <c r="K435" s="3" t="str">
        <f t="shared" si="13"/>
        <v>May</v>
      </c>
      <c r="L435" t="s">
        <v>41</v>
      </c>
      <c r="M435" t="s">
        <v>47</v>
      </c>
      <c r="N435" t="s">
        <v>21</v>
      </c>
    </row>
    <row r="436" spans="1:14" x14ac:dyDescent="0.3">
      <c r="A436" t="s">
        <v>1358</v>
      </c>
      <c r="B436" t="s">
        <v>1359</v>
      </c>
      <c r="C436" t="s">
        <v>1360</v>
      </c>
      <c r="D436" t="s">
        <v>17</v>
      </c>
      <c r="E436" t="s">
        <v>52</v>
      </c>
      <c r="F436">
        <v>2</v>
      </c>
      <c r="G436">
        <v>9466.09</v>
      </c>
      <c r="H436" s="3">
        <v>45496</v>
      </c>
      <c r="I436" s="3" t="str">
        <f t="shared" si="12"/>
        <v>Jul</v>
      </c>
      <c r="J436" s="3">
        <v>45784</v>
      </c>
      <c r="K436" s="3" t="str">
        <f t="shared" si="13"/>
        <v>May</v>
      </c>
      <c r="L436" t="s">
        <v>27</v>
      </c>
      <c r="M436" t="s">
        <v>36</v>
      </c>
      <c r="N436" t="s">
        <v>48</v>
      </c>
    </row>
    <row r="437" spans="1:14" x14ac:dyDescent="0.3">
      <c r="A437" t="s">
        <v>1361</v>
      </c>
      <c r="B437" t="s">
        <v>1362</v>
      </c>
      <c r="C437" t="s">
        <v>1363</v>
      </c>
      <c r="D437" t="s">
        <v>84</v>
      </c>
      <c r="E437" t="s">
        <v>26</v>
      </c>
      <c r="F437">
        <v>4</v>
      </c>
      <c r="G437">
        <v>10905.82</v>
      </c>
      <c r="H437" s="3">
        <v>45673</v>
      </c>
      <c r="I437" s="3" t="str">
        <f t="shared" si="12"/>
        <v>Jan</v>
      </c>
      <c r="J437" s="3">
        <v>45790</v>
      </c>
      <c r="K437" s="3" t="str">
        <f t="shared" si="13"/>
        <v>May</v>
      </c>
      <c r="L437" t="s">
        <v>27</v>
      </c>
      <c r="M437" t="s">
        <v>20</v>
      </c>
      <c r="N437" t="s">
        <v>71</v>
      </c>
    </row>
    <row r="438" spans="1:14" x14ac:dyDescent="0.3">
      <c r="A438" t="s">
        <v>1364</v>
      </c>
      <c r="B438" t="s">
        <v>1365</v>
      </c>
      <c r="C438" t="s">
        <v>1366</v>
      </c>
      <c r="D438" t="s">
        <v>17</v>
      </c>
      <c r="E438" t="s">
        <v>26</v>
      </c>
      <c r="F438">
        <v>1</v>
      </c>
      <c r="G438">
        <v>13924.49</v>
      </c>
      <c r="H438" s="3">
        <v>45729</v>
      </c>
      <c r="I438" s="3" t="str">
        <f t="shared" si="12"/>
        <v>Mar</v>
      </c>
      <c r="J438" s="3">
        <v>45786</v>
      </c>
      <c r="K438" s="3" t="str">
        <f t="shared" si="13"/>
        <v>May</v>
      </c>
      <c r="L438" t="s">
        <v>27</v>
      </c>
      <c r="M438" t="s">
        <v>47</v>
      </c>
      <c r="N438" t="s">
        <v>144</v>
      </c>
    </row>
    <row r="439" spans="1:14" x14ac:dyDescent="0.3">
      <c r="A439" t="s">
        <v>1367</v>
      </c>
      <c r="B439" t="s">
        <v>1368</v>
      </c>
      <c r="C439" t="s">
        <v>1369</v>
      </c>
      <c r="D439" t="s">
        <v>109</v>
      </c>
      <c r="E439" t="s">
        <v>34</v>
      </c>
      <c r="F439">
        <v>3</v>
      </c>
      <c r="G439">
        <v>8604.1299999999992</v>
      </c>
      <c r="H439" s="3">
        <v>45415</v>
      </c>
      <c r="I439" s="3" t="str">
        <f t="shared" si="12"/>
        <v>May</v>
      </c>
      <c r="J439" s="3">
        <v>45780</v>
      </c>
      <c r="K439" s="3" t="str">
        <f t="shared" si="13"/>
        <v>May</v>
      </c>
      <c r="L439" t="s">
        <v>27</v>
      </c>
      <c r="M439" t="s">
        <v>47</v>
      </c>
      <c r="N439" t="s">
        <v>53</v>
      </c>
    </row>
    <row r="440" spans="1:14" x14ac:dyDescent="0.3">
      <c r="A440" t="s">
        <v>1370</v>
      </c>
      <c r="B440" t="s">
        <v>1371</v>
      </c>
      <c r="C440" t="s">
        <v>1372</v>
      </c>
      <c r="D440" t="s">
        <v>84</v>
      </c>
      <c r="E440" t="s">
        <v>91</v>
      </c>
      <c r="F440">
        <v>2</v>
      </c>
      <c r="G440">
        <v>14332.97</v>
      </c>
      <c r="H440" s="3">
        <v>45686</v>
      </c>
      <c r="I440" s="3" t="str">
        <f t="shared" si="12"/>
        <v>Jan</v>
      </c>
      <c r="J440" s="3">
        <v>45792</v>
      </c>
      <c r="K440" s="3" t="str">
        <f t="shared" si="13"/>
        <v>May</v>
      </c>
      <c r="L440" t="s">
        <v>41</v>
      </c>
      <c r="M440" t="s">
        <v>47</v>
      </c>
      <c r="N440" t="s">
        <v>122</v>
      </c>
    </row>
    <row r="441" spans="1:14" x14ac:dyDescent="0.3">
      <c r="A441" t="s">
        <v>1373</v>
      </c>
      <c r="B441" t="s">
        <v>1374</v>
      </c>
      <c r="C441" t="s">
        <v>1375</v>
      </c>
      <c r="D441" t="s">
        <v>57</v>
      </c>
      <c r="E441" t="s">
        <v>52</v>
      </c>
      <c r="F441">
        <v>1</v>
      </c>
      <c r="G441">
        <v>34967.839999999997</v>
      </c>
      <c r="H441" s="3">
        <v>45596</v>
      </c>
      <c r="I441" s="3" t="str">
        <f t="shared" si="12"/>
        <v>Oct</v>
      </c>
      <c r="J441" s="3">
        <v>45786</v>
      </c>
      <c r="K441" s="3" t="str">
        <f t="shared" si="13"/>
        <v>May</v>
      </c>
      <c r="L441" t="s">
        <v>27</v>
      </c>
      <c r="M441" t="s">
        <v>28</v>
      </c>
      <c r="N441" t="s">
        <v>152</v>
      </c>
    </row>
    <row r="442" spans="1:14" x14ac:dyDescent="0.3">
      <c r="A442" t="s">
        <v>1376</v>
      </c>
      <c r="B442" t="s">
        <v>1377</v>
      </c>
      <c r="C442" t="s">
        <v>1378</v>
      </c>
      <c r="D442" t="s">
        <v>84</v>
      </c>
      <c r="E442" t="s">
        <v>26</v>
      </c>
      <c r="F442">
        <v>3</v>
      </c>
      <c r="G442">
        <v>9450.49</v>
      </c>
      <c r="H442" s="3">
        <v>45501</v>
      </c>
      <c r="I442" s="3" t="str">
        <f t="shared" si="12"/>
        <v>Jul</v>
      </c>
      <c r="J442" s="3">
        <v>45779</v>
      </c>
      <c r="K442" s="3" t="str">
        <f t="shared" si="13"/>
        <v>May</v>
      </c>
      <c r="L442" t="s">
        <v>19</v>
      </c>
      <c r="M442" t="s">
        <v>42</v>
      </c>
      <c r="N442" t="s">
        <v>58</v>
      </c>
    </row>
    <row r="443" spans="1:14" x14ac:dyDescent="0.3">
      <c r="A443" t="s">
        <v>1379</v>
      </c>
      <c r="B443" t="s">
        <v>1380</v>
      </c>
      <c r="C443" t="s">
        <v>1381</v>
      </c>
      <c r="D443" t="s">
        <v>33</v>
      </c>
      <c r="E443" t="s">
        <v>26</v>
      </c>
      <c r="F443">
        <v>4</v>
      </c>
      <c r="G443">
        <v>22335.439999999999</v>
      </c>
      <c r="H443" s="3">
        <v>45562</v>
      </c>
      <c r="I443" s="3" t="str">
        <f t="shared" si="12"/>
        <v>Sep</v>
      </c>
      <c r="J443" s="3">
        <v>45786</v>
      </c>
      <c r="K443" s="3" t="str">
        <f t="shared" si="13"/>
        <v>May</v>
      </c>
      <c r="L443" t="s">
        <v>27</v>
      </c>
      <c r="M443" t="s">
        <v>20</v>
      </c>
      <c r="N443" t="s">
        <v>67</v>
      </c>
    </row>
    <row r="444" spans="1:14" x14ac:dyDescent="0.3">
      <c r="A444" t="s">
        <v>1382</v>
      </c>
      <c r="B444" t="s">
        <v>1383</v>
      </c>
      <c r="C444" t="s">
        <v>1384</v>
      </c>
      <c r="D444" t="s">
        <v>66</v>
      </c>
      <c r="E444" t="s">
        <v>34</v>
      </c>
      <c r="F444">
        <v>3</v>
      </c>
      <c r="G444">
        <v>50092.800000000003</v>
      </c>
      <c r="H444" s="3">
        <v>45431</v>
      </c>
      <c r="I444" s="3" t="str">
        <f t="shared" si="12"/>
        <v>May</v>
      </c>
      <c r="J444" s="3">
        <v>45789</v>
      </c>
      <c r="K444" s="3" t="str">
        <f t="shared" si="13"/>
        <v>May</v>
      </c>
      <c r="L444" t="s">
        <v>19</v>
      </c>
      <c r="M444" t="s">
        <v>42</v>
      </c>
      <c r="N444" t="s">
        <v>144</v>
      </c>
    </row>
    <row r="445" spans="1:14" x14ac:dyDescent="0.3">
      <c r="A445" t="s">
        <v>1385</v>
      </c>
      <c r="B445" t="s">
        <v>1386</v>
      </c>
      <c r="C445" t="s">
        <v>1387</v>
      </c>
      <c r="D445" t="s">
        <v>84</v>
      </c>
      <c r="E445" t="s">
        <v>91</v>
      </c>
      <c r="F445">
        <v>2</v>
      </c>
      <c r="G445">
        <v>15418.02</v>
      </c>
      <c r="H445" s="3">
        <v>45556</v>
      </c>
      <c r="I445" s="3" t="str">
        <f t="shared" si="12"/>
        <v>Sep</v>
      </c>
      <c r="J445" s="3">
        <v>45778</v>
      </c>
      <c r="K445" s="3" t="str">
        <f t="shared" si="13"/>
        <v>May</v>
      </c>
      <c r="L445" t="s">
        <v>19</v>
      </c>
      <c r="M445" t="s">
        <v>36</v>
      </c>
      <c r="N445" t="s">
        <v>92</v>
      </c>
    </row>
    <row r="446" spans="1:14" x14ac:dyDescent="0.3">
      <c r="A446" t="s">
        <v>1388</v>
      </c>
      <c r="B446" t="s">
        <v>1389</v>
      </c>
      <c r="C446" t="s">
        <v>1390</v>
      </c>
      <c r="D446" t="s">
        <v>113</v>
      </c>
      <c r="E446" t="s">
        <v>52</v>
      </c>
      <c r="F446">
        <v>2</v>
      </c>
      <c r="G446">
        <v>34545.18</v>
      </c>
      <c r="H446" s="3">
        <v>45721</v>
      </c>
      <c r="I446" s="3" t="str">
        <f t="shared" si="12"/>
        <v>Mar</v>
      </c>
      <c r="J446" s="3">
        <v>45779</v>
      </c>
      <c r="K446" s="3" t="str">
        <f t="shared" si="13"/>
        <v>May</v>
      </c>
      <c r="L446" t="s">
        <v>41</v>
      </c>
      <c r="M446" t="s">
        <v>36</v>
      </c>
      <c r="N446" t="s">
        <v>62</v>
      </c>
    </row>
    <row r="447" spans="1:14" x14ac:dyDescent="0.3">
      <c r="A447" t="s">
        <v>1391</v>
      </c>
      <c r="B447" t="s">
        <v>1392</v>
      </c>
      <c r="C447" t="s">
        <v>1393</v>
      </c>
      <c r="D447" t="s">
        <v>17</v>
      </c>
      <c r="E447" t="s">
        <v>26</v>
      </c>
      <c r="F447">
        <v>2</v>
      </c>
      <c r="G447">
        <v>62880.97</v>
      </c>
      <c r="H447" s="3">
        <v>45465</v>
      </c>
      <c r="I447" s="3" t="str">
        <f t="shared" si="12"/>
        <v>Jun</v>
      </c>
      <c r="J447" s="3">
        <v>45780</v>
      </c>
      <c r="K447" s="3" t="str">
        <f t="shared" si="13"/>
        <v>May</v>
      </c>
      <c r="L447" t="s">
        <v>35</v>
      </c>
      <c r="M447" t="s">
        <v>28</v>
      </c>
      <c r="N447" t="s">
        <v>71</v>
      </c>
    </row>
    <row r="448" spans="1:14" x14ac:dyDescent="0.3">
      <c r="A448" t="s">
        <v>1394</v>
      </c>
      <c r="B448" t="s">
        <v>1395</v>
      </c>
      <c r="C448" t="s">
        <v>1396</v>
      </c>
      <c r="D448" t="s">
        <v>17</v>
      </c>
      <c r="E448" t="s">
        <v>26</v>
      </c>
      <c r="F448">
        <v>5</v>
      </c>
      <c r="G448">
        <v>30738.58</v>
      </c>
      <c r="H448" s="3">
        <v>45694</v>
      </c>
      <c r="I448" s="3" t="str">
        <f t="shared" si="12"/>
        <v>Feb</v>
      </c>
      <c r="J448" s="3">
        <v>45782</v>
      </c>
      <c r="K448" s="3" t="str">
        <f t="shared" si="13"/>
        <v>May</v>
      </c>
      <c r="L448" t="s">
        <v>35</v>
      </c>
      <c r="M448" t="s">
        <v>28</v>
      </c>
      <c r="N448" t="s">
        <v>29</v>
      </c>
    </row>
    <row r="449" spans="1:14" x14ac:dyDescent="0.3">
      <c r="A449" t="s">
        <v>1397</v>
      </c>
      <c r="B449" t="s">
        <v>1398</v>
      </c>
      <c r="C449" t="s">
        <v>1399</v>
      </c>
      <c r="D449" t="s">
        <v>84</v>
      </c>
      <c r="E449" t="s">
        <v>26</v>
      </c>
      <c r="F449">
        <v>1</v>
      </c>
      <c r="G449">
        <v>61389.32</v>
      </c>
      <c r="H449" s="3">
        <v>45412</v>
      </c>
      <c r="I449" s="3" t="str">
        <f t="shared" si="12"/>
        <v>Apr</v>
      </c>
      <c r="J449" s="3">
        <v>45792</v>
      </c>
      <c r="K449" s="3" t="str">
        <f t="shared" si="13"/>
        <v>May</v>
      </c>
      <c r="L449" t="s">
        <v>41</v>
      </c>
      <c r="M449" t="s">
        <v>47</v>
      </c>
      <c r="N449" t="s">
        <v>62</v>
      </c>
    </row>
    <row r="450" spans="1:14" x14ac:dyDescent="0.3">
      <c r="A450" t="s">
        <v>1400</v>
      </c>
      <c r="B450" t="s">
        <v>1401</v>
      </c>
      <c r="C450" t="s">
        <v>1402</v>
      </c>
      <c r="D450" t="s">
        <v>84</v>
      </c>
      <c r="E450" t="s">
        <v>26</v>
      </c>
      <c r="F450">
        <v>3</v>
      </c>
      <c r="G450">
        <v>44618.79</v>
      </c>
      <c r="H450" s="3">
        <v>45658</v>
      </c>
      <c r="I450" s="3" t="str">
        <f t="shared" si="12"/>
        <v>Jan</v>
      </c>
      <c r="J450" s="3">
        <v>45790</v>
      </c>
      <c r="K450" s="3" t="str">
        <f t="shared" si="13"/>
        <v>May</v>
      </c>
      <c r="L450" t="s">
        <v>35</v>
      </c>
      <c r="M450" t="s">
        <v>20</v>
      </c>
      <c r="N450" t="s">
        <v>183</v>
      </c>
    </row>
    <row r="451" spans="1:14" x14ac:dyDescent="0.3">
      <c r="A451" t="s">
        <v>1403</v>
      </c>
      <c r="B451" t="s">
        <v>1404</v>
      </c>
      <c r="C451" t="s">
        <v>1405</v>
      </c>
      <c r="D451" t="s">
        <v>17</v>
      </c>
      <c r="E451" t="s">
        <v>34</v>
      </c>
      <c r="F451">
        <v>1</v>
      </c>
      <c r="G451">
        <v>22130.66</v>
      </c>
      <c r="H451" s="3">
        <v>45516</v>
      </c>
      <c r="I451" s="3" t="str">
        <f t="shared" ref="I451:I514" si="14">TEXT(H451,"mmm")</f>
        <v>Aug</v>
      </c>
      <c r="J451" s="3">
        <v>45781</v>
      </c>
      <c r="K451" s="3" t="str">
        <f t="shared" ref="K451:K514" si="15">TEXT(J451,"mmm")</f>
        <v>May</v>
      </c>
      <c r="L451" t="s">
        <v>27</v>
      </c>
      <c r="M451" t="s">
        <v>47</v>
      </c>
      <c r="N451" t="s">
        <v>122</v>
      </c>
    </row>
    <row r="452" spans="1:14" x14ac:dyDescent="0.3">
      <c r="A452" t="s">
        <v>1406</v>
      </c>
      <c r="B452" t="s">
        <v>1407</v>
      </c>
      <c r="C452" t="s">
        <v>1408</v>
      </c>
      <c r="D452" t="s">
        <v>109</v>
      </c>
      <c r="E452" t="s">
        <v>52</v>
      </c>
      <c r="F452">
        <v>2</v>
      </c>
      <c r="G452">
        <v>6719.18</v>
      </c>
      <c r="H452" s="3">
        <v>45460</v>
      </c>
      <c r="I452" s="3" t="str">
        <f t="shared" si="14"/>
        <v>Jun</v>
      </c>
      <c r="J452" s="3">
        <v>45780</v>
      </c>
      <c r="K452" s="3" t="str">
        <f t="shared" si="15"/>
        <v>May</v>
      </c>
      <c r="L452" t="s">
        <v>35</v>
      </c>
      <c r="M452" t="s">
        <v>20</v>
      </c>
      <c r="N452" t="s">
        <v>71</v>
      </c>
    </row>
    <row r="453" spans="1:14" x14ac:dyDescent="0.3">
      <c r="A453" t="s">
        <v>1409</v>
      </c>
      <c r="B453" t="s">
        <v>1410</v>
      </c>
      <c r="C453" t="s">
        <v>1411</v>
      </c>
      <c r="D453" t="s">
        <v>17</v>
      </c>
      <c r="E453" t="s">
        <v>26</v>
      </c>
      <c r="F453">
        <v>4</v>
      </c>
      <c r="G453">
        <v>71059.39</v>
      </c>
      <c r="H453" s="3">
        <v>45591</v>
      </c>
      <c r="I453" s="3" t="str">
        <f t="shared" si="14"/>
        <v>Oct</v>
      </c>
      <c r="J453" s="3">
        <v>45791</v>
      </c>
      <c r="K453" s="3" t="str">
        <f t="shared" si="15"/>
        <v>May</v>
      </c>
      <c r="L453" t="s">
        <v>35</v>
      </c>
      <c r="M453" t="s">
        <v>28</v>
      </c>
      <c r="N453" t="s">
        <v>43</v>
      </c>
    </row>
    <row r="454" spans="1:14" x14ac:dyDescent="0.3">
      <c r="A454" t="s">
        <v>1412</v>
      </c>
      <c r="B454" t="s">
        <v>1413</v>
      </c>
      <c r="C454" t="s">
        <v>1414</v>
      </c>
      <c r="D454" t="s">
        <v>66</v>
      </c>
      <c r="E454" t="s">
        <v>91</v>
      </c>
      <c r="F454">
        <v>5</v>
      </c>
      <c r="G454">
        <v>65579.210000000006</v>
      </c>
      <c r="H454" s="3">
        <v>45655</v>
      </c>
      <c r="I454" s="3" t="str">
        <f t="shared" si="14"/>
        <v>Dec</v>
      </c>
      <c r="J454" s="3">
        <v>45792</v>
      </c>
      <c r="K454" s="3" t="str">
        <f t="shared" si="15"/>
        <v>May</v>
      </c>
      <c r="L454" t="s">
        <v>27</v>
      </c>
      <c r="M454" t="s">
        <v>28</v>
      </c>
      <c r="N454" t="s">
        <v>99</v>
      </c>
    </row>
    <row r="455" spans="1:14" x14ac:dyDescent="0.3">
      <c r="A455" t="s">
        <v>1415</v>
      </c>
      <c r="B455" t="s">
        <v>1416</v>
      </c>
      <c r="C455" t="s">
        <v>1417</v>
      </c>
      <c r="D455" t="s">
        <v>57</v>
      </c>
      <c r="E455" t="s">
        <v>52</v>
      </c>
      <c r="F455">
        <v>5</v>
      </c>
      <c r="G455">
        <v>58812.24</v>
      </c>
      <c r="H455" s="3">
        <v>45455</v>
      </c>
      <c r="I455" s="3" t="str">
        <f t="shared" si="14"/>
        <v>Jun</v>
      </c>
      <c r="J455" s="3">
        <v>45790</v>
      </c>
      <c r="K455" s="3" t="str">
        <f t="shared" si="15"/>
        <v>May</v>
      </c>
      <c r="L455" t="s">
        <v>27</v>
      </c>
      <c r="M455" t="s">
        <v>42</v>
      </c>
      <c r="N455" t="s">
        <v>144</v>
      </c>
    </row>
    <row r="456" spans="1:14" x14ac:dyDescent="0.3">
      <c r="A456" t="s">
        <v>1418</v>
      </c>
      <c r="B456" t="s">
        <v>1419</v>
      </c>
      <c r="C456" t="s">
        <v>1420</v>
      </c>
      <c r="D456" t="s">
        <v>109</v>
      </c>
      <c r="E456" t="s">
        <v>26</v>
      </c>
      <c r="F456">
        <v>1</v>
      </c>
      <c r="G456">
        <v>64535.47</v>
      </c>
      <c r="H456" s="3">
        <v>45625</v>
      </c>
      <c r="I456" s="3" t="str">
        <f t="shared" si="14"/>
        <v>Nov</v>
      </c>
      <c r="J456" s="3">
        <v>45785</v>
      </c>
      <c r="K456" s="3" t="str">
        <f t="shared" si="15"/>
        <v>May</v>
      </c>
      <c r="L456" t="s">
        <v>41</v>
      </c>
      <c r="M456" t="s">
        <v>20</v>
      </c>
      <c r="N456" t="s">
        <v>144</v>
      </c>
    </row>
    <row r="457" spans="1:14" x14ac:dyDescent="0.3">
      <c r="A457" t="s">
        <v>1421</v>
      </c>
      <c r="B457" t="s">
        <v>1422</v>
      </c>
      <c r="C457" t="s">
        <v>1423</v>
      </c>
      <c r="D457" t="s">
        <v>84</v>
      </c>
      <c r="E457" t="s">
        <v>91</v>
      </c>
      <c r="F457">
        <v>5</v>
      </c>
      <c r="G457">
        <v>72645.740000000005</v>
      </c>
      <c r="H457" s="3">
        <v>45737</v>
      </c>
      <c r="I457" s="3" t="str">
        <f t="shared" si="14"/>
        <v>Mar</v>
      </c>
      <c r="J457" s="3">
        <v>45791</v>
      </c>
      <c r="K457" s="3" t="str">
        <f t="shared" si="15"/>
        <v>May</v>
      </c>
      <c r="L457" t="s">
        <v>27</v>
      </c>
      <c r="M457" t="s">
        <v>36</v>
      </c>
      <c r="N457" t="s">
        <v>53</v>
      </c>
    </row>
    <row r="458" spans="1:14" x14ac:dyDescent="0.3">
      <c r="A458" t="s">
        <v>1424</v>
      </c>
      <c r="B458" t="s">
        <v>1425</v>
      </c>
      <c r="C458" t="s">
        <v>1426</v>
      </c>
      <c r="D458" t="s">
        <v>25</v>
      </c>
      <c r="E458" t="s">
        <v>18</v>
      </c>
      <c r="F458">
        <v>1</v>
      </c>
      <c r="G458">
        <v>52114.9</v>
      </c>
      <c r="H458" s="3">
        <v>45650</v>
      </c>
      <c r="I458" s="3" t="str">
        <f t="shared" si="14"/>
        <v>Dec</v>
      </c>
      <c r="J458" s="3">
        <v>45786</v>
      </c>
      <c r="K458" s="3" t="str">
        <f t="shared" si="15"/>
        <v>May</v>
      </c>
      <c r="L458" t="s">
        <v>19</v>
      </c>
      <c r="M458" t="s">
        <v>20</v>
      </c>
      <c r="N458" t="s">
        <v>144</v>
      </c>
    </row>
    <row r="459" spans="1:14" x14ac:dyDescent="0.3">
      <c r="A459" t="s">
        <v>1427</v>
      </c>
      <c r="B459" t="s">
        <v>1428</v>
      </c>
      <c r="C459" t="s">
        <v>1429</v>
      </c>
      <c r="D459" t="s">
        <v>84</v>
      </c>
      <c r="E459" t="s">
        <v>91</v>
      </c>
      <c r="F459">
        <v>3</v>
      </c>
      <c r="G459">
        <v>45802.17</v>
      </c>
      <c r="H459" s="3">
        <v>45705</v>
      </c>
      <c r="I459" s="3" t="str">
        <f t="shared" si="14"/>
        <v>Feb</v>
      </c>
      <c r="J459" s="3">
        <v>45779</v>
      </c>
      <c r="K459" s="3" t="str">
        <f t="shared" si="15"/>
        <v>May</v>
      </c>
      <c r="L459" t="s">
        <v>27</v>
      </c>
      <c r="M459" t="s">
        <v>36</v>
      </c>
      <c r="N459" t="s">
        <v>122</v>
      </c>
    </row>
    <row r="460" spans="1:14" x14ac:dyDescent="0.3">
      <c r="A460" t="s">
        <v>1430</v>
      </c>
      <c r="B460" t="s">
        <v>1431</v>
      </c>
      <c r="C460" t="s">
        <v>1432</v>
      </c>
      <c r="D460" t="s">
        <v>113</v>
      </c>
      <c r="E460" t="s">
        <v>91</v>
      </c>
      <c r="F460">
        <v>4</v>
      </c>
      <c r="G460">
        <v>32937.97</v>
      </c>
      <c r="H460" s="3">
        <v>45570</v>
      </c>
      <c r="I460" s="3" t="str">
        <f t="shared" si="14"/>
        <v>Oct</v>
      </c>
      <c r="J460" s="3">
        <v>45779</v>
      </c>
      <c r="K460" s="3" t="str">
        <f t="shared" si="15"/>
        <v>May</v>
      </c>
      <c r="L460" t="s">
        <v>27</v>
      </c>
      <c r="M460" t="s">
        <v>28</v>
      </c>
      <c r="N460" t="s">
        <v>67</v>
      </c>
    </row>
    <row r="461" spans="1:14" x14ac:dyDescent="0.3">
      <c r="A461" t="s">
        <v>1433</v>
      </c>
      <c r="B461" t="s">
        <v>1434</v>
      </c>
      <c r="C461" t="s">
        <v>1435</v>
      </c>
      <c r="D461" t="s">
        <v>25</v>
      </c>
      <c r="E461" t="s">
        <v>52</v>
      </c>
      <c r="F461">
        <v>4</v>
      </c>
      <c r="G461">
        <v>45903.199999999997</v>
      </c>
      <c r="H461" s="3">
        <v>45459</v>
      </c>
      <c r="I461" s="3" t="str">
        <f t="shared" si="14"/>
        <v>Jun</v>
      </c>
      <c r="J461" s="3">
        <v>45780</v>
      </c>
      <c r="K461" s="3" t="str">
        <f t="shared" si="15"/>
        <v>May</v>
      </c>
      <c r="L461" t="s">
        <v>41</v>
      </c>
      <c r="M461" t="s">
        <v>36</v>
      </c>
      <c r="N461" t="s">
        <v>118</v>
      </c>
    </row>
    <row r="462" spans="1:14" x14ac:dyDescent="0.3">
      <c r="A462" t="s">
        <v>1436</v>
      </c>
      <c r="B462" t="s">
        <v>1437</v>
      </c>
      <c r="C462" t="s">
        <v>1438</v>
      </c>
      <c r="D462" t="s">
        <v>66</v>
      </c>
      <c r="E462" t="s">
        <v>18</v>
      </c>
      <c r="F462">
        <v>4</v>
      </c>
      <c r="G462">
        <v>21577.439999999999</v>
      </c>
      <c r="H462" s="3">
        <v>45490</v>
      </c>
      <c r="I462" s="3" t="str">
        <f t="shared" si="14"/>
        <v>Jul</v>
      </c>
      <c r="J462" s="3">
        <v>45788</v>
      </c>
      <c r="K462" s="3" t="str">
        <f t="shared" si="15"/>
        <v>May</v>
      </c>
      <c r="L462" t="s">
        <v>19</v>
      </c>
      <c r="M462" t="s">
        <v>47</v>
      </c>
      <c r="N462" t="s">
        <v>152</v>
      </c>
    </row>
    <row r="463" spans="1:14" x14ac:dyDescent="0.3">
      <c r="A463" t="s">
        <v>1439</v>
      </c>
      <c r="B463" t="s">
        <v>1440</v>
      </c>
      <c r="C463" t="s">
        <v>1441</v>
      </c>
      <c r="D463" t="s">
        <v>113</v>
      </c>
      <c r="E463" t="s">
        <v>91</v>
      </c>
      <c r="F463">
        <v>4</v>
      </c>
      <c r="G463">
        <v>71590.33</v>
      </c>
      <c r="H463" s="3">
        <v>45702</v>
      </c>
      <c r="I463" s="3" t="str">
        <f t="shared" si="14"/>
        <v>Feb</v>
      </c>
      <c r="J463" s="3">
        <v>45788</v>
      </c>
      <c r="K463" s="3" t="str">
        <f t="shared" si="15"/>
        <v>May</v>
      </c>
      <c r="L463" t="s">
        <v>35</v>
      </c>
      <c r="M463" t="s">
        <v>47</v>
      </c>
      <c r="N463" t="s">
        <v>118</v>
      </c>
    </row>
    <row r="464" spans="1:14" x14ac:dyDescent="0.3">
      <c r="A464" t="s">
        <v>1442</v>
      </c>
      <c r="B464" t="s">
        <v>1443</v>
      </c>
      <c r="C464" t="s">
        <v>1444</v>
      </c>
      <c r="D464" t="s">
        <v>109</v>
      </c>
      <c r="E464" t="s">
        <v>52</v>
      </c>
      <c r="F464">
        <v>4</v>
      </c>
      <c r="G464">
        <v>33480.15</v>
      </c>
      <c r="H464" s="3">
        <v>45763</v>
      </c>
      <c r="I464" s="3" t="str">
        <f t="shared" si="14"/>
        <v>Apr</v>
      </c>
      <c r="J464" s="3">
        <v>45783</v>
      </c>
      <c r="K464" s="3" t="str">
        <f t="shared" si="15"/>
        <v>May</v>
      </c>
      <c r="L464" t="s">
        <v>19</v>
      </c>
      <c r="M464" t="s">
        <v>42</v>
      </c>
      <c r="N464" t="s">
        <v>43</v>
      </c>
    </row>
    <row r="465" spans="1:14" x14ac:dyDescent="0.3">
      <c r="A465" t="s">
        <v>1445</v>
      </c>
      <c r="B465" t="s">
        <v>1446</v>
      </c>
      <c r="C465" t="s">
        <v>1447</v>
      </c>
      <c r="D465" t="s">
        <v>84</v>
      </c>
      <c r="E465" t="s">
        <v>18</v>
      </c>
      <c r="F465">
        <v>4</v>
      </c>
      <c r="G465">
        <v>22233.24</v>
      </c>
      <c r="H465" s="3">
        <v>45596</v>
      </c>
      <c r="I465" s="3" t="str">
        <f t="shared" si="14"/>
        <v>Oct</v>
      </c>
      <c r="J465" s="3">
        <v>45791</v>
      </c>
      <c r="K465" s="3" t="str">
        <f t="shared" si="15"/>
        <v>May</v>
      </c>
      <c r="L465" t="s">
        <v>19</v>
      </c>
      <c r="M465" t="s">
        <v>36</v>
      </c>
      <c r="N465" t="s">
        <v>148</v>
      </c>
    </row>
    <row r="466" spans="1:14" x14ac:dyDescent="0.3">
      <c r="A466" t="s">
        <v>1448</v>
      </c>
      <c r="B466" t="s">
        <v>1449</v>
      </c>
      <c r="C466" t="s">
        <v>1450</v>
      </c>
      <c r="D466" t="s">
        <v>57</v>
      </c>
      <c r="E466" t="s">
        <v>18</v>
      </c>
      <c r="F466">
        <v>3</v>
      </c>
      <c r="G466">
        <v>41578.01</v>
      </c>
      <c r="H466" s="3">
        <v>45660</v>
      </c>
      <c r="I466" s="3" t="str">
        <f t="shared" si="14"/>
        <v>Jan</v>
      </c>
      <c r="J466" s="3">
        <v>45788</v>
      </c>
      <c r="K466" s="3" t="str">
        <f t="shared" si="15"/>
        <v>May</v>
      </c>
      <c r="L466" t="s">
        <v>41</v>
      </c>
      <c r="M466" t="s">
        <v>20</v>
      </c>
      <c r="N466" t="s">
        <v>58</v>
      </c>
    </row>
    <row r="467" spans="1:14" x14ac:dyDescent="0.3">
      <c r="A467" t="s">
        <v>1451</v>
      </c>
      <c r="B467" t="s">
        <v>1452</v>
      </c>
      <c r="C467" t="s">
        <v>1453</v>
      </c>
      <c r="D467" t="s">
        <v>17</v>
      </c>
      <c r="E467" t="s">
        <v>91</v>
      </c>
      <c r="F467">
        <v>2</v>
      </c>
      <c r="G467">
        <v>72034.210000000006</v>
      </c>
      <c r="H467" s="3">
        <v>45449</v>
      </c>
      <c r="I467" s="3" t="str">
        <f t="shared" si="14"/>
        <v>Jun</v>
      </c>
      <c r="J467" s="3">
        <v>45792</v>
      </c>
      <c r="K467" s="3" t="str">
        <f t="shared" si="15"/>
        <v>May</v>
      </c>
      <c r="L467" t="s">
        <v>35</v>
      </c>
      <c r="M467" t="s">
        <v>42</v>
      </c>
      <c r="N467" t="s">
        <v>144</v>
      </c>
    </row>
    <row r="468" spans="1:14" x14ac:dyDescent="0.3">
      <c r="A468" t="s">
        <v>1454</v>
      </c>
      <c r="B468" t="s">
        <v>1455</v>
      </c>
      <c r="C468" t="s">
        <v>1456</v>
      </c>
      <c r="D468" t="s">
        <v>109</v>
      </c>
      <c r="E468" t="s">
        <v>91</v>
      </c>
      <c r="F468">
        <v>4</v>
      </c>
      <c r="G468">
        <v>63018.42</v>
      </c>
      <c r="H468" s="3">
        <v>45617</v>
      </c>
      <c r="I468" s="3" t="str">
        <f t="shared" si="14"/>
        <v>Nov</v>
      </c>
      <c r="J468" s="3">
        <v>45784</v>
      </c>
      <c r="K468" s="3" t="str">
        <f t="shared" si="15"/>
        <v>May</v>
      </c>
      <c r="L468" t="s">
        <v>19</v>
      </c>
      <c r="M468" t="s">
        <v>20</v>
      </c>
      <c r="N468" t="s">
        <v>152</v>
      </c>
    </row>
    <row r="469" spans="1:14" x14ac:dyDescent="0.3">
      <c r="A469" t="s">
        <v>1457</v>
      </c>
      <c r="B469" t="s">
        <v>1458</v>
      </c>
      <c r="C469" t="s">
        <v>1459</v>
      </c>
      <c r="D469" t="s">
        <v>33</v>
      </c>
      <c r="E469" t="s">
        <v>34</v>
      </c>
      <c r="F469">
        <v>3</v>
      </c>
      <c r="G469">
        <v>69209.38</v>
      </c>
      <c r="H469" s="3">
        <v>45546</v>
      </c>
      <c r="I469" s="3" t="str">
        <f t="shared" si="14"/>
        <v>Sep</v>
      </c>
      <c r="J469" s="3">
        <v>45788</v>
      </c>
      <c r="K469" s="3" t="str">
        <f t="shared" si="15"/>
        <v>May</v>
      </c>
      <c r="L469" t="s">
        <v>35</v>
      </c>
      <c r="M469" t="s">
        <v>28</v>
      </c>
      <c r="N469" t="s">
        <v>152</v>
      </c>
    </row>
    <row r="470" spans="1:14" x14ac:dyDescent="0.3">
      <c r="A470" t="s">
        <v>1460</v>
      </c>
      <c r="B470" t="s">
        <v>1461</v>
      </c>
      <c r="C470" t="s">
        <v>1462</v>
      </c>
      <c r="D470" t="s">
        <v>33</v>
      </c>
      <c r="E470" t="s">
        <v>26</v>
      </c>
      <c r="F470">
        <v>4</v>
      </c>
      <c r="G470">
        <v>7577.68</v>
      </c>
      <c r="H470" s="3">
        <v>45668</v>
      </c>
      <c r="I470" s="3" t="str">
        <f t="shared" si="14"/>
        <v>Jan</v>
      </c>
      <c r="J470" s="3">
        <v>45790</v>
      </c>
      <c r="K470" s="3" t="str">
        <f t="shared" si="15"/>
        <v>May</v>
      </c>
      <c r="L470" t="s">
        <v>27</v>
      </c>
      <c r="M470" t="s">
        <v>28</v>
      </c>
      <c r="N470" t="s">
        <v>48</v>
      </c>
    </row>
    <row r="471" spans="1:14" x14ac:dyDescent="0.3">
      <c r="A471" t="s">
        <v>1463</v>
      </c>
      <c r="B471" t="s">
        <v>1464</v>
      </c>
      <c r="C471" t="s">
        <v>1465</v>
      </c>
      <c r="D471" t="s">
        <v>109</v>
      </c>
      <c r="E471" t="s">
        <v>18</v>
      </c>
      <c r="F471">
        <v>5</v>
      </c>
      <c r="G471">
        <v>8623.02</v>
      </c>
      <c r="H471" s="3">
        <v>45599</v>
      </c>
      <c r="I471" s="3" t="str">
        <f t="shared" si="14"/>
        <v>Nov</v>
      </c>
      <c r="J471" s="3">
        <v>45780</v>
      </c>
      <c r="K471" s="3" t="str">
        <f t="shared" si="15"/>
        <v>May</v>
      </c>
      <c r="L471" t="s">
        <v>41</v>
      </c>
      <c r="M471" t="s">
        <v>36</v>
      </c>
      <c r="N471" t="s">
        <v>43</v>
      </c>
    </row>
    <row r="472" spans="1:14" x14ac:dyDescent="0.3">
      <c r="A472" t="s">
        <v>1466</v>
      </c>
      <c r="B472" t="s">
        <v>1467</v>
      </c>
      <c r="C472" t="s">
        <v>1468</v>
      </c>
      <c r="D472" t="s">
        <v>17</v>
      </c>
      <c r="E472" t="s">
        <v>18</v>
      </c>
      <c r="F472">
        <v>1</v>
      </c>
      <c r="G472">
        <v>69578.55</v>
      </c>
      <c r="H472" s="3">
        <v>45598</v>
      </c>
      <c r="I472" s="3" t="str">
        <f t="shared" si="14"/>
        <v>Nov</v>
      </c>
      <c r="J472" s="3">
        <v>45785</v>
      </c>
      <c r="K472" s="3" t="str">
        <f t="shared" si="15"/>
        <v>May</v>
      </c>
      <c r="L472" t="s">
        <v>41</v>
      </c>
      <c r="M472" t="s">
        <v>42</v>
      </c>
      <c r="N472" t="s">
        <v>67</v>
      </c>
    </row>
    <row r="473" spans="1:14" x14ac:dyDescent="0.3">
      <c r="A473" t="s">
        <v>1469</v>
      </c>
      <c r="B473" t="s">
        <v>1470</v>
      </c>
      <c r="C473" t="s">
        <v>1471</v>
      </c>
      <c r="D473" t="s">
        <v>84</v>
      </c>
      <c r="E473" t="s">
        <v>52</v>
      </c>
      <c r="F473">
        <v>4</v>
      </c>
      <c r="G473">
        <v>32215.79</v>
      </c>
      <c r="H473" s="3">
        <v>45510</v>
      </c>
      <c r="I473" s="3" t="str">
        <f t="shared" si="14"/>
        <v>Aug</v>
      </c>
      <c r="J473" s="3">
        <v>45780</v>
      </c>
      <c r="K473" s="3" t="str">
        <f t="shared" si="15"/>
        <v>May</v>
      </c>
      <c r="L473" t="s">
        <v>19</v>
      </c>
      <c r="M473" t="s">
        <v>28</v>
      </c>
      <c r="N473" t="s">
        <v>53</v>
      </c>
    </row>
    <row r="474" spans="1:14" x14ac:dyDescent="0.3">
      <c r="A474" t="s">
        <v>1472</v>
      </c>
      <c r="B474" t="s">
        <v>1473</v>
      </c>
      <c r="C474" t="s">
        <v>1474</v>
      </c>
      <c r="D474" t="s">
        <v>17</v>
      </c>
      <c r="E474" t="s">
        <v>18</v>
      </c>
      <c r="F474">
        <v>2</v>
      </c>
      <c r="G474">
        <v>42159.61</v>
      </c>
      <c r="H474" s="3">
        <v>45710</v>
      </c>
      <c r="I474" s="3" t="str">
        <f t="shared" si="14"/>
        <v>Feb</v>
      </c>
      <c r="J474" s="3">
        <v>45787</v>
      </c>
      <c r="K474" s="3" t="str">
        <f t="shared" si="15"/>
        <v>May</v>
      </c>
      <c r="L474" t="s">
        <v>35</v>
      </c>
      <c r="M474" t="s">
        <v>36</v>
      </c>
      <c r="N474" t="s">
        <v>114</v>
      </c>
    </row>
    <row r="475" spans="1:14" x14ac:dyDescent="0.3">
      <c r="A475" t="s">
        <v>1475</v>
      </c>
      <c r="B475" t="s">
        <v>1476</v>
      </c>
      <c r="C475" t="s">
        <v>1477</v>
      </c>
      <c r="D475" t="s">
        <v>84</v>
      </c>
      <c r="E475" t="s">
        <v>52</v>
      </c>
      <c r="F475">
        <v>5</v>
      </c>
      <c r="G475">
        <v>60394.62</v>
      </c>
      <c r="H475" s="3">
        <v>45502</v>
      </c>
      <c r="I475" s="3" t="str">
        <f t="shared" si="14"/>
        <v>Jul</v>
      </c>
      <c r="J475" s="3">
        <v>45792</v>
      </c>
      <c r="K475" s="3" t="str">
        <f t="shared" si="15"/>
        <v>May</v>
      </c>
      <c r="L475" t="s">
        <v>27</v>
      </c>
      <c r="M475" t="s">
        <v>42</v>
      </c>
      <c r="N475" t="s">
        <v>118</v>
      </c>
    </row>
    <row r="476" spans="1:14" x14ac:dyDescent="0.3">
      <c r="A476" t="s">
        <v>1478</v>
      </c>
      <c r="B476" t="s">
        <v>1479</v>
      </c>
      <c r="C476" t="s">
        <v>1480</v>
      </c>
      <c r="D476" t="s">
        <v>17</v>
      </c>
      <c r="E476" t="s">
        <v>26</v>
      </c>
      <c r="F476">
        <v>2</v>
      </c>
      <c r="G476">
        <v>35025.99</v>
      </c>
      <c r="H476" s="3">
        <v>45469</v>
      </c>
      <c r="I476" s="3" t="str">
        <f t="shared" si="14"/>
        <v>Jun</v>
      </c>
      <c r="J476" s="3">
        <v>45789</v>
      </c>
      <c r="K476" s="3" t="str">
        <f t="shared" si="15"/>
        <v>May</v>
      </c>
      <c r="L476" t="s">
        <v>35</v>
      </c>
      <c r="M476" t="s">
        <v>36</v>
      </c>
      <c r="N476" t="s">
        <v>29</v>
      </c>
    </row>
    <row r="477" spans="1:14" x14ac:dyDescent="0.3">
      <c r="A477" t="s">
        <v>1481</v>
      </c>
      <c r="B477" t="s">
        <v>1482</v>
      </c>
      <c r="C477" t="s">
        <v>1483</v>
      </c>
      <c r="D477" t="s">
        <v>84</v>
      </c>
      <c r="E477" t="s">
        <v>91</v>
      </c>
      <c r="F477">
        <v>3</v>
      </c>
      <c r="G477">
        <v>41156.910000000003</v>
      </c>
      <c r="H477" s="3">
        <v>45579</v>
      </c>
      <c r="I477" s="3" t="str">
        <f t="shared" si="14"/>
        <v>Oct</v>
      </c>
      <c r="J477" s="3">
        <v>45785</v>
      </c>
      <c r="K477" s="3" t="str">
        <f t="shared" si="15"/>
        <v>May</v>
      </c>
      <c r="L477" t="s">
        <v>19</v>
      </c>
      <c r="M477" t="s">
        <v>28</v>
      </c>
      <c r="N477" t="s">
        <v>37</v>
      </c>
    </row>
    <row r="478" spans="1:14" x14ac:dyDescent="0.3">
      <c r="A478" t="s">
        <v>1484</v>
      </c>
      <c r="B478" t="s">
        <v>1485</v>
      </c>
      <c r="C478" t="s">
        <v>1486</v>
      </c>
      <c r="D478" t="s">
        <v>57</v>
      </c>
      <c r="E478" t="s">
        <v>26</v>
      </c>
      <c r="F478">
        <v>2</v>
      </c>
      <c r="G478">
        <v>10283.280000000001</v>
      </c>
      <c r="H478" s="3">
        <v>45771</v>
      </c>
      <c r="I478" s="3" t="str">
        <f t="shared" si="14"/>
        <v>Apr</v>
      </c>
      <c r="J478" s="3">
        <v>45791</v>
      </c>
      <c r="K478" s="3" t="str">
        <f t="shared" si="15"/>
        <v>May</v>
      </c>
      <c r="L478" t="s">
        <v>27</v>
      </c>
      <c r="M478" t="s">
        <v>47</v>
      </c>
      <c r="N478" t="s">
        <v>144</v>
      </c>
    </row>
    <row r="479" spans="1:14" x14ac:dyDescent="0.3">
      <c r="A479" t="s">
        <v>1487</v>
      </c>
      <c r="B479" t="s">
        <v>1488</v>
      </c>
      <c r="C479" t="s">
        <v>1489</v>
      </c>
      <c r="D479" t="s">
        <v>17</v>
      </c>
      <c r="E479" t="s">
        <v>52</v>
      </c>
      <c r="F479">
        <v>3</v>
      </c>
      <c r="G479">
        <v>64478.44</v>
      </c>
      <c r="H479" s="3">
        <v>45683</v>
      </c>
      <c r="I479" s="3" t="str">
        <f t="shared" si="14"/>
        <v>Jan</v>
      </c>
      <c r="J479" s="3">
        <v>45778</v>
      </c>
      <c r="K479" s="3" t="str">
        <f t="shared" si="15"/>
        <v>May</v>
      </c>
      <c r="L479" t="s">
        <v>27</v>
      </c>
      <c r="M479" t="s">
        <v>36</v>
      </c>
      <c r="N479" t="s">
        <v>62</v>
      </c>
    </row>
    <row r="480" spans="1:14" x14ac:dyDescent="0.3">
      <c r="A480" t="s">
        <v>1490</v>
      </c>
      <c r="B480" t="s">
        <v>1491</v>
      </c>
      <c r="C480" t="s">
        <v>1492</v>
      </c>
      <c r="D480" t="s">
        <v>57</v>
      </c>
      <c r="E480" t="s">
        <v>52</v>
      </c>
      <c r="F480">
        <v>1</v>
      </c>
      <c r="G480">
        <v>26608.44</v>
      </c>
      <c r="H480" s="3">
        <v>45699</v>
      </c>
      <c r="I480" s="3" t="str">
        <f t="shared" si="14"/>
        <v>Feb</v>
      </c>
      <c r="J480" s="3">
        <v>45789</v>
      </c>
      <c r="K480" s="3" t="str">
        <f t="shared" si="15"/>
        <v>May</v>
      </c>
      <c r="L480" t="s">
        <v>41</v>
      </c>
      <c r="M480" t="s">
        <v>47</v>
      </c>
      <c r="N480" t="s">
        <v>152</v>
      </c>
    </row>
    <row r="481" spans="1:14" x14ac:dyDescent="0.3">
      <c r="A481" t="s">
        <v>1493</v>
      </c>
      <c r="B481" t="s">
        <v>1494</v>
      </c>
      <c r="C481" t="s">
        <v>1495</v>
      </c>
      <c r="D481" t="s">
        <v>33</v>
      </c>
      <c r="E481" t="s">
        <v>18</v>
      </c>
      <c r="F481">
        <v>1</v>
      </c>
      <c r="G481">
        <v>61722.92</v>
      </c>
      <c r="H481" s="3">
        <v>45648</v>
      </c>
      <c r="I481" s="3" t="str">
        <f t="shared" si="14"/>
        <v>Dec</v>
      </c>
      <c r="J481" s="3">
        <v>45790</v>
      </c>
      <c r="K481" s="3" t="str">
        <f t="shared" si="15"/>
        <v>May</v>
      </c>
      <c r="L481" t="s">
        <v>19</v>
      </c>
      <c r="M481" t="s">
        <v>47</v>
      </c>
      <c r="N481" t="s">
        <v>148</v>
      </c>
    </row>
    <row r="482" spans="1:14" x14ac:dyDescent="0.3">
      <c r="A482" t="s">
        <v>1496</v>
      </c>
      <c r="B482" t="s">
        <v>1497</v>
      </c>
      <c r="C482" t="s">
        <v>1498</v>
      </c>
      <c r="D482" t="s">
        <v>57</v>
      </c>
      <c r="E482" t="s">
        <v>18</v>
      </c>
      <c r="F482">
        <v>3</v>
      </c>
      <c r="G482">
        <v>54252.24</v>
      </c>
      <c r="H482" s="3">
        <v>45592</v>
      </c>
      <c r="I482" s="3" t="str">
        <f t="shared" si="14"/>
        <v>Oct</v>
      </c>
      <c r="J482" s="3">
        <v>45779</v>
      </c>
      <c r="K482" s="3" t="str">
        <f t="shared" si="15"/>
        <v>May</v>
      </c>
      <c r="L482" t="s">
        <v>35</v>
      </c>
      <c r="M482" t="s">
        <v>36</v>
      </c>
      <c r="N482" t="s">
        <v>43</v>
      </c>
    </row>
    <row r="483" spans="1:14" x14ac:dyDescent="0.3">
      <c r="A483" t="s">
        <v>1499</v>
      </c>
      <c r="B483" t="s">
        <v>1500</v>
      </c>
      <c r="C483" t="s">
        <v>1501</v>
      </c>
      <c r="D483" t="s">
        <v>84</v>
      </c>
      <c r="E483" t="s">
        <v>34</v>
      </c>
      <c r="F483">
        <v>5</v>
      </c>
      <c r="G483">
        <v>35719.870000000003</v>
      </c>
      <c r="H483" s="3">
        <v>45488</v>
      </c>
      <c r="I483" s="3" t="str">
        <f t="shared" si="14"/>
        <v>Jul</v>
      </c>
      <c r="J483" s="3">
        <v>45789</v>
      </c>
      <c r="K483" s="3" t="str">
        <f t="shared" si="15"/>
        <v>May</v>
      </c>
      <c r="L483" t="s">
        <v>35</v>
      </c>
      <c r="M483" t="s">
        <v>47</v>
      </c>
      <c r="N483" t="s">
        <v>29</v>
      </c>
    </row>
    <row r="484" spans="1:14" x14ac:dyDescent="0.3">
      <c r="A484" t="s">
        <v>1502</v>
      </c>
      <c r="B484" t="s">
        <v>1503</v>
      </c>
      <c r="C484" t="s">
        <v>1504</v>
      </c>
      <c r="D484" t="s">
        <v>33</v>
      </c>
      <c r="E484" t="s">
        <v>34</v>
      </c>
      <c r="F484">
        <v>1</v>
      </c>
      <c r="G484">
        <v>5947.95</v>
      </c>
      <c r="H484" s="3">
        <v>45528</v>
      </c>
      <c r="I484" s="3" t="str">
        <f t="shared" si="14"/>
        <v>Aug</v>
      </c>
      <c r="J484" s="3">
        <v>45789</v>
      </c>
      <c r="K484" s="3" t="str">
        <f t="shared" si="15"/>
        <v>May</v>
      </c>
      <c r="L484" t="s">
        <v>35</v>
      </c>
      <c r="M484" t="s">
        <v>47</v>
      </c>
      <c r="N484" t="s">
        <v>114</v>
      </c>
    </row>
    <row r="485" spans="1:14" x14ac:dyDescent="0.3">
      <c r="A485" t="s">
        <v>1505</v>
      </c>
      <c r="B485" t="s">
        <v>1506</v>
      </c>
      <c r="C485" t="s">
        <v>1507</v>
      </c>
      <c r="D485" t="s">
        <v>84</v>
      </c>
      <c r="E485" t="s">
        <v>52</v>
      </c>
      <c r="F485">
        <v>2</v>
      </c>
      <c r="G485">
        <v>53148.83</v>
      </c>
      <c r="H485" s="3">
        <v>45613</v>
      </c>
      <c r="I485" s="3" t="str">
        <f t="shared" si="14"/>
        <v>Nov</v>
      </c>
      <c r="J485" s="3">
        <v>45785</v>
      </c>
      <c r="K485" s="3" t="str">
        <f t="shared" si="15"/>
        <v>May</v>
      </c>
      <c r="L485" t="s">
        <v>19</v>
      </c>
      <c r="M485" t="s">
        <v>36</v>
      </c>
      <c r="N485" t="s">
        <v>48</v>
      </c>
    </row>
    <row r="486" spans="1:14" x14ac:dyDescent="0.3">
      <c r="A486" t="s">
        <v>1508</v>
      </c>
      <c r="B486" t="s">
        <v>1509</v>
      </c>
      <c r="C486" t="s">
        <v>1510</v>
      </c>
      <c r="D486" t="s">
        <v>17</v>
      </c>
      <c r="E486" t="s">
        <v>52</v>
      </c>
      <c r="F486">
        <v>2</v>
      </c>
      <c r="G486">
        <v>68287.69</v>
      </c>
      <c r="H486" s="3">
        <v>45418</v>
      </c>
      <c r="I486" s="3" t="str">
        <f t="shared" si="14"/>
        <v>May</v>
      </c>
      <c r="J486" s="3">
        <v>45786</v>
      </c>
      <c r="K486" s="3" t="str">
        <f t="shared" si="15"/>
        <v>May</v>
      </c>
      <c r="L486" t="s">
        <v>41</v>
      </c>
      <c r="M486" t="s">
        <v>47</v>
      </c>
      <c r="N486" t="s">
        <v>62</v>
      </c>
    </row>
    <row r="487" spans="1:14" x14ac:dyDescent="0.3">
      <c r="A487" t="s">
        <v>1511</v>
      </c>
      <c r="B487" t="s">
        <v>1512</v>
      </c>
      <c r="C487" t="s">
        <v>1513</v>
      </c>
      <c r="D487" t="s">
        <v>66</v>
      </c>
      <c r="E487" t="s">
        <v>52</v>
      </c>
      <c r="F487">
        <v>4</v>
      </c>
      <c r="G487">
        <v>12915.92</v>
      </c>
      <c r="H487" s="3">
        <v>45444</v>
      </c>
      <c r="I487" s="3" t="str">
        <f t="shared" si="14"/>
        <v>Jun</v>
      </c>
      <c r="J487" s="3">
        <v>45792</v>
      </c>
      <c r="K487" s="3" t="str">
        <f t="shared" si="15"/>
        <v>May</v>
      </c>
      <c r="L487" t="s">
        <v>27</v>
      </c>
      <c r="M487" t="s">
        <v>47</v>
      </c>
      <c r="N487" t="s">
        <v>214</v>
      </c>
    </row>
    <row r="488" spans="1:14" x14ac:dyDescent="0.3">
      <c r="A488" t="s">
        <v>1514</v>
      </c>
      <c r="B488" t="s">
        <v>1515</v>
      </c>
      <c r="C488" t="s">
        <v>1516</v>
      </c>
      <c r="D488" t="s">
        <v>57</v>
      </c>
      <c r="E488" t="s">
        <v>18</v>
      </c>
      <c r="F488">
        <v>2</v>
      </c>
      <c r="G488">
        <v>42410.75</v>
      </c>
      <c r="H488" s="3">
        <v>45507</v>
      </c>
      <c r="I488" s="3" t="str">
        <f t="shared" si="14"/>
        <v>Aug</v>
      </c>
      <c r="J488" s="3">
        <v>45791</v>
      </c>
      <c r="K488" s="3" t="str">
        <f t="shared" si="15"/>
        <v>May</v>
      </c>
      <c r="L488" t="s">
        <v>19</v>
      </c>
      <c r="M488" t="s">
        <v>20</v>
      </c>
      <c r="N488" t="s">
        <v>37</v>
      </c>
    </row>
    <row r="489" spans="1:14" x14ac:dyDescent="0.3">
      <c r="A489" t="s">
        <v>1517</v>
      </c>
      <c r="B489" t="s">
        <v>1518</v>
      </c>
      <c r="C489" t="s">
        <v>1519</v>
      </c>
      <c r="D489" t="s">
        <v>84</v>
      </c>
      <c r="E489" t="s">
        <v>18</v>
      </c>
      <c r="F489">
        <v>2</v>
      </c>
      <c r="G489">
        <v>40729.4</v>
      </c>
      <c r="H489" s="3">
        <v>45518</v>
      </c>
      <c r="I489" s="3" t="str">
        <f t="shared" si="14"/>
        <v>Aug</v>
      </c>
      <c r="J489" s="3">
        <v>45791</v>
      </c>
      <c r="K489" s="3" t="str">
        <f t="shared" si="15"/>
        <v>May</v>
      </c>
      <c r="L489" t="s">
        <v>41</v>
      </c>
      <c r="M489" t="s">
        <v>42</v>
      </c>
      <c r="N489" t="s">
        <v>183</v>
      </c>
    </row>
    <row r="490" spans="1:14" x14ac:dyDescent="0.3">
      <c r="A490" t="s">
        <v>1520</v>
      </c>
      <c r="B490" t="s">
        <v>1521</v>
      </c>
      <c r="C490" t="s">
        <v>1522</v>
      </c>
      <c r="D490" t="s">
        <v>33</v>
      </c>
      <c r="E490" t="s">
        <v>52</v>
      </c>
      <c r="F490">
        <v>4</v>
      </c>
      <c r="G490">
        <v>72818.06</v>
      </c>
      <c r="H490" s="3">
        <v>45694</v>
      </c>
      <c r="I490" s="3" t="str">
        <f t="shared" si="14"/>
        <v>Feb</v>
      </c>
      <c r="J490" s="3">
        <v>45790</v>
      </c>
      <c r="K490" s="3" t="str">
        <f t="shared" si="15"/>
        <v>May</v>
      </c>
      <c r="L490" t="s">
        <v>19</v>
      </c>
      <c r="M490" t="s">
        <v>42</v>
      </c>
      <c r="N490" t="s">
        <v>43</v>
      </c>
    </row>
    <row r="491" spans="1:14" x14ac:dyDescent="0.3">
      <c r="A491" t="s">
        <v>1523</v>
      </c>
      <c r="B491" t="s">
        <v>1524</v>
      </c>
      <c r="C491" t="s">
        <v>1525</v>
      </c>
      <c r="D491" t="s">
        <v>25</v>
      </c>
      <c r="E491" t="s">
        <v>26</v>
      </c>
      <c r="F491">
        <v>1</v>
      </c>
      <c r="G491">
        <v>17839.09</v>
      </c>
      <c r="H491" s="3">
        <v>45688</v>
      </c>
      <c r="I491" s="3" t="str">
        <f t="shared" si="14"/>
        <v>Jan</v>
      </c>
      <c r="J491" s="3">
        <v>45778</v>
      </c>
      <c r="K491" s="3" t="str">
        <f t="shared" si="15"/>
        <v>May</v>
      </c>
      <c r="L491" t="s">
        <v>19</v>
      </c>
      <c r="M491" t="s">
        <v>20</v>
      </c>
      <c r="N491" t="s">
        <v>62</v>
      </c>
    </row>
    <row r="492" spans="1:14" x14ac:dyDescent="0.3">
      <c r="A492" t="s">
        <v>1526</v>
      </c>
      <c r="B492" t="s">
        <v>1527</v>
      </c>
      <c r="C492" t="s">
        <v>1528</v>
      </c>
      <c r="D492" t="s">
        <v>113</v>
      </c>
      <c r="E492" t="s">
        <v>52</v>
      </c>
      <c r="F492">
        <v>3</v>
      </c>
      <c r="G492">
        <v>73062.69</v>
      </c>
      <c r="H492" s="3">
        <v>45577</v>
      </c>
      <c r="I492" s="3" t="str">
        <f t="shared" si="14"/>
        <v>Oct</v>
      </c>
      <c r="J492" s="3">
        <v>45790</v>
      </c>
      <c r="K492" s="3" t="str">
        <f t="shared" si="15"/>
        <v>May</v>
      </c>
      <c r="L492" t="s">
        <v>41</v>
      </c>
      <c r="M492" t="s">
        <v>20</v>
      </c>
      <c r="N492" t="s">
        <v>183</v>
      </c>
    </row>
    <row r="493" spans="1:14" x14ac:dyDescent="0.3">
      <c r="A493" t="s">
        <v>1529</v>
      </c>
      <c r="B493" t="s">
        <v>1530</v>
      </c>
      <c r="C493" t="s">
        <v>1531</v>
      </c>
      <c r="D493" t="s">
        <v>25</v>
      </c>
      <c r="E493" t="s">
        <v>34</v>
      </c>
      <c r="F493">
        <v>1</v>
      </c>
      <c r="G493">
        <v>60817.37</v>
      </c>
      <c r="H493" s="3">
        <v>45618</v>
      </c>
      <c r="I493" s="3" t="str">
        <f t="shared" si="14"/>
        <v>Nov</v>
      </c>
      <c r="J493" s="3">
        <v>45780</v>
      </c>
      <c r="K493" s="3" t="str">
        <f t="shared" si="15"/>
        <v>May</v>
      </c>
      <c r="L493" t="s">
        <v>41</v>
      </c>
      <c r="M493" t="s">
        <v>20</v>
      </c>
      <c r="N493" t="s">
        <v>21</v>
      </c>
    </row>
    <row r="494" spans="1:14" x14ac:dyDescent="0.3">
      <c r="A494" t="s">
        <v>1532</v>
      </c>
      <c r="B494" t="s">
        <v>1533</v>
      </c>
      <c r="C494" t="s">
        <v>1534</v>
      </c>
      <c r="D494" t="s">
        <v>84</v>
      </c>
      <c r="E494" t="s">
        <v>91</v>
      </c>
      <c r="F494">
        <v>2</v>
      </c>
      <c r="G494">
        <v>64604.52</v>
      </c>
      <c r="H494" s="3">
        <v>45685</v>
      </c>
      <c r="I494" s="3" t="str">
        <f t="shared" si="14"/>
        <v>Jan</v>
      </c>
      <c r="J494" s="3">
        <v>45787</v>
      </c>
      <c r="K494" s="3" t="str">
        <f t="shared" si="15"/>
        <v>May</v>
      </c>
      <c r="L494" t="s">
        <v>35</v>
      </c>
      <c r="M494" t="s">
        <v>28</v>
      </c>
      <c r="N494" t="s">
        <v>99</v>
      </c>
    </row>
    <row r="495" spans="1:14" x14ac:dyDescent="0.3">
      <c r="A495" t="s">
        <v>1535</v>
      </c>
      <c r="B495" t="s">
        <v>1536</v>
      </c>
      <c r="C495" t="s">
        <v>1537</v>
      </c>
      <c r="D495" t="s">
        <v>66</v>
      </c>
      <c r="E495" t="s">
        <v>18</v>
      </c>
      <c r="F495">
        <v>4</v>
      </c>
      <c r="G495">
        <v>7069.29</v>
      </c>
      <c r="H495" s="3">
        <v>45610</v>
      </c>
      <c r="I495" s="3" t="str">
        <f t="shared" si="14"/>
        <v>Nov</v>
      </c>
      <c r="J495" s="3">
        <v>45790</v>
      </c>
      <c r="K495" s="3" t="str">
        <f t="shared" si="15"/>
        <v>May</v>
      </c>
      <c r="L495" t="s">
        <v>27</v>
      </c>
      <c r="M495" t="s">
        <v>47</v>
      </c>
      <c r="N495" t="s">
        <v>122</v>
      </c>
    </row>
    <row r="496" spans="1:14" x14ac:dyDescent="0.3">
      <c r="A496" t="s">
        <v>1538</v>
      </c>
      <c r="B496" t="s">
        <v>1539</v>
      </c>
      <c r="C496" t="s">
        <v>1540</v>
      </c>
      <c r="D496" t="s">
        <v>17</v>
      </c>
      <c r="E496" t="s">
        <v>18</v>
      </c>
      <c r="F496">
        <v>2</v>
      </c>
      <c r="G496">
        <v>36439.83</v>
      </c>
      <c r="H496" s="3">
        <v>45589</v>
      </c>
      <c r="I496" s="3" t="str">
        <f t="shared" si="14"/>
        <v>Oct</v>
      </c>
      <c r="J496" s="3">
        <v>45785</v>
      </c>
      <c r="K496" s="3" t="str">
        <f t="shared" si="15"/>
        <v>May</v>
      </c>
      <c r="L496" t="s">
        <v>41</v>
      </c>
      <c r="M496" t="s">
        <v>20</v>
      </c>
      <c r="N496" t="s">
        <v>144</v>
      </c>
    </row>
    <row r="497" spans="1:14" x14ac:dyDescent="0.3">
      <c r="A497" t="s">
        <v>1541</v>
      </c>
      <c r="B497" t="s">
        <v>1542</v>
      </c>
      <c r="C497" t="s">
        <v>1543</v>
      </c>
      <c r="D497" t="s">
        <v>33</v>
      </c>
      <c r="E497" t="s">
        <v>52</v>
      </c>
      <c r="F497">
        <v>4</v>
      </c>
      <c r="G497">
        <v>57636.01</v>
      </c>
      <c r="H497" s="3">
        <v>45507</v>
      </c>
      <c r="I497" s="3" t="str">
        <f t="shared" si="14"/>
        <v>Aug</v>
      </c>
      <c r="J497" s="3">
        <v>45788</v>
      </c>
      <c r="K497" s="3" t="str">
        <f t="shared" si="15"/>
        <v>May</v>
      </c>
      <c r="L497" t="s">
        <v>41</v>
      </c>
      <c r="M497" t="s">
        <v>36</v>
      </c>
      <c r="N497" t="s">
        <v>37</v>
      </c>
    </row>
    <row r="498" spans="1:14" x14ac:dyDescent="0.3">
      <c r="A498" t="s">
        <v>1544</v>
      </c>
      <c r="B498" t="s">
        <v>1545</v>
      </c>
      <c r="C498" t="s">
        <v>1546</v>
      </c>
      <c r="D498" t="s">
        <v>113</v>
      </c>
      <c r="E498" t="s">
        <v>91</v>
      </c>
      <c r="F498">
        <v>5</v>
      </c>
      <c r="G498">
        <v>9401.09</v>
      </c>
      <c r="H498" s="3">
        <v>45730</v>
      </c>
      <c r="I498" s="3" t="str">
        <f t="shared" si="14"/>
        <v>Mar</v>
      </c>
      <c r="J498" s="3">
        <v>45778</v>
      </c>
      <c r="K498" s="3" t="str">
        <f t="shared" si="15"/>
        <v>May</v>
      </c>
      <c r="L498" t="s">
        <v>35</v>
      </c>
      <c r="M498" t="s">
        <v>28</v>
      </c>
      <c r="N498" t="s">
        <v>62</v>
      </c>
    </row>
    <row r="499" spans="1:14" x14ac:dyDescent="0.3">
      <c r="A499" t="s">
        <v>1547</v>
      </c>
      <c r="B499" t="s">
        <v>1548</v>
      </c>
      <c r="C499" t="s">
        <v>1549</v>
      </c>
      <c r="D499" t="s">
        <v>57</v>
      </c>
      <c r="E499" t="s">
        <v>18</v>
      </c>
      <c r="F499">
        <v>4</v>
      </c>
      <c r="G499">
        <v>15715.78</v>
      </c>
      <c r="H499" s="3">
        <v>45578</v>
      </c>
      <c r="I499" s="3" t="str">
        <f t="shared" si="14"/>
        <v>Oct</v>
      </c>
      <c r="J499" s="3">
        <v>45792</v>
      </c>
      <c r="K499" s="3" t="str">
        <f t="shared" si="15"/>
        <v>May</v>
      </c>
      <c r="L499" t="s">
        <v>19</v>
      </c>
      <c r="M499" t="s">
        <v>42</v>
      </c>
      <c r="N499" t="s">
        <v>148</v>
      </c>
    </row>
    <row r="500" spans="1:14" x14ac:dyDescent="0.3">
      <c r="A500" t="s">
        <v>1550</v>
      </c>
      <c r="B500" t="s">
        <v>1551</v>
      </c>
      <c r="C500" t="s">
        <v>1552</v>
      </c>
      <c r="D500" t="s">
        <v>84</v>
      </c>
      <c r="E500" t="s">
        <v>26</v>
      </c>
      <c r="F500">
        <v>5</v>
      </c>
      <c r="G500">
        <v>44396.59</v>
      </c>
      <c r="H500" s="3">
        <v>45491</v>
      </c>
      <c r="I500" s="3" t="str">
        <f t="shared" si="14"/>
        <v>Jul</v>
      </c>
      <c r="J500" s="3">
        <v>45792</v>
      </c>
      <c r="K500" s="3" t="str">
        <f t="shared" si="15"/>
        <v>May</v>
      </c>
      <c r="L500" t="s">
        <v>19</v>
      </c>
      <c r="M500" t="s">
        <v>47</v>
      </c>
      <c r="N500" t="s">
        <v>148</v>
      </c>
    </row>
    <row r="501" spans="1:14" x14ac:dyDescent="0.3">
      <c r="A501" t="s">
        <v>1553</v>
      </c>
      <c r="B501" t="s">
        <v>1554</v>
      </c>
      <c r="C501" t="s">
        <v>1555</v>
      </c>
      <c r="D501" t="s">
        <v>25</v>
      </c>
      <c r="E501" t="s">
        <v>91</v>
      </c>
      <c r="F501">
        <v>5</v>
      </c>
      <c r="G501">
        <v>62180.29</v>
      </c>
      <c r="H501" s="3">
        <v>45675</v>
      </c>
      <c r="I501" s="3" t="str">
        <f t="shared" si="14"/>
        <v>Jan</v>
      </c>
      <c r="J501" s="3">
        <v>45785</v>
      </c>
      <c r="K501" s="3" t="str">
        <f t="shared" si="15"/>
        <v>May</v>
      </c>
      <c r="L501" t="s">
        <v>41</v>
      </c>
      <c r="M501" t="s">
        <v>47</v>
      </c>
      <c r="N501" t="s">
        <v>29</v>
      </c>
    </row>
    <row r="502" spans="1:14" x14ac:dyDescent="0.3">
      <c r="A502" t="s">
        <v>1556</v>
      </c>
      <c r="B502" t="s">
        <v>1557</v>
      </c>
      <c r="C502" t="s">
        <v>1558</v>
      </c>
      <c r="D502" t="s">
        <v>84</v>
      </c>
      <c r="E502" t="s">
        <v>26</v>
      </c>
      <c r="F502">
        <v>3</v>
      </c>
      <c r="G502">
        <v>58098.59</v>
      </c>
      <c r="H502" s="3">
        <v>45473</v>
      </c>
      <c r="I502" s="3" t="str">
        <f t="shared" si="14"/>
        <v>Jun</v>
      </c>
      <c r="J502" s="3">
        <v>45779</v>
      </c>
      <c r="K502" s="3" t="str">
        <f t="shared" si="15"/>
        <v>May</v>
      </c>
      <c r="L502" t="s">
        <v>35</v>
      </c>
      <c r="M502" t="s">
        <v>36</v>
      </c>
      <c r="N502" t="s">
        <v>183</v>
      </c>
    </row>
    <row r="503" spans="1:14" x14ac:dyDescent="0.3">
      <c r="A503" t="s">
        <v>1559</v>
      </c>
      <c r="B503" t="s">
        <v>1560</v>
      </c>
      <c r="C503" t="s">
        <v>1561</v>
      </c>
      <c r="D503" t="s">
        <v>84</v>
      </c>
      <c r="E503" t="s">
        <v>18</v>
      </c>
      <c r="F503">
        <v>1</v>
      </c>
      <c r="G503">
        <v>71594.759999999995</v>
      </c>
      <c r="H503" s="3">
        <v>45667</v>
      </c>
      <c r="I503" s="3" t="str">
        <f t="shared" si="14"/>
        <v>Jan</v>
      </c>
      <c r="J503" s="3">
        <v>45780</v>
      </c>
      <c r="K503" s="3" t="str">
        <f t="shared" si="15"/>
        <v>May</v>
      </c>
      <c r="L503" t="s">
        <v>27</v>
      </c>
      <c r="M503" t="s">
        <v>42</v>
      </c>
      <c r="N503" t="s">
        <v>144</v>
      </c>
    </row>
    <row r="504" spans="1:14" x14ac:dyDescent="0.3">
      <c r="A504" t="s">
        <v>1562</v>
      </c>
      <c r="B504" t="s">
        <v>1563</v>
      </c>
      <c r="C504" t="s">
        <v>1564</v>
      </c>
      <c r="D504" t="s">
        <v>57</v>
      </c>
      <c r="E504" t="s">
        <v>34</v>
      </c>
      <c r="F504">
        <v>5</v>
      </c>
      <c r="G504">
        <v>68711.78</v>
      </c>
      <c r="H504" s="3">
        <v>45480</v>
      </c>
      <c r="I504" s="3" t="str">
        <f t="shared" si="14"/>
        <v>Jul</v>
      </c>
      <c r="J504" s="3">
        <v>45792</v>
      </c>
      <c r="K504" s="3" t="str">
        <f t="shared" si="15"/>
        <v>May</v>
      </c>
      <c r="L504" t="s">
        <v>19</v>
      </c>
      <c r="M504" t="s">
        <v>42</v>
      </c>
      <c r="N504" t="s">
        <v>152</v>
      </c>
    </row>
    <row r="505" spans="1:14" x14ac:dyDescent="0.3">
      <c r="A505" t="s">
        <v>1565</v>
      </c>
      <c r="B505" t="s">
        <v>1566</v>
      </c>
      <c r="C505" t="s">
        <v>1567</v>
      </c>
      <c r="D505" t="s">
        <v>84</v>
      </c>
      <c r="E505" t="s">
        <v>26</v>
      </c>
      <c r="F505">
        <v>4</v>
      </c>
      <c r="G505">
        <v>21248.34</v>
      </c>
      <c r="H505" s="3">
        <v>45464</v>
      </c>
      <c r="I505" s="3" t="str">
        <f t="shared" si="14"/>
        <v>Jun</v>
      </c>
      <c r="J505" s="3">
        <v>45782</v>
      </c>
      <c r="K505" s="3" t="str">
        <f t="shared" si="15"/>
        <v>May</v>
      </c>
      <c r="L505" t="s">
        <v>19</v>
      </c>
      <c r="M505" t="s">
        <v>20</v>
      </c>
      <c r="N505" t="s">
        <v>148</v>
      </c>
    </row>
    <row r="506" spans="1:14" x14ac:dyDescent="0.3">
      <c r="A506" t="s">
        <v>1568</v>
      </c>
      <c r="B506" t="s">
        <v>1569</v>
      </c>
      <c r="C506" t="s">
        <v>1570</v>
      </c>
      <c r="D506" t="s">
        <v>109</v>
      </c>
      <c r="E506" t="s">
        <v>18</v>
      </c>
      <c r="F506">
        <v>4</v>
      </c>
      <c r="G506">
        <v>69114.44</v>
      </c>
      <c r="H506" s="3">
        <v>45696</v>
      </c>
      <c r="I506" s="3" t="str">
        <f t="shared" si="14"/>
        <v>Feb</v>
      </c>
      <c r="J506" s="3">
        <v>45788</v>
      </c>
      <c r="K506" s="3" t="str">
        <f t="shared" si="15"/>
        <v>May</v>
      </c>
      <c r="L506" t="s">
        <v>19</v>
      </c>
      <c r="M506" t="s">
        <v>20</v>
      </c>
      <c r="N506" t="s">
        <v>53</v>
      </c>
    </row>
    <row r="507" spans="1:14" x14ac:dyDescent="0.3">
      <c r="A507" t="s">
        <v>1571</v>
      </c>
      <c r="B507" t="s">
        <v>1572</v>
      </c>
      <c r="C507" t="s">
        <v>1573</v>
      </c>
      <c r="D507" t="s">
        <v>109</v>
      </c>
      <c r="E507" t="s">
        <v>91</v>
      </c>
      <c r="F507">
        <v>1</v>
      </c>
      <c r="G507">
        <v>1267.21</v>
      </c>
      <c r="H507" s="3">
        <v>45453</v>
      </c>
      <c r="I507" s="3" t="str">
        <f t="shared" si="14"/>
        <v>Jun</v>
      </c>
      <c r="J507" s="3">
        <v>45785</v>
      </c>
      <c r="K507" s="3" t="str">
        <f t="shared" si="15"/>
        <v>May</v>
      </c>
      <c r="L507" t="s">
        <v>27</v>
      </c>
      <c r="M507" t="s">
        <v>42</v>
      </c>
      <c r="N507" t="s">
        <v>53</v>
      </c>
    </row>
    <row r="508" spans="1:14" x14ac:dyDescent="0.3">
      <c r="A508" t="s">
        <v>1574</v>
      </c>
      <c r="B508" t="s">
        <v>1575</v>
      </c>
      <c r="C508" t="s">
        <v>1576</v>
      </c>
      <c r="D508" t="s">
        <v>25</v>
      </c>
      <c r="E508" t="s">
        <v>52</v>
      </c>
      <c r="F508">
        <v>3</v>
      </c>
      <c r="G508">
        <v>21980.16</v>
      </c>
      <c r="H508" s="3">
        <v>45775</v>
      </c>
      <c r="I508" s="3" t="str">
        <f t="shared" si="14"/>
        <v>Apr</v>
      </c>
      <c r="J508" s="3">
        <v>45780</v>
      </c>
      <c r="K508" s="3" t="str">
        <f t="shared" si="15"/>
        <v>May</v>
      </c>
      <c r="L508" t="s">
        <v>41</v>
      </c>
      <c r="M508" t="s">
        <v>47</v>
      </c>
      <c r="N508" t="s">
        <v>152</v>
      </c>
    </row>
    <row r="509" spans="1:14" x14ac:dyDescent="0.3">
      <c r="A509" t="s">
        <v>1577</v>
      </c>
      <c r="B509" t="s">
        <v>1578</v>
      </c>
      <c r="C509" t="s">
        <v>1579</v>
      </c>
      <c r="D509" t="s">
        <v>109</v>
      </c>
      <c r="E509" t="s">
        <v>91</v>
      </c>
      <c r="F509">
        <v>2</v>
      </c>
      <c r="G509">
        <v>26344.2</v>
      </c>
      <c r="H509" s="3">
        <v>45516</v>
      </c>
      <c r="I509" s="3" t="str">
        <f t="shared" si="14"/>
        <v>Aug</v>
      </c>
      <c r="J509" s="3">
        <v>45780</v>
      </c>
      <c r="K509" s="3" t="str">
        <f t="shared" si="15"/>
        <v>May</v>
      </c>
      <c r="L509" t="s">
        <v>19</v>
      </c>
      <c r="M509" t="s">
        <v>47</v>
      </c>
      <c r="N509" t="s">
        <v>183</v>
      </c>
    </row>
    <row r="510" spans="1:14" x14ac:dyDescent="0.3">
      <c r="A510" t="s">
        <v>1580</v>
      </c>
      <c r="B510" t="s">
        <v>1581</v>
      </c>
      <c r="C510" t="s">
        <v>1582</v>
      </c>
      <c r="D510" t="s">
        <v>113</v>
      </c>
      <c r="E510" t="s">
        <v>26</v>
      </c>
      <c r="F510">
        <v>2</v>
      </c>
      <c r="G510">
        <v>53960</v>
      </c>
      <c r="H510" s="3">
        <v>45415</v>
      </c>
      <c r="I510" s="3" t="str">
        <f t="shared" si="14"/>
        <v>May</v>
      </c>
      <c r="J510" s="3">
        <v>45792</v>
      </c>
      <c r="K510" s="3" t="str">
        <f t="shared" si="15"/>
        <v>May</v>
      </c>
      <c r="L510" t="s">
        <v>41</v>
      </c>
      <c r="M510" t="s">
        <v>36</v>
      </c>
      <c r="N510" t="s">
        <v>122</v>
      </c>
    </row>
    <row r="511" spans="1:14" x14ac:dyDescent="0.3">
      <c r="A511" t="s">
        <v>1583</v>
      </c>
      <c r="B511" t="s">
        <v>1584</v>
      </c>
      <c r="C511" t="s">
        <v>1585</v>
      </c>
      <c r="D511" t="s">
        <v>66</v>
      </c>
      <c r="E511" t="s">
        <v>91</v>
      </c>
      <c r="F511">
        <v>4</v>
      </c>
      <c r="G511">
        <v>28612.959999999999</v>
      </c>
      <c r="H511" s="3">
        <v>45736</v>
      </c>
      <c r="I511" s="3" t="str">
        <f t="shared" si="14"/>
        <v>Mar</v>
      </c>
      <c r="J511" s="3">
        <v>45790</v>
      </c>
      <c r="K511" s="3" t="str">
        <f t="shared" si="15"/>
        <v>May</v>
      </c>
      <c r="L511" t="s">
        <v>41</v>
      </c>
      <c r="M511" t="s">
        <v>20</v>
      </c>
      <c r="N511" t="s">
        <v>118</v>
      </c>
    </row>
    <row r="512" spans="1:14" x14ac:dyDescent="0.3">
      <c r="A512" t="s">
        <v>1586</v>
      </c>
      <c r="B512" t="s">
        <v>1587</v>
      </c>
      <c r="C512" t="s">
        <v>1588</v>
      </c>
      <c r="D512" t="s">
        <v>113</v>
      </c>
      <c r="E512" t="s">
        <v>18</v>
      </c>
      <c r="F512">
        <v>4</v>
      </c>
      <c r="G512">
        <v>69491.929999999993</v>
      </c>
      <c r="H512" s="3">
        <v>45604</v>
      </c>
      <c r="I512" s="3" t="str">
        <f t="shared" si="14"/>
        <v>Nov</v>
      </c>
      <c r="J512" s="3">
        <v>45785</v>
      </c>
      <c r="K512" s="3" t="str">
        <f t="shared" si="15"/>
        <v>May</v>
      </c>
      <c r="L512" t="s">
        <v>41</v>
      </c>
      <c r="M512" t="s">
        <v>36</v>
      </c>
      <c r="N512" t="s">
        <v>214</v>
      </c>
    </row>
    <row r="513" spans="1:14" x14ac:dyDescent="0.3">
      <c r="A513" t="s">
        <v>1589</v>
      </c>
      <c r="B513" t="s">
        <v>1590</v>
      </c>
      <c r="C513" t="s">
        <v>1591</v>
      </c>
      <c r="D513" t="s">
        <v>57</v>
      </c>
      <c r="E513" t="s">
        <v>18</v>
      </c>
      <c r="F513">
        <v>2</v>
      </c>
      <c r="G513">
        <v>72318.44</v>
      </c>
      <c r="H513" s="3">
        <v>45773</v>
      </c>
      <c r="I513" s="3" t="str">
        <f t="shared" si="14"/>
        <v>Apr</v>
      </c>
      <c r="J513" s="3">
        <v>45790</v>
      </c>
      <c r="K513" s="3" t="str">
        <f t="shared" si="15"/>
        <v>May</v>
      </c>
      <c r="L513" t="s">
        <v>35</v>
      </c>
      <c r="M513" t="s">
        <v>20</v>
      </c>
      <c r="N513" t="s">
        <v>29</v>
      </c>
    </row>
    <row r="514" spans="1:14" x14ac:dyDescent="0.3">
      <c r="A514" t="s">
        <v>1592</v>
      </c>
      <c r="B514" t="s">
        <v>1593</v>
      </c>
      <c r="C514" t="s">
        <v>1594</v>
      </c>
      <c r="D514" t="s">
        <v>66</v>
      </c>
      <c r="E514" t="s">
        <v>52</v>
      </c>
      <c r="F514">
        <v>2</v>
      </c>
      <c r="G514">
        <v>34239.01</v>
      </c>
      <c r="H514" s="3">
        <v>45757</v>
      </c>
      <c r="I514" s="3" t="str">
        <f t="shared" si="14"/>
        <v>Apr</v>
      </c>
      <c r="J514" s="3">
        <v>45791</v>
      </c>
      <c r="K514" s="3" t="str">
        <f t="shared" si="15"/>
        <v>May</v>
      </c>
      <c r="L514" t="s">
        <v>19</v>
      </c>
      <c r="M514" t="s">
        <v>28</v>
      </c>
      <c r="N514" t="s">
        <v>92</v>
      </c>
    </row>
    <row r="515" spans="1:14" x14ac:dyDescent="0.3">
      <c r="A515" t="s">
        <v>1595</v>
      </c>
      <c r="B515" t="s">
        <v>1596</v>
      </c>
      <c r="C515" t="s">
        <v>1597</v>
      </c>
      <c r="D515" t="s">
        <v>33</v>
      </c>
      <c r="E515" t="s">
        <v>52</v>
      </c>
      <c r="F515">
        <v>3</v>
      </c>
      <c r="G515">
        <v>41546.720000000001</v>
      </c>
      <c r="H515" s="3">
        <v>45697</v>
      </c>
      <c r="I515" s="3" t="str">
        <f t="shared" ref="I515:I578" si="16">TEXT(H515,"mmm")</f>
        <v>Feb</v>
      </c>
      <c r="J515" s="3">
        <v>45784</v>
      </c>
      <c r="K515" s="3" t="str">
        <f t="shared" ref="K515:K578" si="17">TEXT(J515,"mmm")</f>
        <v>May</v>
      </c>
      <c r="L515" t="s">
        <v>35</v>
      </c>
      <c r="M515" t="s">
        <v>20</v>
      </c>
      <c r="N515" t="s">
        <v>37</v>
      </c>
    </row>
    <row r="516" spans="1:14" x14ac:dyDescent="0.3">
      <c r="A516" t="s">
        <v>1598</v>
      </c>
      <c r="B516" t="s">
        <v>1146</v>
      </c>
      <c r="C516" t="s">
        <v>1599</v>
      </c>
      <c r="D516" t="s">
        <v>109</v>
      </c>
      <c r="E516" t="s">
        <v>18</v>
      </c>
      <c r="F516">
        <v>5</v>
      </c>
      <c r="G516">
        <v>70861.490000000005</v>
      </c>
      <c r="H516" s="3">
        <v>45741</v>
      </c>
      <c r="I516" s="3" t="str">
        <f t="shared" si="16"/>
        <v>Mar</v>
      </c>
      <c r="J516" s="3">
        <v>45790</v>
      </c>
      <c r="K516" s="3" t="str">
        <f t="shared" si="17"/>
        <v>May</v>
      </c>
      <c r="L516" t="s">
        <v>19</v>
      </c>
      <c r="M516" t="s">
        <v>42</v>
      </c>
      <c r="N516" t="s">
        <v>53</v>
      </c>
    </row>
    <row r="517" spans="1:14" x14ac:dyDescent="0.3">
      <c r="A517" t="s">
        <v>1600</v>
      </c>
      <c r="B517" t="s">
        <v>1601</v>
      </c>
      <c r="C517" t="s">
        <v>1602</v>
      </c>
      <c r="D517" t="s">
        <v>33</v>
      </c>
      <c r="E517" t="s">
        <v>91</v>
      </c>
      <c r="F517">
        <v>5</v>
      </c>
      <c r="G517">
        <v>66652.12</v>
      </c>
      <c r="H517" s="3">
        <v>45458</v>
      </c>
      <c r="I517" s="3" t="str">
        <f t="shared" si="16"/>
        <v>Jun</v>
      </c>
      <c r="J517" s="3">
        <v>45782</v>
      </c>
      <c r="K517" s="3" t="str">
        <f t="shared" si="17"/>
        <v>May</v>
      </c>
      <c r="L517" t="s">
        <v>19</v>
      </c>
      <c r="M517" t="s">
        <v>36</v>
      </c>
      <c r="N517" t="s">
        <v>71</v>
      </c>
    </row>
    <row r="518" spans="1:14" x14ac:dyDescent="0.3">
      <c r="A518" t="s">
        <v>1603</v>
      </c>
      <c r="B518" t="s">
        <v>1604</v>
      </c>
      <c r="C518" t="s">
        <v>1605</v>
      </c>
      <c r="D518" t="s">
        <v>57</v>
      </c>
      <c r="E518" t="s">
        <v>34</v>
      </c>
      <c r="F518">
        <v>3</v>
      </c>
      <c r="G518">
        <v>11547.92</v>
      </c>
      <c r="H518" s="3">
        <v>45549</v>
      </c>
      <c r="I518" s="3" t="str">
        <f t="shared" si="16"/>
        <v>Sep</v>
      </c>
      <c r="J518" s="3">
        <v>45785</v>
      </c>
      <c r="K518" s="3" t="str">
        <f t="shared" si="17"/>
        <v>May</v>
      </c>
      <c r="L518" t="s">
        <v>27</v>
      </c>
      <c r="M518" t="s">
        <v>20</v>
      </c>
      <c r="N518" t="s">
        <v>144</v>
      </c>
    </row>
    <row r="519" spans="1:14" x14ac:dyDescent="0.3">
      <c r="A519" t="s">
        <v>1606</v>
      </c>
      <c r="B519" t="s">
        <v>1607</v>
      </c>
      <c r="C519" t="s">
        <v>1608</v>
      </c>
      <c r="D519" t="s">
        <v>57</v>
      </c>
      <c r="E519" t="s">
        <v>52</v>
      </c>
      <c r="F519">
        <v>5</v>
      </c>
      <c r="G519">
        <v>69545.5</v>
      </c>
      <c r="H519" s="3">
        <v>45590</v>
      </c>
      <c r="I519" s="3" t="str">
        <f t="shared" si="16"/>
        <v>Oct</v>
      </c>
      <c r="J519" s="3">
        <v>45785</v>
      </c>
      <c r="K519" s="3" t="str">
        <f t="shared" si="17"/>
        <v>May</v>
      </c>
      <c r="L519" t="s">
        <v>35</v>
      </c>
      <c r="M519" t="s">
        <v>36</v>
      </c>
      <c r="N519" t="s">
        <v>118</v>
      </c>
    </row>
    <row r="520" spans="1:14" x14ac:dyDescent="0.3">
      <c r="A520" t="s">
        <v>1609</v>
      </c>
      <c r="B520" t="s">
        <v>1610</v>
      </c>
      <c r="C520" t="s">
        <v>1611</v>
      </c>
      <c r="D520" t="s">
        <v>25</v>
      </c>
      <c r="E520" t="s">
        <v>26</v>
      </c>
      <c r="F520">
        <v>2</v>
      </c>
      <c r="G520">
        <v>54987.75</v>
      </c>
      <c r="H520" s="3">
        <v>45747</v>
      </c>
      <c r="I520" s="3" t="str">
        <f t="shared" si="16"/>
        <v>Mar</v>
      </c>
      <c r="J520" s="3">
        <v>45786</v>
      </c>
      <c r="K520" s="3" t="str">
        <f t="shared" si="17"/>
        <v>May</v>
      </c>
      <c r="L520" t="s">
        <v>27</v>
      </c>
      <c r="M520" t="s">
        <v>36</v>
      </c>
      <c r="N520" t="s">
        <v>118</v>
      </c>
    </row>
    <row r="521" spans="1:14" x14ac:dyDescent="0.3">
      <c r="A521" t="s">
        <v>1612</v>
      </c>
      <c r="B521" t="s">
        <v>1613</v>
      </c>
      <c r="C521" t="s">
        <v>1614</v>
      </c>
      <c r="D521" t="s">
        <v>113</v>
      </c>
      <c r="E521" t="s">
        <v>52</v>
      </c>
      <c r="F521">
        <v>4</v>
      </c>
      <c r="G521">
        <v>2864.3</v>
      </c>
      <c r="H521" s="3">
        <v>45433</v>
      </c>
      <c r="I521" s="3" t="str">
        <f t="shared" si="16"/>
        <v>May</v>
      </c>
      <c r="J521" s="3">
        <v>45791</v>
      </c>
      <c r="K521" s="3" t="str">
        <f t="shared" si="17"/>
        <v>May</v>
      </c>
      <c r="L521" t="s">
        <v>41</v>
      </c>
      <c r="M521" t="s">
        <v>28</v>
      </c>
      <c r="N521" t="s">
        <v>21</v>
      </c>
    </row>
    <row r="522" spans="1:14" x14ac:dyDescent="0.3">
      <c r="A522" t="s">
        <v>1615</v>
      </c>
      <c r="B522" t="s">
        <v>1616</v>
      </c>
      <c r="C522" t="s">
        <v>1617</v>
      </c>
      <c r="D522" t="s">
        <v>57</v>
      </c>
      <c r="E522" t="s">
        <v>34</v>
      </c>
      <c r="F522">
        <v>1</v>
      </c>
      <c r="G522">
        <v>8654.43</v>
      </c>
      <c r="H522" s="3">
        <v>45545</v>
      </c>
      <c r="I522" s="3" t="str">
        <f t="shared" si="16"/>
        <v>Sep</v>
      </c>
      <c r="J522" s="3">
        <v>45784</v>
      </c>
      <c r="K522" s="3" t="str">
        <f t="shared" si="17"/>
        <v>May</v>
      </c>
      <c r="L522" t="s">
        <v>27</v>
      </c>
      <c r="M522" t="s">
        <v>20</v>
      </c>
      <c r="N522" t="s">
        <v>62</v>
      </c>
    </row>
    <row r="523" spans="1:14" x14ac:dyDescent="0.3">
      <c r="A523" t="s">
        <v>1618</v>
      </c>
      <c r="B523" t="s">
        <v>1619</v>
      </c>
      <c r="C523" t="s">
        <v>1620</v>
      </c>
      <c r="D523" t="s">
        <v>57</v>
      </c>
      <c r="E523" t="s">
        <v>91</v>
      </c>
      <c r="F523">
        <v>2</v>
      </c>
      <c r="G523">
        <v>34365.24</v>
      </c>
      <c r="H523" s="3">
        <v>45630</v>
      </c>
      <c r="I523" s="3" t="str">
        <f t="shared" si="16"/>
        <v>Dec</v>
      </c>
      <c r="J523" s="3">
        <v>45783</v>
      </c>
      <c r="K523" s="3" t="str">
        <f t="shared" si="17"/>
        <v>May</v>
      </c>
      <c r="L523" t="s">
        <v>19</v>
      </c>
      <c r="M523" t="s">
        <v>20</v>
      </c>
      <c r="N523" t="s">
        <v>48</v>
      </c>
    </row>
    <row r="524" spans="1:14" x14ac:dyDescent="0.3">
      <c r="A524" t="s">
        <v>1621</v>
      </c>
      <c r="B524" t="s">
        <v>1622</v>
      </c>
      <c r="C524" t="s">
        <v>1623</v>
      </c>
      <c r="D524" t="s">
        <v>84</v>
      </c>
      <c r="E524" t="s">
        <v>18</v>
      </c>
      <c r="F524">
        <v>4</v>
      </c>
      <c r="G524">
        <v>40449.5</v>
      </c>
      <c r="H524" s="3">
        <v>45535</v>
      </c>
      <c r="I524" s="3" t="str">
        <f t="shared" si="16"/>
        <v>Aug</v>
      </c>
      <c r="J524" s="3">
        <v>45789</v>
      </c>
      <c r="K524" s="3" t="str">
        <f t="shared" si="17"/>
        <v>May</v>
      </c>
      <c r="L524" t="s">
        <v>27</v>
      </c>
      <c r="M524" t="s">
        <v>36</v>
      </c>
      <c r="N524" t="s">
        <v>99</v>
      </c>
    </row>
    <row r="525" spans="1:14" x14ac:dyDescent="0.3">
      <c r="A525" t="s">
        <v>1624</v>
      </c>
      <c r="B525" t="s">
        <v>1625</v>
      </c>
      <c r="C525" t="s">
        <v>1626</v>
      </c>
      <c r="D525" t="s">
        <v>109</v>
      </c>
      <c r="E525" t="s">
        <v>26</v>
      </c>
      <c r="F525">
        <v>2</v>
      </c>
      <c r="G525">
        <v>21925.91</v>
      </c>
      <c r="H525" s="3">
        <v>45764</v>
      </c>
      <c r="I525" s="3" t="str">
        <f t="shared" si="16"/>
        <v>Apr</v>
      </c>
      <c r="J525" s="3">
        <v>45789</v>
      </c>
      <c r="K525" s="3" t="str">
        <f t="shared" si="17"/>
        <v>May</v>
      </c>
      <c r="L525" t="s">
        <v>27</v>
      </c>
      <c r="M525" t="s">
        <v>47</v>
      </c>
      <c r="N525" t="s">
        <v>183</v>
      </c>
    </row>
    <row r="526" spans="1:14" x14ac:dyDescent="0.3">
      <c r="A526" t="s">
        <v>1627</v>
      </c>
      <c r="B526" t="s">
        <v>1628</v>
      </c>
      <c r="C526" t="s">
        <v>1629</v>
      </c>
      <c r="D526" t="s">
        <v>25</v>
      </c>
      <c r="E526" t="s">
        <v>52</v>
      </c>
      <c r="F526">
        <v>1</v>
      </c>
      <c r="G526">
        <v>73201.820000000007</v>
      </c>
      <c r="H526" s="3">
        <v>45584</v>
      </c>
      <c r="I526" s="3" t="str">
        <f t="shared" si="16"/>
        <v>Oct</v>
      </c>
      <c r="J526" s="3">
        <v>45791</v>
      </c>
      <c r="K526" s="3" t="str">
        <f t="shared" si="17"/>
        <v>May</v>
      </c>
      <c r="L526" t="s">
        <v>19</v>
      </c>
      <c r="M526" t="s">
        <v>28</v>
      </c>
      <c r="N526" t="s">
        <v>148</v>
      </c>
    </row>
    <row r="527" spans="1:14" x14ac:dyDescent="0.3">
      <c r="A527" t="s">
        <v>1630</v>
      </c>
      <c r="B527" t="s">
        <v>1631</v>
      </c>
      <c r="C527" t="s">
        <v>1632</v>
      </c>
      <c r="D527" t="s">
        <v>25</v>
      </c>
      <c r="E527" t="s">
        <v>91</v>
      </c>
      <c r="F527">
        <v>5</v>
      </c>
      <c r="G527">
        <v>68193.240000000005</v>
      </c>
      <c r="H527" s="3">
        <v>45498</v>
      </c>
      <c r="I527" s="3" t="str">
        <f t="shared" si="16"/>
        <v>Jul</v>
      </c>
      <c r="J527" s="3">
        <v>45778</v>
      </c>
      <c r="K527" s="3" t="str">
        <f t="shared" si="17"/>
        <v>May</v>
      </c>
      <c r="L527" t="s">
        <v>19</v>
      </c>
      <c r="M527" t="s">
        <v>28</v>
      </c>
      <c r="N527" t="s">
        <v>92</v>
      </c>
    </row>
    <row r="528" spans="1:14" x14ac:dyDescent="0.3">
      <c r="A528" t="s">
        <v>1633</v>
      </c>
      <c r="B528" t="s">
        <v>1634</v>
      </c>
      <c r="C528" t="s">
        <v>1635</v>
      </c>
      <c r="D528" t="s">
        <v>57</v>
      </c>
      <c r="E528" t="s">
        <v>34</v>
      </c>
      <c r="F528">
        <v>4</v>
      </c>
      <c r="G528">
        <v>40562.769999999997</v>
      </c>
      <c r="H528" s="3">
        <v>45717</v>
      </c>
      <c r="I528" s="3" t="str">
        <f t="shared" si="16"/>
        <v>Mar</v>
      </c>
      <c r="J528" s="3">
        <v>45783</v>
      </c>
      <c r="K528" s="3" t="str">
        <f t="shared" si="17"/>
        <v>May</v>
      </c>
      <c r="L528" t="s">
        <v>41</v>
      </c>
      <c r="M528" t="s">
        <v>42</v>
      </c>
      <c r="N528" t="s">
        <v>37</v>
      </c>
    </row>
    <row r="529" spans="1:14" x14ac:dyDescent="0.3">
      <c r="A529" t="s">
        <v>1636</v>
      </c>
      <c r="B529" t="s">
        <v>1637</v>
      </c>
      <c r="C529" t="s">
        <v>1638</v>
      </c>
      <c r="D529" t="s">
        <v>33</v>
      </c>
      <c r="E529" t="s">
        <v>26</v>
      </c>
      <c r="F529">
        <v>2</v>
      </c>
      <c r="G529">
        <v>40875.480000000003</v>
      </c>
      <c r="H529" s="3">
        <v>45559</v>
      </c>
      <c r="I529" s="3" t="str">
        <f t="shared" si="16"/>
        <v>Sep</v>
      </c>
      <c r="J529" s="3">
        <v>45788</v>
      </c>
      <c r="K529" s="3" t="str">
        <f t="shared" si="17"/>
        <v>May</v>
      </c>
      <c r="L529" t="s">
        <v>35</v>
      </c>
      <c r="M529" t="s">
        <v>36</v>
      </c>
      <c r="N529" t="s">
        <v>152</v>
      </c>
    </row>
    <row r="530" spans="1:14" x14ac:dyDescent="0.3">
      <c r="A530" t="s">
        <v>1639</v>
      </c>
      <c r="B530" t="s">
        <v>1640</v>
      </c>
      <c r="C530" t="s">
        <v>1641</v>
      </c>
      <c r="D530" t="s">
        <v>25</v>
      </c>
      <c r="E530" t="s">
        <v>52</v>
      </c>
      <c r="F530">
        <v>5</v>
      </c>
      <c r="G530">
        <v>39885.65</v>
      </c>
      <c r="H530" s="3">
        <v>45691</v>
      </c>
      <c r="I530" s="3" t="str">
        <f t="shared" si="16"/>
        <v>Feb</v>
      </c>
      <c r="J530" s="3">
        <v>45778</v>
      </c>
      <c r="K530" s="3" t="str">
        <f t="shared" si="17"/>
        <v>May</v>
      </c>
      <c r="L530" t="s">
        <v>35</v>
      </c>
      <c r="M530" t="s">
        <v>28</v>
      </c>
      <c r="N530" t="s">
        <v>67</v>
      </c>
    </row>
    <row r="531" spans="1:14" x14ac:dyDescent="0.3">
      <c r="A531" t="s">
        <v>1642</v>
      </c>
      <c r="B531" t="s">
        <v>1643</v>
      </c>
      <c r="C531" t="s">
        <v>1644</v>
      </c>
      <c r="D531" t="s">
        <v>33</v>
      </c>
      <c r="E531" t="s">
        <v>52</v>
      </c>
      <c r="F531">
        <v>5</v>
      </c>
      <c r="G531">
        <v>71147.92</v>
      </c>
      <c r="H531" s="3">
        <v>45588</v>
      </c>
      <c r="I531" s="3" t="str">
        <f t="shared" si="16"/>
        <v>Oct</v>
      </c>
      <c r="J531" s="3">
        <v>45779</v>
      </c>
      <c r="K531" s="3" t="str">
        <f t="shared" si="17"/>
        <v>May</v>
      </c>
      <c r="L531" t="s">
        <v>27</v>
      </c>
      <c r="M531" t="s">
        <v>28</v>
      </c>
      <c r="N531" t="s">
        <v>43</v>
      </c>
    </row>
    <row r="532" spans="1:14" x14ac:dyDescent="0.3">
      <c r="A532" t="s">
        <v>1645</v>
      </c>
      <c r="B532" t="s">
        <v>1646</v>
      </c>
      <c r="C532" t="s">
        <v>1647</v>
      </c>
      <c r="D532" t="s">
        <v>25</v>
      </c>
      <c r="E532" t="s">
        <v>26</v>
      </c>
      <c r="F532">
        <v>3</v>
      </c>
      <c r="G532">
        <v>54406.05</v>
      </c>
      <c r="H532" s="3">
        <v>45647</v>
      </c>
      <c r="I532" s="3" t="str">
        <f t="shared" si="16"/>
        <v>Dec</v>
      </c>
      <c r="J532" s="3">
        <v>45789</v>
      </c>
      <c r="K532" s="3" t="str">
        <f t="shared" si="17"/>
        <v>May</v>
      </c>
      <c r="L532" t="s">
        <v>27</v>
      </c>
      <c r="M532" t="s">
        <v>47</v>
      </c>
      <c r="N532" t="s">
        <v>21</v>
      </c>
    </row>
    <row r="533" spans="1:14" x14ac:dyDescent="0.3">
      <c r="A533" t="s">
        <v>1648</v>
      </c>
      <c r="B533" t="s">
        <v>1649</v>
      </c>
      <c r="C533" t="s">
        <v>1650</v>
      </c>
      <c r="D533" t="s">
        <v>66</v>
      </c>
      <c r="E533" t="s">
        <v>26</v>
      </c>
      <c r="F533">
        <v>4</v>
      </c>
      <c r="G533">
        <v>25718.43</v>
      </c>
      <c r="H533" s="3">
        <v>45628</v>
      </c>
      <c r="I533" s="3" t="str">
        <f t="shared" si="16"/>
        <v>Dec</v>
      </c>
      <c r="J533" s="3">
        <v>45788</v>
      </c>
      <c r="K533" s="3" t="str">
        <f t="shared" si="17"/>
        <v>May</v>
      </c>
      <c r="L533" t="s">
        <v>41</v>
      </c>
      <c r="M533" t="s">
        <v>42</v>
      </c>
      <c r="N533" t="s">
        <v>43</v>
      </c>
    </row>
    <row r="534" spans="1:14" x14ac:dyDescent="0.3">
      <c r="A534" t="s">
        <v>1651</v>
      </c>
      <c r="B534" t="s">
        <v>1652</v>
      </c>
      <c r="C534" t="s">
        <v>1653</v>
      </c>
      <c r="D534" t="s">
        <v>109</v>
      </c>
      <c r="E534" t="s">
        <v>91</v>
      </c>
      <c r="F534">
        <v>5</v>
      </c>
      <c r="G534">
        <v>21097.86</v>
      </c>
      <c r="H534" s="3">
        <v>45645</v>
      </c>
      <c r="I534" s="3" t="str">
        <f t="shared" si="16"/>
        <v>Dec</v>
      </c>
      <c r="J534" s="3">
        <v>45783</v>
      </c>
      <c r="K534" s="3" t="str">
        <f t="shared" si="17"/>
        <v>May</v>
      </c>
      <c r="L534" t="s">
        <v>19</v>
      </c>
      <c r="M534" t="s">
        <v>47</v>
      </c>
      <c r="N534" t="s">
        <v>67</v>
      </c>
    </row>
    <row r="535" spans="1:14" x14ac:dyDescent="0.3">
      <c r="A535" t="s">
        <v>1654</v>
      </c>
      <c r="B535" t="s">
        <v>1655</v>
      </c>
      <c r="C535" t="s">
        <v>1656</v>
      </c>
      <c r="D535" t="s">
        <v>57</v>
      </c>
      <c r="E535" t="s">
        <v>34</v>
      </c>
      <c r="F535">
        <v>3</v>
      </c>
      <c r="G535">
        <v>3388.79</v>
      </c>
      <c r="H535" s="3">
        <v>45498</v>
      </c>
      <c r="I535" s="3" t="str">
        <f t="shared" si="16"/>
        <v>Jul</v>
      </c>
      <c r="J535" s="3">
        <v>45785</v>
      </c>
      <c r="K535" s="3" t="str">
        <f t="shared" si="17"/>
        <v>May</v>
      </c>
      <c r="L535" t="s">
        <v>35</v>
      </c>
      <c r="M535" t="s">
        <v>28</v>
      </c>
      <c r="N535" t="s">
        <v>144</v>
      </c>
    </row>
    <row r="536" spans="1:14" x14ac:dyDescent="0.3">
      <c r="A536" t="s">
        <v>1657</v>
      </c>
      <c r="B536" t="s">
        <v>1658</v>
      </c>
      <c r="C536" t="s">
        <v>1659</v>
      </c>
      <c r="D536" t="s">
        <v>57</v>
      </c>
      <c r="E536" t="s">
        <v>18</v>
      </c>
      <c r="F536">
        <v>3</v>
      </c>
      <c r="G536">
        <v>44082.29</v>
      </c>
      <c r="H536" s="3">
        <v>45453</v>
      </c>
      <c r="I536" s="3" t="str">
        <f t="shared" si="16"/>
        <v>Jun</v>
      </c>
      <c r="J536" s="3">
        <v>45787</v>
      </c>
      <c r="K536" s="3" t="str">
        <f t="shared" si="17"/>
        <v>May</v>
      </c>
      <c r="L536" t="s">
        <v>27</v>
      </c>
      <c r="M536" t="s">
        <v>47</v>
      </c>
      <c r="N536" t="s">
        <v>21</v>
      </c>
    </row>
    <row r="537" spans="1:14" x14ac:dyDescent="0.3">
      <c r="A537" t="s">
        <v>1660</v>
      </c>
      <c r="B537" t="s">
        <v>1661</v>
      </c>
      <c r="C537" t="s">
        <v>1662</v>
      </c>
      <c r="D537" t="s">
        <v>33</v>
      </c>
      <c r="E537" t="s">
        <v>91</v>
      </c>
      <c r="F537">
        <v>2</v>
      </c>
      <c r="G537">
        <v>42503.15</v>
      </c>
      <c r="H537" s="3">
        <v>45462</v>
      </c>
      <c r="I537" s="3" t="str">
        <f t="shared" si="16"/>
        <v>Jun</v>
      </c>
      <c r="J537" s="3">
        <v>45790</v>
      </c>
      <c r="K537" s="3" t="str">
        <f t="shared" si="17"/>
        <v>May</v>
      </c>
      <c r="L537" t="s">
        <v>19</v>
      </c>
      <c r="M537" t="s">
        <v>47</v>
      </c>
      <c r="N537" t="s">
        <v>37</v>
      </c>
    </row>
    <row r="538" spans="1:14" x14ac:dyDescent="0.3">
      <c r="A538" t="s">
        <v>1663</v>
      </c>
      <c r="B538" t="s">
        <v>1664</v>
      </c>
      <c r="C538" t="s">
        <v>1665</v>
      </c>
      <c r="D538" t="s">
        <v>109</v>
      </c>
      <c r="E538" t="s">
        <v>91</v>
      </c>
      <c r="F538">
        <v>3</v>
      </c>
      <c r="G538">
        <v>16382.09</v>
      </c>
      <c r="H538" s="3">
        <v>45749</v>
      </c>
      <c r="I538" s="3" t="str">
        <f t="shared" si="16"/>
        <v>Apr</v>
      </c>
      <c r="J538" s="3">
        <v>45783</v>
      </c>
      <c r="K538" s="3" t="str">
        <f t="shared" si="17"/>
        <v>May</v>
      </c>
      <c r="L538" t="s">
        <v>35</v>
      </c>
      <c r="M538" t="s">
        <v>47</v>
      </c>
      <c r="N538" t="s">
        <v>29</v>
      </c>
    </row>
    <row r="539" spans="1:14" x14ac:dyDescent="0.3">
      <c r="A539" t="s">
        <v>1666</v>
      </c>
      <c r="B539" t="s">
        <v>1667</v>
      </c>
      <c r="C539" t="s">
        <v>1668</v>
      </c>
      <c r="D539" t="s">
        <v>25</v>
      </c>
      <c r="E539" t="s">
        <v>18</v>
      </c>
      <c r="F539">
        <v>5</v>
      </c>
      <c r="G539">
        <v>54603.48</v>
      </c>
      <c r="H539" s="3">
        <v>45728</v>
      </c>
      <c r="I539" s="3" t="str">
        <f t="shared" si="16"/>
        <v>Mar</v>
      </c>
      <c r="J539" s="3">
        <v>45785</v>
      </c>
      <c r="K539" s="3" t="str">
        <f t="shared" si="17"/>
        <v>May</v>
      </c>
      <c r="L539" t="s">
        <v>27</v>
      </c>
      <c r="M539" t="s">
        <v>36</v>
      </c>
      <c r="N539" t="s">
        <v>67</v>
      </c>
    </row>
    <row r="540" spans="1:14" x14ac:dyDescent="0.3">
      <c r="A540" t="s">
        <v>1669</v>
      </c>
      <c r="B540" t="s">
        <v>1670</v>
      </c>
      <c r="C540" t="s">
        <v>1671</v>
      </c>
      <c r="D540" t="s">
        <v>109</v>
      </c>
      <c r="E540" t="s">
        <v>26</v>
      </c>
      <c r="F540">
        <v>1</v>
      </c>
      <c r="G540">
        <v>5694.35</v>
      </c>
      <c r="H540" s="3">
        <v>45594</v>
      </c>
      <c r="I540" s="3" t="str">
        <f t="shared" si="16"/>
        <v>Oct</v>
      </c>
      <c r="J540" s="3">
        <v>45787</v>
      </c>
      <c r="K540" s="3" t="str">
        <f t="shared" si="17"/>
        <v>May</v>
      </c>
      <c r="L540" t="s">
        <v>35</v>
      </c>
      <c r="M540" t="s">
        <v>20</v>
      </c>
      <c r="N540" t="s">
        <v>62</v>
      </c>
    </row>
    <row r="541" spans="1:14" x14ac:dyDescent="0.3">
      <c r="A541" t="s">
        <v>1672</v>
      </c>
      <c r="B541" t="s">
        <v>1673</v>
      </c>
      <c r="C541" t="s">
        <v>1674</v>
      </c>
      <c r="D541" t="s">
        <v>109</v>
      </c>
      <c r="E541" t="s">
        <v>34</v>
      </c>
      <c r="F541">
        <v>1</v>
      </c>
      <c r="G541">
        <v>59251.57</v>
      </c>
      <c r="H541" s="3">
        <v>45769</v>
      </c>
      <c r="I541" s="3" t="str">
        <f t="shared" si="16"/>
        <v>Apr</v>
      </c>
      <c r="J541" s="3">
        <v>45786</v>
      </c>
      <c r="K541" s="3" t="str">
        <f t="shared" si="17"/>
        <v>May</v>
      </c>
      <c r="L541" t="s">
        <v>19</v>
      </c>
      <c r="M541" t="s">
        <v>47</v>
      </c>
      <c r="N541" t="s">
        <v>58</v>
      </c>
    </row>
    <row r="542" spans="1:14" x14ac:dyDescent="0.3">
      <c r="A542" t="s">
        <v>1675</v>
      </c>
      <c r="B542" t="s">
        <v>1676</v>
      </c>
      <c r="C542" t="s">
        <v>1677</v>
      </c>
      <c r="D542" t="s">
        <v>84</v>
      </c>
      <c r="E542" t="s">
        <v>26</v>
      </c>
      <c r="F542">
        <v>2</v>
      </c>
      <c r="G542">
        <v>14646.27</v>
      </c>
      <c r="H542" s="3">
        <v>45722</v>
      </c>
      <c r="I542" s="3" t="str">
        <f t="shared" si="16"/>
        <v>Mar</v>
      </c>
      <c r="J542" s="3">
        <v>45784</v>
      </c>
      <c r="K542" s="3" t="str">
        <f t="shared" si="17"/>
        <v>May</v>
      </c>
      <c r="L542" t="s">
        <v>35</v>
      </c>
      <c r="M542" t="s">
        <v>47</v>
      </c>
      <c r="N542" t="s">
        <v>114</v>
      </c>
    </row>
    <row r="543" spans="1:14" x14ac:dyDescent="0.3">
      <c r="A543" t="s">
        <v>1678</v>
      </c>
      <c r="B543" t="s">
        <v>1679</v>
      </c>
      <c r="C543" t="s">
        <v>1680</v>
      </c>
      <c r="D543" t="s">
        <v>17</v>
      </c>
      <c r="E543" t="s">
        <v>52</v>
      </c>
      <c r="F543">
        <v>2</v>
      </c>
      <c r="G543">
        <v>48298.22</v>
      </c>
      <c r="H543" s="3">
        <v>45426</v>
      </c>
      <c r="I543" s="3" t="str">
        <f t="shared" si="16"/>
        <v>May</v>
      </c>
      <c r="J543" s="3">
        <v>45789</v>
      </c>
      <c r="K543" s="3" t="str">
        <f t="shared" si="17"/>
        <v>May</v>
      </c>
      <c r="L543" t="s">
        <v>41</v>
      </c>
      <c r="M543" t="s">
        <v>36</v>
      </c>
      <c r="N543" t="s">
        <v>43</v>
      </c>
    </row>
    <row r="544" spans="1:14" x14ac:dyDescent="0.3">
      <c r="A544" t="s">
        <v>1681</v>
      </c>
      <c r="B544" t="s">
        <v>1682</v>
      </c>
      <c r="C544" t="s">
        <v>1683</v>
      </c>
      <c r="D544" t="s">
        <v>113</v>
      </c>
      <c r="E544" t="s">
        <v>18</v>
      </c>
      <c r="F544">
        <v>1</v>
      </c>
      <c r="G544">
        <v>4974.53</v>
      </c>
      <c r="H544" s="3">
        <v>45442</v>
      </c>
      <c r="I544" s="3" t="str">
        <f t="shared" si="16"/>
        <v>May</v>
      </c>
      <c r="J544" s="3">
        <v>45788</v>
      </c>
      <c r="K544" s="3" t="str">
        <f t="shared" si="17"/>
        <v>May</v>
      </c>
      <c r="L544" t="s">
        <v>19</v>
      </c>
      <c r="M544" t="s">
        <v>20</v>
      </c>
      <c r="N544" t="s">
        <v>29</v>
      </c>
    </row>
    <row r="545" spans="1:14" x14ac:dyDescent="0.3">
      <c r="A545" t="s">
        <v>1684</v>
      </c>
      <c r="B545" t="s">
        <v>1685</v>
      </c>
      <c r="C545" t="s">
        <v>1686</v>
      </c>
      <c r="D545" t="s">
        <v>17</v>
      </c>
      <c r="E545" t="s">
        <v>18</v>
      </c>
      <c r="F545">
        <v>3</v>
      </c>
      <c r="G545">
        <v>60181.24</v>
      </c>
      <c r="H545" s="3">
        <v>45599</v>
      </c>
      <c r="I545" s="3" t="str">
        <f t="shared" si="16"/>
        <v>Nov</v>
      </c>
      <c r="J545" s="3">
        <v>45789</v>
      </c>
      <c r="K545" s="3" t="str">
        <f t="shared" si="17"/>
        <v>May</v>
      </c>
      <c r="L545" t="s">
        <v>41</v>
      </c>
      <c r="M545" t="s">
        <v>42</v>
      </c>
      <c r="N545" t="s">
        <v>48</v>
      </c>
    </row>
    <row r="546" spans="1:14" x14ac:dyDescent="0.3">
      <c r="A546" t="s">
        <v>1687</v>
      </c>
      <c r="B546" t="s">
        <v>1688</v>
      </c>
      <c r="C546" t="s">
        <v>1689</v>
      </c>
      <c r="D546" t="s">
        <v>33</v>
      </c>
      <c r="E546" t="s">
        <v>52</v>
      </c>
      <c r="F546">
        <v>3</v>
      </c>
      <c r="G546">
        <v>12486.43</v>
      </c>
      <c r="H546" s="3">
        <v>45579</v>
      </c>
      <c r="I546" s="3" t="str">
        <f t="shared" si="16"/>
        <v>Oct</v>
      </c>
      <c r="J546" s="3">
        <v>45785</v>
      </c>
      <c r="K546" s="3" t="str">
        <f t="shared" si="17"/>
        <v>May</v>
      </c>
      <c r="L546" t="s">
        <v>41</v>
      </c>
      <c r="M546" t="s">
        <v>42</v>
      </c>
      <c r="N546" t="s">
        <v>118</v>
      </c>
    </row>
    <row r="547" spans="1:14" x14ac:dyDescent="0.3">
      <c r="A547" t="s">
        <v>1690</v>
      </c>
      <c r="B547" t="s">
        <v>1691</v>
      </c>
      <c r="C547" t="s">
        <v>1692</v>
      </c>
      <c r="D547" t="s">
        <v>25</v>
      </c>
      <c r="E547" t="s">
        <v>26</v>
      </c>
      <c r="F547">
        <v>1</v>
      </c>
      <c r="G547">
        <v>52043.46</v>
      </c>
      <c r="H547" s="3">
        <v>45573</v>
      </c>
      <c r="I547" s="3" t="str">
        <f t="shared" si="16"/>
        <v>Oct</v>
      </c>
      <c r="J547" s="3">
        <v>45783</v>
      </c>
      <c r="K547" s="3" t="str">
        <f t="shared" si="17"/>
        <v>May</v>
      </c>
      <c r="L547" t="s">
        <v>27</v>
      </c>
      <c r="M547" t="s">
        <v>20</v>
      </c>
      <c r="N547" t="s">
        <v>152</v>
      </c>
    </row>
    <row r="548" spans="1:14" x14ac:dyDescent="0.3">
      <c r="A548" t="s">
        <v>1693</v>
      </c>
      <c r="B548" t="s">
        <v>1694</v>
      </c>
      <c r="C548" t="s">
        <v>1695</v>
      </c>
      <c r="D548" t="s">
        <v>66</v>
      </c>
      <c r="E548" t="s">
        <v>52</v>
      </c>
      <c r="F548">
        <v>3</v>
      </c>
      <c r="G548">
        <v>55306.5</v>
      </c>
      <c r="H548" s="3">
        <v>45721</v>
      </c>
      <c r="I548" s="3" t="str">
        <f t="shared" si="16"/>
        <v>Mar</v>
      </c>
      <c r="J548" s="3">
        <v>45787</v>
      </c>
      <c r="K548" s="3" t="str">
        <f t="shared" si="17"/>
        <v>May</v>
      </c>
      <c r="L548" t="s">
        <v>19</v>
      </c>
      <c r="M548" t="s">
        <v>20</v>
      </c>
      <c r="N548" t="s">
        <v>48</v>
      </c>
    </row>
    <row r="549" spans="1:14" x14ac:dyDescent="0.3">
      <c r="A549" t="s">
        <v>1696</v>
      </c>
      <c r="B549" t="s">
        <v>1697</v>
      </c>
      <c r="C549" t="s">
        <v>1698</v>
      </c>
      <c r="D549" t="s">
        <v>57</v>
      </c>
      <c r="E549" t="s">
        <v>34</v>
      </c>
      <c r="F549">
        <v>3</v>
      </c>
      <c r="G549">
        <v>10105.14</v>
      </c>
      <c r="H549" s="3">
        <v>45481</v>
      </c>
      <c r="I549" s="3" t="str">
        <f t="shared" si="16"/>
        <v>Jul</v>
      </c>
      <c r="J549" s="3">
        <v>45781</v>
      </c>
      <c r="K549" s="3" t="str">
        <f t="shared" si="17"/>
        <v>May</v>
      </c>
      <c r="L549" t="s">
        <v>27</v>
      </c>
      <c r="M549" t="s">
        <v>42</v>
      </c>
      <c r="N549" t="s">
        <v>214</v>
      </c>
    </row>
    <row r="550" spans="1:14" x14ac:dyDescent="0.3">
      <c r="A550" t="s">
        <v>1699</v>
      </c>
      <c r="B550" t="s">
        <v>1700</v>
      </c>
      <c r="C550" t="s">
        <v>1701</v>
      </c>
      <c r="D550" t="s">
        <v>17</v>
      </c>
      <c r="E550" t="s">
        <v>34</v>
      </c>
      <c r="F550">
        <v>1</v>
      </c>
      <c r="G550">
        <v>17877.8</v>
      </c>
      <c r="H550" s="3">
        <v>45431</v>
      </c>
      <c r="I550" s="3" t="str">
        <f t="shared" si="16"/>
        <v>May</v>
      </c>
      <c r="J550" s="3">
        <v>45786</v>
      </c>
      <c r="K550" s="3" t="str">
        <f t="shared" si="17"/>
        <v>May</v>
      </c>
      <c r="L550" t="s">
        <v>19</v>
      </c>
      <c r="M550" t="s">
        <v>42</v>
      </c>
      <c r="N550" t="s">
        <v>92</v>
      </c>
    </row>
    <row r="551" spans="1:14" x14ac:dyDescent="0.3">
      <c r="A551" t="s">
        <v>1702</v>
      </c>
      <c r="B551" t="s">
        <v>1703</v>
      </c>
      <c r="C551" t="s">
        <v>1704</v>
      </c>
      <c r="D551" t="s">
        <v>84</v>
      </c>
      <c r="E551" t="s">
        <v>52</v>
      </c>
      <c r="F551">
        <v>5</v>
      </c>
      <c r="G551">
        <v>29830.61</v>
      </c>
      <c r="H551" s="3">
        <v>45587</v>
      </c>
      <c r="I551" s="3" t="str">
        <f t="shared" si="16"/>
        <v>Oct</v>
      </c>
      <c r="J551" s="3">
        <v>45778</v>
      </c>
      <c r="K551" s="3" t="str">
        <f t="shared" si="17"/>
        <v>May</v>
      </c>
      <c r="L551" t="s">
        <v>19</v>
      </c>
      <c r="M551" t="s">
        <v>47</v>
      </c>
      <c r="N551" t="s">
        <v>37</v>
      </c>
    </row>
    <row r="552" spans="1:14" x14ac:dyDescent="0.3">
      <c r="A552" t="s">
        <v>1705</v>
      </c>
      <c r="B552" t="s">
        <v>1706</v>
      </c>
      <c r="C552" t="s">
        <v>1707</v>
      </c>
      <c r="D552" t="s">
        <v>17</v>
      </c>
      <c r="E552" t="s">
        <v>34</v>
      </c>
      <c r="F552">
        <v>2</v>
      </c>
      <c r="G552">
        <v>23913.03</v>
      </c>
      <c r="H552" s="3">
        <v>45516</v>
      </c>
      <c r="I552" s="3" t="str">
        <f t="shared" si="16"/>
        <v>Aug</v>
      </c>
      <c r="J552" s="3">
        <v>45790</v>
      </c>
      <c r="K552" s="3" t="str">
        <f t="shared" si="17"/>
        <v>May</v>
      </c>
      <c r="L552" t="s">
        <v>27</v>
      </c>
      <c r="M552" t="s">
        <v>28</v>
      </c>
      <c r="N552" t="s">
        <v>62</v>
      </c>
    </row>
    <row r="553" spans="1:14" x14ac:dyDescent="0.3">
      <c r="A553" t="s">
        <v>1708</v>
      </c>
      <c r="B553" t="s">
        <v>1709</v>
      </c>
      <c r="C553" t="s">
        <v>1710</v>
      </c>
      <c r="D553" t="s">
        <v>57</v>
      </c>
      <c r="E553" t="s">
        <v>18</v>
      </c>
      <c r="F553">
        <v>4</v>
      </c>
      <c r="G553">
        <v>25718.85</v>
      </c>
      <c r="H553" s="3">
        <v>45734</v>
      </c>
      <c r="I553" s="3" t="str">
        <f t="shared" si="16"/>
        <v>Mar</v>
      </c>
      <c r="J553" s="3">
        <v>45779</v>
      </c>
      <c r="K553" s="3" t="str">
        <f t="shared" si="17"/>
        <v>May</v>
      </c>
      <c r="L553" t="s">
        <v>35</v>
      </c>
      <c r="M553" t="s">
        <v>42</v>
      </c>
      <c r="N553" t="s">
        <v>53</v>
      </c>
    </row>
    <row r="554" spans="1:14" x14ac:dyDescent="0.3">
      <c r="A554" t="s">
        <v>1711</v>
      </c>
      <c r="B554" t="s">
        <v>1712</v>
      </c>
      <c r="C554" t="s">
        <v>1713</v>
      </c>
      <c r="D554" t="s">
        <v>33</v>
      </c>
      <c r="E554" t="s">
        <v>52</v>
      </c>
      <c r="F554">
        <v>4</v>
      </c>
      <c r="G554">
        <v>5165.59</v>
      </c>
      <c r="H554" s="3">
        <v>45635</v>
      </c>
      <c r="I554" s="3" t="str">
        <f t="shared" si="16"/>
        <v>Dec</v>
      </c>
      <c r="J554" s="3">
        <v>45782</v>
      </c>
      <c r="K554" s="3" t="str">
        <f t="shared" si="17"/>
        <v>May</v>
      </c>
      <c r="L554" t="s">
        <v>19</v>
      </c>
      <c r="M554" t="s">
        <v>42</v>
      </c>
      <c r="N554" t="s">
        <v>183</v>
      </c>
    </row>
    <row r="555" spans="1:14" x14ac:dyDescent="0.3">
      <c r="A555" t="s">
        <v>1714</v>
      </c>
      <c r="B555" t="s">
        <v>1715</v>
      </c>
      <c r="C555" t="s">
        <v>1716</v>
      </c>
      <c r="D555" t="s">
        <v>109</v>
      </c>
      <c r="E555" t="s">
        <v>26</v>
      </c>
      <c r="F555">
        <v>4</v>
      </c>
      <c r="G555">
        <v>60966.01</v>
      </c>
      <c r="H555" s="3">
        <v>45473</v>
      </c>
      <c r="I555" s="3" t="str">
        <f t="shared" si="16"/>
        <v>Jun</v>
      </c>
      <c r="J555" s="3">
        <v>45784</v>
      </c>
      <c r="K555" s="3" t="str">
        <f t="shared" si="17"/>
        <v>May</v>
      </c>
      <c r="L555" t="s">
        <v>19</v>
      </c>
      <c r="M555" t="s">
        <v>20</v>
      </c>
      <c r="N555" t="s">
        <v>43</v>
      </c>
    </row>
    <row r="556" spans="1:14" x14ac:dyDescent="0.3">
      <c r="A556" t="s">
        <v>1717</v>
      </c>
      <c r="B556" t="s">
        <v>1718</v>
      </c>
      <c r="C556" t="s">
        <v>1719</v>
      </c>
      <c r="D556" t="s">
        <v>109</v>
      </c>
      <c r="E556" t="s">
        <v>91</v>
      </c>
      <c r="F556">
        <v>4</v>
      </c>
      <c r="G556">
        <v>7894.85</v>
      </c>
      <c r="H556" s="3">
        <v>45777</v>
      </c>
      <c r="I556" s="3" t="str">
        <f t="shared" si="16"/>
        <v>Apr</v>
      </c>
      <c r="J556" s="3">
        <v>45791</v>
      </c>
      <c r="K556" s="3" t="str">
        <f t="shared" si="17"/>
        <v>May</v>
      </c>
      <c r="L556" t="s">
        <v>35</v>
      </c>
      <c r="M556" t="s">
        <v>47</v>
      </c>
      <c r="N556" t="s">
        <v>48</v>
      </c>
    </row>
    <row r="557" spans="1:14" x14ac:dyDescent="0.3">
      <c r="A557" t="s">
        <v>1720</v>
      </c>
      <c r="B557" t="s">
        <v>1721</v>
      </c>
      <c r="C557" t="s">
        <v>1722</v>
      </c>
      <c r="D557" t="s">
        <v>25</v>
      </c>
      <c r="E557" t="s">
        <v>34</v>
      </c>
      <c r="F557">
        <v>5</v>
      </c>
      <c r="G557">
        <v>24789.15</v>
      </c>
      <c r="H557" s="3">
        <v>45525</v>
      </c>
      <c r="I557" s="3" t="str">
        <f t="shared" si="16"/>
        <v>Aug</v>
      </c>
      <c r="J557" s="3">
        <v>45779</v>
      </c>
      <c r="K557" s="3" t="str">
        <f t="shared" si="17"/>
        <v>May</v>
      </c>
      <c r="L557" t="s">
        <v>35</v>
      </c>
      <c r="M557" t="s">
        <v>47</v>
      </c>
      <c r="N557" t="s">
        <v>58</v>
      </c>
    </row>
    <row r="558" spans="1:14" x14ac:dyDescent="0.3">
      <c r="A558" t="s">
        <v>1723</v>
      </c>
      <c r="B558" t="s">
        <v>1724</v>
      </c>
      <c r="C558" t="s">
        <v>1725</v>
      </c>
      <c r="D558" t="s">
        <v>109</v>
      </c>
      <c r="E558" t="s">
        <v>26</v>
      </c>
      <c r="F558">
        <v>3</v>
      </c>
      <c r="G558">
        <v>57934.8</v>
      </c>
      <c r="H558" s="3">
        <v>45760</v>
      </c>
      <c r="I558" s="3" t="str">
        <f t="shared" si="16"/>
        <v>Apr</v>
      </c>
      <c r="J558" s="3">
        <v>45782</v>
      </c>
      <c r="K558" s="3" t="str">
        <f t="shared" si="17"/>
        <v>May</v>
      </c>
      <c r="L558" t="s">
        <v>35</v>
      </c>
      <c r="M558" t="s">
        <v>47</v>
      </c>
      <c r="N558" t="s">
        <v>144</v>
      </c>
    </row>
    <row r="559" spans="1:14" x14ac:dyDescent="0.3">
      <c r="A559" t="s">
        <v>1726</v>
      </c>
      <c r="B559" t="s">
        <v>1727</v>
      </c>
      <c r="C559" t="s">
        <v>1728</v>
      </c>
      <c r="D559" t="s">
        <v>84</v>
      </c>
      <c r="E559" t="s">
        <v>52</v>
      </c>
      <c r="F559">
        <v>5</v>
      </c>
      <c r="G559">
        <v>12446.48</v>
      </c>
      <c r="H559" s="3">
        <v>45582</v>
      </c>
      <c r="I559" s="3" t="str">
        <f t="shared" si="16"/>
        <v>Oct</v>
      </c>
      <c r="J559" s="3">
        <v>45790</v>
      </c>
      <c r="K559" s="3" t="str">
        <f t="shared" si="17"/>
        <v>May</v>
      </c>
      <c r="L559" t="s">
        <v>27</v>
      </c>
      <c r="M559" t="s">
        <v>36</v>
      </c>
      <c r="N559" t="s">
        <v>62</v>
      </c>
    </row>
    <row r="560" spans="1:14" x14ac:dyDescent="0.3">
      <c r="A560" t="s">
        <v>1729</v>
      </c>
      <c r="B560" t="s">
        <v>1730</v>
      </c>
      <c r="C560" t="s">
        <v>1731</v>
      </c>
      <c r="D560" t="s">
        <v>66</v>
      </c>
      <c r="E560" t="s">
        <v>18</v>
      </c>
      <c r="F560">
        <v>1</v>
      </c>
      <c r="G560">
        <v>4018.92</v>
      </c>
      <c r="H560" s="3">
        <v>45608</v>
      </c>
      <c r="I560" s="3" t="str">
        <f t="shared" si="16"/>
        <v>Nov</v>
      </c>
      <c r="J560" s="3">
        <v>45782</v>
      </c>
      <c r="K560" s="3" t="str">
        <f t="shared" si="17"/>
        <v>May</v>
      </c>
      <c r="L560" t="s">
        <v>27</v>
      </c>
      <c r="M560" t="s">
        <v>42</v>
      </c>
      <c r="N560" t="s">
        <v>67</v>
      </c>
    </row>
    <row r="561" spans="1:14" x14ac:dyDescent="0.3">
      <c r="A561" t="s">
        <v>1732</v>
      </c>
      <c r="B561" t="s">
        <v>1733</v>
      </c>
      <c r="C561" t="s">
        <v>1734</v>
      </c>
      <c r="D561" t="s">
        <v>66</v>
      </c>
      <c r="E561" t="s">
        <v>34</v>
      </c>
      <c r="F561">
        <v>4</v>
      </c>
      <c r="G561">
        <v>63218.29</v>
      </c>
      <c r="H561" s="3">
        <v>45594</v>
      </c>
      <c r="I561" s="3" t="str">
        <f t="shared" si="16"/>
        <v>Oct</v>
      </c>
      <c r="J561" s="3">
        <v>45782</v>
      </c>
      <c r="K561" s="3" t="str">
        <f t="shared" si="17"/>
        <v>May</v>
      </c>
      <c r="L561" t="s">
        <v>27</v>
      </c>
      <c r="M561" t="s">
        <v>20</v>
      </c>
      <c r="N561" t="s">
        <v>144</v>
      </c>
    </row>
    <row r="562" spans="1:14" x14ac:dyDescent="0.3">
      <c r="A562" t="s">
        <v>1735</v>
      </c>
      <c r="B562" t="s">
        <v>1736</v>
      </c>
      <c r="C562" t="s">
        <v>1737</v>
      </c>
      <c r="D562" t="s">
        <v>17</v>
      </c>
      <c r="E562" t="s">
        <v>34</v>
      </c>
      <c r="F562">
        <v>3</v>
      </c>
      <c r="G562">
        <v>67132.67</v>
      </c>
      <c r="H562" s="3">
        <v>45444</v>
      </c>
      <c r="I562" s="3" t="str">
        <f t="shared" si="16"/>
        <v>Jun</v>
      </c>
      <c r="J562" s="3">
        <v>45787</v>
      </c>
      <c r="K562" s="3" t="str">
        <f t="shared" si="17"/>
        <v>May</v>
      </c>
      <c r="L562" t="s">
        <v>41</v>
      </c>
      <c r="M562" t="s">
        <v>42</v>
      </c>
      <c r="N562" t="s">
        <v>71</v>
      </c>
    </row>
    <row r="563" spans="1:14" x14ac:dyDescent="0.3">
      <c r="A563" t="s">
        <v>1738</v>
      </c>
      <c r="B563" t="s">
        <v>1739</v>
      </c>
      <c r="C563" t="s">
        <v>1740</v>
      </c>
      <c r="D563" t="s">
        <v>17</v>
      </c>
      <c r="E563" t="s">
        <v>26</v>
      </c>
      <c r="F563">
        <v>5</v>
      </c>
      <c r="G563">
        <v>68237.08</v>
      </c>
      <c r="H563" s="3">
        <v>45722</v>
      </c>
      <c r="I563" s="3" t="str">
        <f t="shared" si="16"/>
        <v>Mar</v>
      </c>
      <c r="J563" s="3">
        <v>45778</v>
      </c>
      <c r="K563" s="3" t="str">
        <f t="shared" si="17"/>
        <v>May</v>
      </c>
      <c r="L563" t="s">
        <v>41</v>
      </c>
      <c r="M563" t="s">
        <v>28</v>
      </c>
      <c r="N563" t="s">
        <v>152</v>
      </c>
    </row>
    <row r="564" spans="1:14" x14ac:dyDescent="0.3">
      <c r="A564" t="s">
        <v>1741</v>
      </c>
      <c r="B564" t="s">
        <v>1742</v>
      </c>
      <c r="C564" t="s">
        <v>1743</v>
      </c>
      <c r="D564" t="s">
        <v>57</v>
      </c>
      <c r="E564" t="s">
        <v>26</v>
      </c>
      <c r="F564">
        <v>4</v>
      </c>
      <c r="G564">
        <v>10652.86</v>
      </c>
      <c r="H564" s="3">
        <v>45535</v>
      </c>
      <c r="I564" s="3" t="str">
        <f t="shared" si="16"/>
        <v>Aug</v>
      </c>
      <c r="J564" s="3">
        <v>45784</v>
      </c>
      <c r="K564" s="3" t="str">
        <f t="shared" si="17"/>
        <v>May</v>
      </c>
      <c r="L564" t="s">
        <v>41</v>
      </c>
      <c r="M564" t="s">
        <v>20</v>
      </c>
      <c r="N564" t="s">
        <v>144</v>
      </c>
    </row>
    <row r="565" spans="1:14" x14ac:dyDescent="0.3">
      <c r="A565" t="s">
        <v>1744</v>
      </c>
      <c r="B565" t="s">
        <v>1745</v>
      </c>
      <c r="C565" t="s">
        <v>1746</v>
      </c>
      <c r="D565" t="s">
        <v>57</v>
      </c>
      <c r="E565" t="s">
        <v>52</v>
      </c>
      <c r="F565">
        <v>2</v>
      </c>
      <c r="G565">
        <v>47952.67</v>
      </c>
      <c r="H565" s="3">
        <v>45475</v>
      </c>
      <c r="I565" s="3" t="str">
        <f t="shared" si="16"/>
        <v>Jul</v>
      </c>
      <c r="J565" s="3">
        <v>45782</v>
      </c>
      <c r="K565" s="3" t="str">
        <f t="shared" si="17"/>
        <v>May</v>
      </c>
      <c r="L565" t="s">
        <v>35</v>
      </c>
      <c r="M565" t="s">
        <v>36</v>
      </c>
      <c r="N565" t="s">
        <v>37</v>
      </c>
    </row>
    <row r="566" spans="1:14" x14ac:dyDescent="0.3">
      <c r="A566" t="s">
        <v>1747</v>
      </c>
      <c r="B566" t="s">
        <v>1748</v>
      </c>
      <c r="C566" t="s">
        <v>1749</v>
      </c>
      <c r="D566" t="s">
        <v>113</v>
      </c>
      <c r="E566" t="s">
        <v>26</v>
      </c>
      <c r="F566">
        <v>5</v>
      </c>
      <c r="G566">
        <v>4709.93</v>
      </c>
      <c r="H566" s="3">
        <v>45489</v>
      </c>
      <c r="I566" s="3" t="str">
        <f t="shared" si="16"/>
        <v>Jul</v>
      </c>
      <c r="J566" s="3">
        <v>45782</v>
      </c>
      <c r="K566" s="3" t="str">
        <f t="shared" si="17"/>
        <v>May</v>
      </c>
      <c r="L566" t="s">
        <v>41</v>
      </c>
      <c r="M566" t="s">
        <v>20</v>
      </c>
      <c r="N566" t="s">
        <v>148</v>
      </c>
    </row>
    <row r="567" spans="1:14" x14ac:dyDescent="0.3">
      <c r="A567" t="s">
        <v>1750</v>
      </c>
      <c r="B567" t="s">
        <v>1751</v>
      </c>
      <c r="C567" t="s">
        <v>1752</v>
      </c>
      <c r="D567" t="s">
        <v>113</v>
      </c>
      <c r="E567" t="s">
        <v>91</v>
      </c>
      <c r="F567">
        <v>3</v>
      </c>
      <c r="G567">
        <v>21635.599999999999</v>
      </c>
      <c r="H567" s="3">
        <v>45630</v>
      </c>
      <c r="I567" s="3" t="str">
        <f t="shared" si="16"/>
        <v>Dec</v>
      </c>
      <c r="J567" s="3">
        <v>45791</v>
      </c>
      <c r="K567" s="3" t="str">
        <f t="shared" si="17"/>
        <v>May</v>
      </c>
      <c r="L567" t="s">
        <v>35</v>
      </c>
      <c r="M567" t="s">
        <v>20</v>
      </c>
      <c r="N567" t="s">
        <v>144</v>
      </c>
    </row>
    <row r="568" spans="1:14" x14ac:dyDescent="0.3">
      <c r="A568" t="s">
        <v>1753</v>
      </c>
      <c r="B568" t="s">
        <v>1754</v>
      </c>
      <c r="C568" t="s">
        <v>1755</v>
      </c>
      <c r="D568" t="s">
        <v>17</v>
      </c>
      <c r="E568" t="s">
        <v>52</v>
      </c>
      <c r="F568">
        <v>1</v>
      </c>
      <c r="G568">
        <v>27368.79</v>
      </c>
      <c r="H568" s="3">
        <v>45671</v>
      </c>
      <c r="I568" s="3" t="str">
        <f t="shared" si="16"/>
        <v>Jan</v>
      </c>
      <c r="J568" s="3">
        <v>45781</v>
      </c>
      <c r="K568" s="3" t="str">
        <f t="shared" si="17"/>
        <v>May</v>
      </c>
      <c r="L568" t="s">
        <v>19</v>
      </c>
      <c r="M568" t="s">
        <v>28</v>
      </c>
      <c r="N568" t="s">
        <v>21</v>
      </c>
    </row>
    <row r="569" spans="1:14" x14ac:dyDescent="0.3">
      <c r="A569" t="s">
        <v>1756</v>
      </c>
      <c r="B569" t="s">
        <v>1757</v>
      </c>
      <c r="C569" t="s">
        <v>1758</v>
      </c>
      <c r="D569" t="s">
        <v>66</v>
      </c>
      <c r="E569" t="s">
        <v>52</v>
      </c>
      <c r="F569">
        <v>4</v>
      </c>
      <c r="G569">
        <v>25739.91</v>
      </c>
      <c r="H569" s="3">
        <v>45504</v>
      </c>
      <c r="I569" s="3" t="str">
        <f t="shared" si="16"/>
        <v>Jul</v>
      </c>
      <c r="J569" s="3">
        <v>45779</v>
      </c>
      <c r="K569" s="3" t="str">
        <f t="shared" si="17"/>
        <v>May</v>
      </c>
      <c r="L569" t="s">
        <v>19</v>
      </c>
      <c r="M569" t="s">
        <v>36</v>
      </c>
      <c r="N569" t="s">
        <v>37</v>
      </c>
    </row>
    <row r="570" spans="1:14" x14ac:dyDescent="0.3">
      <c r="A570" t="s">
        <v>1759</v>
      </c>
      <c r="B570" t="s">
        <v>1760</v>
      </c>
      <c r="C570" t="s">
        <v>1761</v>
      </c>
      <c r="D570" t="s">
        <v>113</v>
      </c>
      <c r="E570" t="s">
        <v>91</v>
      </c>
      <c r="F570">
        <v>1</v>
      </c>
      <c r="G570">
        <v>60373.23</v>
      </c>
      <c r="H570" s="3">
        <v>45627</v>
      </c>
      <c r="I570" s="3" t="str">
        <f t="shared" si="16"/>
        <v>Dec</v>
      </c>
      <c r="J570" s="3">
        <v>45786</v>
      </c>
      <c r="K570" s="3" t="str">
        <f t="shared" si="17"/>
        <v>May</v>
      </c>
      <c r="L570" t="s">
        <v>35</v>
      </c>
      <c r="M570" t="s">
        <v>36</v>
      </c>
      <c r="N570" t="s">
        <v>114</v>
      </c>
    </row>
    <row r="571" spans="1:14" x14ac:dyDescent="0.3">
      <c r="A571" t="s">
        <v>1762</v>
      </c>
      <c r="B571" t="s">
        <v>1763</v>
      </c>
      <c r="C571" t="s">
        <v>1764</v>
      </c>
      <c r="D571" t="s">
        <v>109</v>
      </c>
      <c r="E571" t="s">
        <v>91</v>
      </c>
      <c r="F571">
        <v>4</v>
      </c>
      <c r="G571">
        <v>32633.81</v>
      </c>
      <c r="H571" s="3">
        <v>45569</v>
      </c>
      <c r="I571" s="3" t="str">
        <f t="shared" si="16"/>
        <v>Oct</v>
      </c>
      <c r="J571" s="3">
        <v>45781</v>
      </c>
      <c r="K571" s="3" t="str">
        <f t="shared" si="17"/>
        <v>May</v>
      </c>
      <c r="L571" t="s">
        <v>41</v>
      </c>
      <c r="M571" t="s">
        <v>28</v>
      </c>
      <c r="N571" t="s">
        <v>67</v>
      </c>
    </row>
    <row r="572" spans="1:14" x14ac:dyDescent="0.3">
      <c r="A572" t="s">
        <v>1765</v>
      </c>
      <c r="B572" t="s">
        <v>1766</v>
      </c>
      <c r="C572" t="s">
        <v>1767</v>
      </c>
      <c r="D572" t="s">
        <v>17</v>
      </c>
      <c r="E572" t="s">
        <v>18</v>
      </c>
      <c r="F572">
        <v>4</v>
      </c>
      <c r="G572">
        <v>44426.34</v>
      </c>
      <c r="H572" s="3">
        <v>45567</v>
      </c>
      <c r="I572" s="3" t="str">
        <f t="shared" si="16"/>
        <v>Oct</v>
      </c>
      <c r="J572" s="3">
        <v>45786</v>
      </c>
      <c r="K572" s="3" t="str">
        <f t="shared" si="17"/>
        <v>May</v>
      </c>
      <c r="L572" t="s">
        <v>41</v>
      </c>
      <c r="M572" t="s">
        <v>36</v>
      </c>
      <c r="N572" t="s">
        <v>114</v>
      </c>
    </row>
    <row r="573" spans="1:14" x14ac:dyDescent="0.3">
      <c r="A573" t="s">
        <v>1768</v>
      </c>
      <c r="B573" t="s">
        <v>1769</v>
      </c>
      <c r="C573" t="s">
        <v>1770</v>
      </c>
      <c r="D573" t="s">
        <v>25</v>
      </c>
      <c r="E573" t="s">
        <v>91</v>
      </c>
      <c r="F573">
        <v>1</v>
      </c>
      <c r="G573">
        <v>3004.01</v>
      </c>
      <c r="H573" s="3">
        <v>45570</v>
      </c>
      <c r="I573" s="3" t="str">
        <f t="shared" si="16"/>
        <v>Oct</v>
      </c>
      <c r="J573" s="3">
        <v>45779</v>
      </c>
      <c r="K573" s="3" t="str">
        <f t="shared" si="17"/>
        <v>May</v>
      </c>
      <c r="L573" t="s">
        <v>19</v>
      </c>
      <c r="M573" t="s">
        <v>28</v>
      </c>
      <c r="N573" t="s">
        <v>71</v>
      </c>
    </row>
    <row r="574" spans="1:14" x14ac:dyDescent="0.3">
      <c r="A574" t="s">
        <v>1771</v>
      </c>
      <c r="B574" t="s">
        <v>1772</v>
      </c>
      <c r="C574" t="s">
        <v>1773</v>
      </c>
      <c r="D574" t="s">
        <v>113</v>
      </c>
      <c r="E574" t="s">
        <v>34</v>
      </c>
      <c r="F574">
        <v>2</v>
      </c>
      <c r="G574">
        <v>42776.67</v>
      </c>
      <c r="H574" s="3">
        <v>45717</v>
      </c>
      <c r="I574" s="3" t="str">
        <f t="shared" si="16"/>
        <v>Mar</v>
      </c>
      <c r="J574" s="3">
        <v>45782</v>
      </c>
      <c r="K574" s="3" t="str">
        <f t="shared" si="17"/>
        <v>May</v>
      </c>
      <c r="L574" t="s">
        <v>41</v>
      </c>
      <c r="M574" t="s">
        <v>36</v>
      </c>
      <c r="N574" t="s">
        <v>29</v>
      </c>
    </row>
    <row r="575" spans="1:14" x14ac:dyDescent="0.3">
      <c r="A575" t="s">
        <v>1774</v>
      </c>
      <c r="B575" t="s">
        <v>1775</v>
      </c>
      <c r="C575" t="s">
        <v>1776</v>
      </c>
      <c r="D575" t="s">
        <v>33</v>
      </c>
      <c r="E575" t="s">
        <v>34</v>
      </c>
      <c r="F575">
        <v>2</v>
      </c>
      <c r="G575">
        <v>61511.38</v>
      </c>
      <c r="H575" s="3">
        <v>45749</v>
      </c>
      <c r="I575" s="3" t="str">
        <f t="shared" si="16"/>
        <v>Apr</v>
      </c>
      <c r="J575" s="3">
        <v>45786</v>
      </c>
      <c r="K575" s="3" t="str">
        <f t="shared" si="17"/>
        <v>May</v>
      </c>
      <c r="L575" t="s">
        <v>35</v>
      </c>
      <c r="M575" t="s">
        <v>20</v>
      </c>
      <c r="N575" t="s">
        <v>58</v>
      </c>
    </row>
    <row r="576" spans="1:14" x14ac:dyDescent="0.3">
      <c r="A576" t="s">
        <v>1777</v>
      </c>
      <c r="B576" t="s">
        <v>1778</v>
      </c>
      <c r="C576" t="s">
        <v>1779</v>
      </c>
      <c r="D576" t="s">
        <v>66</v>
      </c>
      <c r="E576" t="s">
        <v>26</v>
      </c>
      <c r="F576">
        <v>2</v>
      </c>
      <c r="G576">
        <v>37219.550000000003</v>
      </c>
      <c r="H576" s="3">
        <v>45750</v>
      </c>
      <c r="I576" s="3" t="str">
        <f t="shared" si="16"/>
        <v>Apr</v>
      </c>
      <c r="J576" s="3">
        <v>45789</v>
      </c>
      <c r="K576" s="3" t="str">
        <f t="shared" si="17"/>
        <v>May</v>
      </c>
      <c r="L576" t="s">
        <v>19</v>
      </c>
      <c r="M576" t="s">
        <v>36</v>
      </c>
      <c r="N576" t="s">
        <v>67</v>
      </c>
    </row>
    <row r="577" spans="1:14" x14ac:dyDescent="0.3">
      <c r="A577" t="s">
        <v>1780</v>
      </c>
      <c r="B577" t="s">
        <v>1781</v>
      </c>
      <c r="C577" t="s">
        <v>1782</v>
      </c>
      <c r="D577" t="s">
        <v>109</v>
      </c>
      <c r="E577" t="s">
        <v>34</v>
      </c>
      <c r="F577">
        <v>3</v>
      </c>
      <c r="G577">
        <v>72248.08</v>
      </c>
      <c r="H577" s="3">
        <v>45432</v>
      </c>
      <c r="I577" s="3" t="str">
        <f t="shared" si="16"/>
        <v>May</v>
      </c>
      <c r="J577" s="3">
        <v>45790</v>
      </c>
      <c r="K577" s="3" t="str">
        <f t="shared" si="17"/>
        <v>May</v>
      </c>
      <c r="L577" t="s">
        <v>27</v>
      </c>
      <c r="M577" t="s">
        <v>28</v>
      </c>
      <c r="N577" t="s">
        <v>183</v>
      </c>
    </row>
    <row r="578" spans="1:14" x14ac:dyDescent="0.3">
      <c r="A578" t="s">
        <v>1783</v>
      </c>
      <c r="B578" t="s">
        <v>1784</v>
      </c>
      <c r="C578" t="s">
        <v>1785</v>
      </c>
      <c r="D578" t="s">
        <v>33</v>
      </c>
      <c r="E578" t="s">
        <v>26</v>
      </c>
      <c r="F578">
        <v>4</v>
      </c>
      <c r="G578">
        <v>1378.77</v>
      </c>
      <c r="H578" s="3">
        <v>45715</v>
      </c>
      <c r="I578" s="3" t="str">
        <f t="shared" si="16"/>
        <v>Feb</v>
      </c>
      <c r="J578" s="3">
        <v>45782</v>
      </c>
      <c r="K578" s="3" t="str">
        <f t="shared" si="17"/>
        <v>May</v>
      </c>
      <c r="L578" t="s">
        <v>41</v>
      </c>
      <c r="M578" t="s">
        <v>36</v>
      </c>
      <c r="N578" t="s">
        <v>148</v>
      </c>
    </row>
    <row r="579" spans="1:14" x14ac:dyDescent="0.3">
      <c r="A579" t="s">
        <v>1786</v>
      </c>
      <c r="B579" t="s">
        <v>1787</v>
      </c>
      <c r="C579" t="s">
        <v>1788</v>
      </c>
      <c r="D579" t="s">
        <v>66</v>
      </c>
      <c r="E579" t="s">
        <v>34</v>
      </c>
      <c r="F579">
        <v>5</v>
      </c>
      <c r="G579">
        <v>28053.46</v>
      </c>
      <c r="H579" s="3">
        <v>45745</v>
      </c>
      <c r="I579" s="3" t="str">
        <f t="shared" ref="I579:I642" si="18">TEXT(H579,"mmm")</f>
        <v>Mar</v>
      </c>
      <c r="J579" s="3">
        <v>45779</v>
      </c>
      <c r="K579" s="3" t="str">
        <f t="shared" ref="K579:K642" si="19">TEXT(J579,"mmm")</f>
        <v>May</v>
      </c>
      <c r="L579" t="s">
        <v>35</v>
      </c>
      <c r="M579" t="s">
        <v>36</v>
      </c>
      <c r="N579" t="s">
        <v>67</v>
      </c>
    </row>
    <row r="580" spans="1:14" x14ac:dyDescent="0.3">
      <c r="A580" t="s">
        <v>1789</v>
      </c>
      <c r="B580" t="s">
        <v>1790</v>
      </c>
      <c r="C580" t="s">
        <v>1791</v>
      </c>
      <c r="D580" t="s">
        <v>66</v>
      </c>
      <c r="E580" t="s">
        <v>18</v>
      </c>
      <c r="F580">
        <v>1</v>
      </c>
      <c r="G580">
        <v>15318.61</v>
      </c>
      <c r="H580" s="3">
        <v>45662</v>
      </c>
      <c r="I580" s="3" t="str">
        <f t="shared" si="18"/>
        <v>Jan</v>
      </c>
      <c r="J580" s="3">
        <v>45784</v>
      </c>
      <c r="K580" s="3" t="str">
        <f t="shared" si="19"/>
        <v>May</v>
      </c>
      <c r="L580" t="s">
        <v>35</v>
      </c>
      <c r="M580" t="s">
        <v>47</v>
      </c>
      <c r="N580" t="s">
        <v>122</v>
      </c>
    </row>
    <row r="581" spans="1:14" x14ac:dyDescent="0.3">
      <c r="A581" t="s">
        <v>1792</v>
      </c>
      <c r="B581" t="s">
        <v>1793</v>
      </c>
      <c r="C581" t="s">
        <v>1794</v>
      </c>
      <c r="D581" t="s">
        <v>57</v>
      </c>
      <c r="E581" t="s">
        <v>52</v>
      </c>
      <c r="F581">
        <v>3</v>
      </c>
      <c r="G581">
        <v>68540.89</v>
      </c>
      <c r="H581" s="3">
        <v>45462</v>
      </c>
      <c r="I581" s="3" t="str">
        <f t="shared" si="18"/>
        <v>Jun</v>
      </c>
      <c r="J581" s="3">
        <v>45782</v>
      </c>
      <c r="K581" s="3" t="str">
        <f t="shared" si="19"/>
        <v>May</v>
      </c>
      <c r="L581" t="s">
        <v>27</v>
      </c>
      <c r="M581" t="s">
        <v>28</v>
      </c>
      <c r="N581" t="s">
        <v>114</v>
      </c>
    </row>
    <row r="582" spans="1:14" x14ac:dyDescent="0.3">
      <c r="A582" t="s">
        <v>1795</v>
      </c>
      <c r="B582" t="s">
        <v>1796</v>
      </c>
      <c r="C582" t="s">
        <v>1797</v>
      </c>
      <c r="D582" t="s">
        <v>109</v>
      </c>
      <c r="E582" t="s">
        <v>18</v>
      </c>
      <c r="F582">
        <v>4</v>
      </c>
      <c r="G582">
        <v>17185.12</v>
      </c>
      <c r="H582" s="3">
        <v>45586</v>
      </c>
      <c r="I582" s="3" t="str">
        <f t="shared" si="18"/>
        <v>Oct</v>
      </c>
      <c r="J582" s="3">
        <v>45788</v>
      </c>
      <c r="K582" s="3" t="str">
        <f t="shared" si="19"/>
        <v>May</v>
      </c>
      <c r="L582" t="s">
        <v>27</v>
      </c>
      <c r="M582" t="s">
        <v>28</v>
      </c>
      <c r="N582" t="s">
        <v>71</v>
      </c>
    </row>
    <row r="583" spans="1:14" x14ac:dyDescent="0.3">
      <c r="A583" t="s">
        <v>1798</v>
      </c>
      <c r="B583" t="s">
        <v>1799</v>
      </c>
      <c r="C583" t="s">
        <v>1800</v>
      </c>
      <c r="D583" t="s">
        <v>57</v>
      </c>
      <c r="E583" t="s">
        <v>26</v>
      </c>
      <c r="F583">
        <v>1</v>
      </c>
      <c r="G583">
        <v>17934.41</v>
      </c>
      <c r="H583" s="3">
        <v>45490</v>
      </c>
      <c r="I583" s="3" t="str">
        <f t="shared" si="18"/>
        <v>Jul</v>
      </c>
      <c r="J583" s="3">
        <v>45780</v>
      </c>
      <c r="K583" s="3" t="str">
        <f t="shared" si="19"/>
        <v>May</v>
      </c>
      <c r="L583" t="s">
        <v>19</v>
      </c>
      <c r="M583" t="s">
        <v>42</v>
      </c>
      <c r="N583" t="s">
        <v>144</v>
      </c>
    </row>
    <row r="584" spans="1:14" x14ac:dyDescent="0.3">
      <c r="A584" t="s">
        <v>1801</v>
      </c>
      <c r="B584" t="s">
        <v>1802</v>
      </c>
      <c r="C584" t="s">
        <v>1803</v>
      </c>
      <c r="D584" t="s">
        <v>57</v>
      </c>
      <c r="E584" t="s">
        <v>52</v>
      </c>
      <c r="F584">
        <v>2</v>
      </c>
      <c r="G584">
        <v>40438.67</v>
      </c>
      <c r="H584" s="3">
        <v>45763</v>
      </c>
      <c r="I584" s="3" t="str">
        <f t="shared" si="18"/>
        <v>Apr</v>
      </c>
      <c r="J584" s="3">
        <v>45781</v>
      </c>
      <c r="K584" s="3" t="str">
        <f t="shared" si="19"/>
        <v>May</v>
      </c>
      <c r="L584" t="s">
        <v>19</v>
      </c>
      <c r="M584" t="s">
        <v>28</v>
      </c>
      <c r="N584" t="s">
        <v>48</v>
      </c>
    </row>
    <row r="585" spans="1:14" x14ac:dyDescent="0.3">
      <c r="A585" t="s">
        <v>1804</v>
      </c>
      <c r="B585" t="s">
        <v>1805</v>
      </c>
      <c r="C585" t="s">
        <v>1806</v>
      </c>
      <c r="D585" t="s">
        <v>33</v>
      </c>
      <c r="E585" t="s">
        <v>52</v>
      </c>
      <c r="F585">
        <v>3</v>
      </c>
      <c r="G585">
        <v>53801.279999999999</v>
      </c>
      <c r="H585" s="3">
        <v>45439</v>
      </c>
      <c r="I585" s="3" t="str">
        <f t="shared" si="18"/>
        <v>May</v>
      </c>
      <c r="J585" s="3">
        <v>45783</v>
      </c>
      <c r="K585" s="3" t="str">
        <f t="shared" si="19"/>
        <v>May</v>
      </c>
      <c r="L585" t="s">
        <v>35</v>
      </c>
      <c r="M585" t="s">
        <v>20</v>
      </c>
      <c r="N585" t="s">
        <v>48</v>
      </c>
    </row>
    <row r="586" spans="1:14" x14ac:dyDescent="0.3">
      <c r="A586" t="s">
        <v>1807</v>
      </c>
      <c r="B586" t="s">
        <v>1808</v>
      </c>
      <c r="C586" t="s">
        <v>1809</v>
      </c>
      <c r="D586" t="s">
        <v>66</v>
      </c>
      <c r="E586" t="s">
        <v>26</v>
      </c>
      <c r="F586">
        <v>5</v>
      </c>
      <c r="G586">
        <v>53935.88</v>
      </c>
      <c r="H586" s="3">
        <v>45685</v>
      </c>
      <c r="I586" s="3" t="str">
        <f t="shared" si="18"/>
        <v>Jan</v>
      </c>
      <c r="J586" s="3">
        <v>45786</v>
      </c>
      <c r="K586" s="3" t="str">
        <f t="shared" si="19"/>
        <v>May</v>
      </c>
      <c r="L586" t="s">
        <v>27</v>
      </c>
      <c r="M586" t="s">
        <v>20</v>
      </c>
      <c r="N586" t="s">
        <v>29</v>
      </c>
    </row>
    <row r="587" spans="1:14" x14ac:dyDescent="0.3">
      <c r="A587" t="s">
        <v>1810</v>
      </c>
      <c r="B587" t="s">
        <v>1811</v>
      </c>
      <c r="C587" t="s">
        <v>1812</v>
      </c>
      <c r="D587" t="s">
        <v>25</v>
      </c>
      <c r="E587" t="s">
        <v>18</v>
      </c>
      <c r="F587">
        <v>2</v>
      </c>
      <c r="G587">
        <v>16061.97</v>
      </c>
      <c r="H587" s="3">
        <v>45640</v>
      </c>
      <c r="I587" s="3" t="str">
        <f t="shared" si="18"/>
        <v>Dec</v>
      </c>
      <c r="J587" s="3">
        <v>45783</v>
      </c>
      <c r="K587" s="3" t="str">
        <f t="shared" si="19"/>
        <v>May</v>
      </c>
      <c r="L587" t="s">
        <v>27</v>
      </c>
      <c r="M587" t="s">
        <v>47</v>
      </c>
      <c r="N587" t="s">
        <v>122</v>
      </c>
    </row>
    <row r="588" spans="1:14" x14ac:dyDescent="0.3">
      <c r="A588" t="s">
        <v>1813</v>
      </c>
      <c r="B588" t="s">
        <v>1814</v>
      </c>
      <c r="C588" t="s">
        <v>1815</v>
      </c>
      <c r="D588" t="s">
        <v>33</v>
      </c>
      <c r="E588" t="s">
        <v>26</v>
      </c>
      <c r="F588">
        <v>3</v>
      </c>
      <c r="G588">
        <v>16900.7</v>
      </c>
      <c r="H588" s="3">
        <v>45491</v>
      </c>
      <c r="I588" s="3" t="str">
        <f t="shared" si="18"/>
        <v>Jul</v>
      </c>
      <c r="J588" s="3">
        <v>45784</v>
      </c>
      <c r="K588" s="3" t="str">
        <f t="shared" si="19"/>
        <v>May</v>
      </c>
      <c r="L588" t="s">
        <v>19</v>
      </c>
      <c r="M588" t="s">
        <v>47</v>
      </c>
      <c r="N588" t="s">
        <v>214</v>
      </c>
    </row>
    <row r="589" spans="1:14" x14ac:dyDescent="0.3">
      <c r="A589" t="s">
        <v>1816</v>
      </c>
      <c r="B589" t="s">
        <v>1817</v>
      </c>
      <c r="C589" t="s">
        <v>1818</v>
      </c>
      <c r="D589" t="s">
        <v>113</v>
      </c>
      <c r="E589" t="s">
        <v>34</v>
      </c>
      <c r="F589">
        <v>4</v>
      </c>
      <c r="G589">
        <v>72927.31</v>
      </c>
      <c r="H589" s="3">
        <v>45532</v>
      </c>
      <c r="I589" s="3" t="str">
        <f t="shared" si="18"/>
        <v>Aug</v>
      </c>
      <c r="J589" s="3">
        <v>45778</v>
      </c>
      <c r="K589" s="3" t="str">
        <f t="shared" si="19"/>
        <v>May</v>
      </c>
      <c r="L589" t="s">
        <v>41</v>
      </c>
      <c r="M589" t="s">
        <v>28</v>
      </c>
      <c r="N589" t="s">
        <v>29</v>
      </c>
    </row>
    <row r="590" spans="1:14" x14ac:dyDescent="0.3">
      <c r="A590" t="s">
        <v>1819</v>
      </c>
      <c r="B590" t="s">
        <v>1820</v>
      </c>
      <c r="C590" t="s">
        <v>1821</v>
      </c>
      <c r="D590" t="s">
        <v>66</v>
      </c>
      <c r="E590" t="s">
        <v>18</v>
      </c>
      <c r="F590">
        <v>1</v>
      </c>
      <c r="G590">
        <v>64591.69</v>
      </c>
      <c r="H590" s="3">
        <v>45663</v>
      </c>
      <c r="I590" s="3" t="str">
        <f t="shared" si="18"/>
        <v>Jan</v>
      </c>
      <c r="J590" s="3">
        <v>45792</v>
      </c>
      <c r="K590" s="3" t="str">
        <f t="shared" si="19"/>
        <v>May</v>
      </c>
      <c r="L590" t="s">
        <v>35</v>
      </c>
      <c r="M590" t="s">
        <v>36</v>
      </c>
      <c r="N590" t="s">
        <v>92</v>
      </c>
    </row>
    <row r="591" spans="1:14" x14ac:dyDescent="0.3">
      <c r="A591" t="s">
        <v>1822</v>
      </c>
      <c r="B591" t="s">
        <v>1823</v>
      </c>
      <c r="C591" t="s">
        <v>1824</v>
      </c>
      <c r="D591" t="s">
        <v>57</v>
      </c>
      <c r="E591" t="s">
        <v>52</v>
      </c>
      <c r="F591">
        <v>3</v>
      </c>
      <c r="G591">
        <v>52460.06</v>
      </c>
      <c r="H591" s="3">
        <v>45696</v>
      </c>
      <c r="I591" s="3" t="str">
        <f t="shared" si="18"/>
        <v>Feb</v>
      </c>
      <c r="J591" s="3">
        <v>45792</v>
      </c>
      <c r="K591" s="3" t="str">
        <f t="shared" si="19"/>
        <v>May</v>
      </c>
      <c r="L591" t="s">
        <v>19</v>
      </c>
      <c r="M591" t="s">
        <v>20</v>
      </c>
      <c r="N591" t="s">
        <v>48</v>
      </c>
    </row>
    <row r="592" spans="1:14" x14ac:dyDescent="0.3">
      <c r="A592" t="s">
        <v>1825</v>
      </c>
      <c r="B592" t="s">
        <v>1826</v>
      </c>
      <c r="C592" t="s">
        <v>1827</v>
      </c>
      <c r="D592" t="s">
        <v>25</v>
      </c>
      <c r="E592" t="s">
        <v>52</v>
      </c>
      <c r="F592">
        <v>5</v>
      </c>
      <c r="G592">
        <v>51137.48</v>
      </c>
      <c r="H592" s="3">
        <v>45728</v>
      </c>
      <c r="I592" s="3" t="str">
        <f t="shared" si="18"/>
        <v>Mar</v>
      </c>
      <c r="J592" s="3">
        <v>45792</v>
      </c>
      <c r="K592" s="3" t="str">
        <f t="shared" si="19"/>
        <v>May</v>
      </c>
      <c r="L592" t="s">
        <v>35</v>
      </c>
      <c r="M592" t="s">
        <v>28</v>
      </c>
      <c r="N592" t="s">
        <v>37</v>
      </c>
    </row>
    <row r="593" spans="1:14" x14ac:dyDescent="0.3">
      <c r="A593" t="s">
        <v>1828</v>
      </c>
      <c r="B593" t="s">
        <v>1829</v>
      </c>
      <c r="C593" t="s">
        <v>1830</v>
      </c>
      <c r="D593" t="s">
        <v>17</v>
      </c>
      <c r="E593" t="s">
        <v>18</v>
      </c>
      <c r="F593">
        <v>5</v>
      </c>
      <c r="G593">
        <v>11045.11</v>
      </c>
      <c r="H593" s="3">
        <v>45424</v>
      </c>
      <c r="I593" s="3" t="str">
        <f t="shared" si="18"/>
        <v>May</v>
      </c>
      <c r="J593" s="3">
        <v>45789</v>
      </c>
      <c r="K593" s="3" t="str">
        <f t="shared" si="19"/>
        <v>May</v>
      </c>
      <c r="L593" t="s">
        <v>19</v>
      </c>
      <c r="M593" t="s">
        <v>20</v>
      </c>
      <c r="N593" t="s">
        <v>114</v>
      </c>
    </row>
    <row r="594" spans="1:14" x14ac:dyDescent="0.3">
      <c r="A594" t="s">
        <v>1831</v>
      </c>
      <c r="B594" t="s">
        <v>1832</v>
      </c>
      <c r="C594" t="s">
        <v>1833</v>
      </c>
      <c r="D594" t="s">
        <v>109</v>
      </c>
      <c r="E594" t="s">
        <v>52</v>
      </c>
      <c r="F594">
        <v>3</v>
      </c>
      <c r="G594">
        <v>59960.31</v>
      </c>
      <c r="H594" s="3">
        <v>45453</v>
      </c>
      <c r="I594" s="3" t="str">
        <f t="shared" si="18"/>
        <v>Jun</v>
      </c>
      <c r="J594" s="3">
        <v>45786</v>
      </c>
      <c r="K594" s="3" t="str">
        <f t="shared" si="19"/>
        <v>May</v>
      </c>
      <c r="L594" t="s">
        <v>19</v>
      </c>
      <c r="M594" t="s">
        <v>42</v>
      </c>
      <c r="N594" t="s">
        <v>114</v>
      </c>
    </row>
    <row r="595" spans="1:14" x14ac:dyDescent="0.3">
      <c r="A595" t="s">
        <v>1834</v>
      </c>
      <c r="B595" t="s">
        <v>1835</v>
      </c>
      <c r="C595" t="s">
        <v>1836</v>
      </c>
      <c r="D595" t="s">
        <v>25</v>
      </c>
      <c r="E595" t="s">
        <v>52</v>
      </c>
      <c r="F595">
        <v>1</v>
      </c>
      <c r="G595">
        <v>58894.77</v>
      </c>
      <c r="H595" s="3">
        <v>45685</v>
      </c>
      <c r="I595" s="3" t="str">
        <f t="shared" si="18"/>
        <v>Jan</v>
      </c>
      <c r="J595" s="3">
        <v>45788</v>
      </c>
      <c r="K595" s="3" t="str">
        <f t="shared" si="19"/>
        <v>May</v>
      </c>
      <c r="L595" t="s">
        <v>35</v>
      </c>
      <c r="M595" t="s">
        <v>28</v>
      </c>
      <c r="N595" t="s">
        <v>67</v>
      </c>
    </row>
    <row r="596" spans="1:14" x14ac:dyDescent="0.3">
      <c r="A596" t="s">
        <v>1837</v>
      </c>
      <c r="B596" t="s">
        <v>1838</v>
      </c>
      <c r="C596" t="s">
        <v>1839</v>
      </c>
      <c r="D596" t="s">
        <v>25</v>
      </c>
      <c r="E596" t="s">
        <v>26</v>
      </c>
      <c r="F596">
        <v>5</v>
      </c>
      <c r="G596">
        <v>29442.92</v>
      </c>
      <c r="H596" s="3">
        <v>45417</v>
      </c>
      <c r="I596" s="3" t="str">
        <f t="shared" si="18"/>
        <v>May</v>
      </c>
      <c r="J596" s="3">
        <v>45779</v>
      </c>
      <c r="K596" s="3" t="str">
        <f t="shared" si="19"/>
        <v>May</v>
      </c>
      <c r="L596" t="s">
        <v>27</v>
      </c>
      <c r="M596" t="s">
        <v>28</v>
      </c>
      <c r="N596" t="s">
        <v>67</v>
      </c>
    </row>
    <row r="597" spans="1:14" x14ac:dyDescent="0.3">
      <c r="A597" t="s">
        <v>1840</v>
      </c>
      <c r="B597" t="s">
        <v>1841</v>
      </c>
      <c r="C597" t="s">
        <v>1842</v>
      </c>
      <c r="D597" t="s">
        <v>57</v>
      </c>
      <c r="E597" t="s">
        <v>34</v>
      </c>
      <c r="F597">
        <v>5</v>
      </c>
      <c r="G597">
        <v>539.98</v>
      </c>
      <c r="H597" s="3">
        <v>45533</v>
      </c>
      <c r="I597" s="3" t="str">
        <f t="shared" si="18"/>
        <v>Aug</v>
      </c>
      <c r="J597" s="3">
        <v>45781</v>
      </c>
      <c r="K597" s="3" t="str">
        <f t="shared" si="19"/>
        <v>May</v>
      </c>
      <c r="L597" t="s">
        <v>27</v>
      </c>
      <c r="M597" t="s">
        <v>28</v>
      </c>
      <c r="N597" t="s">
        <v>53</v>
      </c>
    </row>
    <row r="598" spans="1:14" x14ac:dyDescent="0.3">
      <c r="A598" t="s">
        <v>1843</v>
      </c>
      <c r="B598" t="s">
        <v>1844</v>
      </c>
      <c r="C598" t="s">
        <v>1845</v>
      </c>
      <c r="D598" t="s">
        <v>25</v>
      </c>
      <c r="E598" t="s">
        <v>91</v>
      </c>
      <c r="F598">
        <v>5</v>
      </c>
      <c r="G598">
        <v>29351.45</v>
      </c>
      <c r="H598" s="3">
        <v>45557</v>
      </c>
      <c r="I598" s="3" t="str">
        <f t="shared" si="18"/>
        <v>Sep</v>
      </c>
      <c r="J598" s="3">
        <v>45780</v>
      </c>
      <c r="K598" s="3" t="str">
        <f t="shared" si="19"/>
        <v>May</v>
      </c>
      <c r="L598" t="s">
        <v>41</v>
      </c>
      <c r="M598" t="s">
        <v>47</v>
      </c>
      <c r="N598" t="s">
        <v>214</v>
      </c>
    </row>
    <row r="599" spans="1:14" x14ac:dyDescent="0.3">
      <c r="A599" t="s">
        <v>1846</v>
      </c>
      <c r="B599" t="s">
        <v>1847</v>
      </c>
      <c r="C599" t="s">
        <v>1848</v>
      </c>
      <c r="D599" t="s">
        <v>57</v>
      </c>
      <c r="E599" t="s">
        <v>52</v>
      </c>
      <c r="F599">
        <v>3</v>
      </c>
      <c r="G599">
        <v>14481.39</v>
      </c>
      <c r="H599" s="3">
        <v>45725</v>
      </c>
      <c r="I599" s="3" t="str">
        <f t="shared" si="18"/>
        <v>Mar</v>
      </c>
      <c r="J599" s="3">
        <v>45783</v>
      </c>
      <c r="K599" s="3" t="str">
        <f t="shared" si="19"/>
        <v>May</v>
      </c>
      <c r="L599" t="s">
        <v>35</v>
      </c>
      <c r="M599" t="s">
        <v>47</v>
      </c>
      <c r="N599" t="s">
        <v>37</v>
      </c>
    </row>
    <row r="600" spans="1:14" x14ac:dyDescent="0.3">
      <c r="A600" t="s">
        <v>1849</v>
      </c>
      <c r="B600" t="s">
        <v>1850</v>
      </c>
      <c r="C600" t="s">
        <v>1851</v>
      </c>
      <c r="D600" t="s">
        <v>66</v>
      </c>
      <c r="E600" t="s">
        <v>91</v>
      </c>
      <c r="F600">
        <v>1</v>
      </c>
      <c r="G600">
        <v>8129.97</v>
      </c>
      <c r="H600" s="3">
        <v>45728</v>
      </c>
      <c r="I600" s="3" t="str">
        <f t="shared" si="18"/>
        <v>Mar</v>
      </c>
      <c r="J600" s="3">
        <v>45781</v>
      </c>
      <c r="K600" s="3" t="str">
        <f t="shared" si="19"/>
        <v>May</v>
      </c>
      <c r="L600" t="s">
        <v>41</v>
      </c>
      <c r="M600" t="s">
        <v>42</v>
      </c>
      <c r="N600" t="s">
        <v>37</v>
      </c>
    </row>
    <row r="601" spans="1:14" x14ac:dyDescent="0.3">
      <c r="A601" t="s">
        <v>1852</v>
      </c>
      <c r="B601" t="s">
        <v>1853</v>
      </c>
      <c r="C601" t="s">
        <v>1854</v>
      </c>
      <c r="D601" t="s">
        <v>113</v>
      </c>
      <c r="E601" t="s">
        <v>52</v>
      </c>
      <c r="F601">
        <v>2</v>
      </c>
      <c r="G601">
        <v>35838.449999999997</v>
      </c>
      <c r="H601" s="3">
        <v>45441</v>
      </c>
      <c r="I601" s="3" t="str">
        <f t="shared" si="18"/>
        <v>May</v>
      </c>
      <c r="J601" s="3">
        <v>45779</v>
      </c>
      <c r="K601" s="3" t="str">
        <f t="shared" si="19"/>
        <v>May</v>
      </c>
      <c r="L601" t="s">
        <v>35</v>
      </c>
      <c r="M601" t="s">
        <v>20</v>
      </c>
      <c r="N601" t="s">
        <v>53</v>
      </c>
    </row>
    <row r="602" spans="1:14" x14ac:dyDescent="0.3">
      <c r="A602" t="s">
        <v>1855</v>
      </c>
      <c r="B602" t="s">
        <v>1856</v>
      </c>
      <c r="C602" t="s">
        <v>1857</v>
      </c>
      <c r="D602" t="s">
        <v>84</v>
      </c>
      <c r="E602" t="s">
        <v>91</v>
      </c>
      <c r="F602">
        <v>4</v>
      </c>
      <c r="G602">
        <v>10450.790000000001</v>
      </c>
      <c r="H602" s="3">
        <v>45719</v>
      </c>
      <c r="I602" s="3" t="str">
        <f t="shared" si="18"/>
        <v>Mar</v>
      </c>
      <c r="J602" s="3">
        <v>45780</v>
      </c>
      <c r="K602" s="3" t="str">
        <f t="shared" si="19"/>
        <v>May</v>
      </c>
      <c r="L602" t="s">
        <v>35</v>
      </c>
      <c r="M602" t="s">
        <v>36</v>
      </c>
      <c r="N602" t="s">
        <v>29</v>
      </c>
    </row>
    <row r="603" spans="1:14" x14ac:dyDescent="0.3">
      <c r="A603" t="s">
        <v>1858</v>
      </c>
      <c r="B603" t="s">
        <v>1859</v>
      </c>
      <c r="C603" t="s">
        <v>1860</v>
      </c>
      <c r="D603" t="s">
        <v>66</v>
      </c>
      <c r="E603" t="s">
        <v>91</v>
      </c>
      <c r="F603">
        <v>4</v>
      </c>
      <c r="G603">
        <v>63205.32</v>
      </c>
      <c r="H603" s="3">
        <v>45441</v>
      </c>
      <c r="I603" s="3" t="str">
        <f t="shared" si="18"/>
        <v>May</v>
      </c>
      <c r="J603" s="3">
        <v>45790</v>
      </c>
      <c r="K603" s="3" t="str">
        <f t="shared" si="19"/>
        <v>May</v>
      </c>
      <c r="L603" t="s">
        <v>27</v>
      </c>
      <c r="M603" t="s">
        <v>36</v>
      </c>
      <c r="N603" t="s">
        <v>114</v>
      </c>
    </row>
    <row r="604" spans="1:14" x14ac:dyDescent="0.3">
      <c r="A604" t="s">
        <v>1861</v>
      </c>
      <c r="B604" t="s">
        <v>1862</v>
      </c>
      <c r="C604" t="s">
        <v>1863</v>
      </c>
      <c r="D604" t="s">
        <v>33</v>
      </c>
      <c r="E604" t="s">
        <v>26</v>
      </c>
      <c r="F604">
        <v>1</v>
      </c>
      <c r="G604">
        <v>54044.480000000003</v>
      </c>
      <c r="H604" s="3">
        <v>45556</v>
      </c>
      <c r="I604" s="3" t="str">
        <f t="shared" si="18"/>
        <v>Sep</v>
      </c>
      <c r="J604" s="3">
        <v>45786</v>
      </c>
      <c r="K604" s="3" t="str">
        <f t="shared" si="19"/>
        <v>May</v>
      </c>
      <c r="L604" t="s">
        <v>27</v>
      </c>
      <c r="M604" t="s">
        <v>28</v>
      </c>
      <c r="N604" t="s">
        <v>37</v>
      </c>
    </row>
    <row r="605" spans="1:14" x14ac:dyDescent="0.3">
      <c r="A605" t="s">
        <v>1864</v>
      </c>
      <c r="B605" t="s">
        <v>1865</v>
      </c>
      <c r="C605" t="s">
        <v>1866</v>
      </c>
      <c r="D605" t="s">
        <v>84</v>
      </c>
      <c r="E605" t="s">
        <v>26</v>
      </c>
      <c r="F605">
        <v>1</v>
      </c>
      <c r="G605">
        <v>56323.33</v>
      </c>
      <c r="H605" s="3">
        <v>45501</v>
      </c>
      <c r="I605" s="3" t="str">
        <f t="shared" si="18"/>
        <v>Jul</v>
      </c>
      <c r="J605" s="3">
        <v>45779</v>
      </c>
      <c r="K605" s="3" t="str">
        <f t="shared" si="19"/>
        <v>May</v>
      </c>
      <c r="L605" t="s">
        <v>35</v>
      </c>
      <c r="M605" t="s">
        <v>42</v>
      </c>
      <c r="N605" t="s">
        <v>144</v>
      </c>
    </row>
    <row r="606" spans="1:14" x14ac:dyDescent="0.3">
      <c r="A606" t="s">
        <v>1867</v>
      </c>
      <c r="B606" t="s">
        <v>1868</v>
      </c>
      <c r="C606" t="s">
        <v>1869</v>
      </c>
      <c r="D606" t="s">
        <v>57</v>
      </c>
      <c r="E606" t="s">
        <v>18</v>
      </c>
      <c r="F606">
        <v>5</v>
      </c>
      <c r="G606">
        <v>18236.07</v>
      </c>
      <c r="H606" s="3">
        <v>45522</v>
      </c>
      <c r="I606" s="3" t="str">
        <f t="shared" si="18"/>
        <v>Aug</v>
      </c>
      <c r="J606" s="3">
        <v>45792</v>
      </c>
      <c r="K606" s="3" t="str">
        <f t="shared" si="19"/>
        <v>May</v>
      </c>
      <c r="L606" t="s">
        <v>19</v>
      </c>
      <c r="M606" t="s">
        <v>20</v>
      </c>
      <c r="N606" t="s">
        <v>21</v>
      </c>
    </row>
    <row r="607" spans="1:14" x14ac:dyDescent="0.3">
      <c r="A607" t="s">
        <v>1870</v>
      </c>
      <c r="B607" t="s">
        <v>1871</v>
      </c>
      <c r="C607" t="s">
        <v>1872</v>
      </c>
      <c r="D607" t="s">
        <v>57</v>
      </c>
      <c r="E607" t="s">
        <v>26</v>
      </c>
      <c r="F607">
        <v>3</v>
      </c>
      <c r="G607">
        <v>51879.76</v>
      </c>
      <c r="H607" s="3">
        <v>45543</v>
      </c>
      <c r="I607" s="3" t="str">
        <f t="shared" si="18"/>
        <v>Sep</v>
      </c>
      <c r="J607" s="3">
        <v>45780</v>
      </c>
      <c r="K607" s="3" t="str">
        <f t="shared" si="19"/>
        <v>May</v>
      </c>
      <c r="L607" t="s">
        <v>27</v>
      </c>
      <c r="M607" t="s">
        <v>28</v>
      </c>
      <c r="N607" t="s">
        <v>114</v>
      </c>
    </row>
    <row r="608" spans="1:14" x14ac:dyDescent="0.3">
      <c r="A608" t="s">
        <v>1873</v>
      </c>
      <c r="B608" t="s">
        <v>1874</v>
      </c>
      <c r="C608" t="s">
        <v>1875</v>
      </c>
      <c r="D608" t="s">
        <v>33</v>
      </c>
      <c r="E608" t="s">
        <v>18</v>
      </c>
      <c r="F608">
        <v>5</v>
      </c>
      <c r="G608">
        <v>42836.91</v>
      </c>
      <c r="H608" s="3">
        <v>45428</v>
      </c>
      <c r="I608" s="3" t="str">
        <f t="shared" si="18"/>
        <v>May</v>
      </c>
      <c r="J608" s="3">
        <v>45780</v>
      </c>
      <c r="K608" s="3" t="str">
        <f t="shared" si="19"/>
        <v>May</v>
      </c>
      <c r="L608" t="s">
        <v>41</v>
      </c>
      <c r="M608" t="s">
        <v>47</v>
      </c>
      <c r="N608" t="s">
        <v>152</v>
      </c>
    </row>
    <row r="609" spans="1:14" x14ac:dyDescent="0.3">
      <c r="A609" t="s">
        <v>1876</v>
      </c>
      <c r="B609" t="s">
        <v>1877</v>
      </c>
      <c r="C609" t="s">
        <v>1878</v>
      </c>
      <c r="D609" t="s">
        <v>25</v>
      </c>
      <c r="E609" t="s">
        <v>26</v>
      </c>
      <c r="F609">
        <v>3</v>
      </c>
      <c r="G609">
        <v>13691.99</v>
      </c>
      <c r="H609" s="3">
        <v>45593</v>
      </c>
      <c r="I609" s="3" t="str">
        <f t="shared" si="18"/>
        <v>Oct</v>
      </c>
      <c r="J609" s="3">
        <v>45785</v>
      </c>
      <c r="K609" s="3" t="str">
        <f t="shared" si="19"/>
        <v>May</v>
      </c>
      <c r="L609" t="s">
        <v>19</v>
      </c>
      <c r="M609" t="s">
        <v>28</v>
      </c>
      <c r="N609" t="s">
        <v>114</v>
      </c>
    </row>
    <row r="610" spans="1:14" x14ac:dyDescent="0.3">
      <c r="A610" t="s">
        <v>1879</v>
      </c>
      <c r="B610" t="s">
        <v>1880</v>
      </c>
      <c r="C610" t="s">
        <v>1881</v>
      </c>
      <c r="D610" t="s">
        <v>66</v>
      </c>
      <c r="E610" t="s">
        <v>18</v>
      </c>
      <c r="F610">
        <v>3</v>
      </c>
      <c r="G610">
        <v>12959.94</v>
      </c>
      <c r="H610" s="3">
        <v>45523</v>
      </c>
      <c r="I610" s="3" t="str">
        <f t="shared" si="18"/>
        <v>Aug</v>
      </c>
      <c r="J610" s="3">
        <v>45788</v>
      </c>
      <c r="K610" s="3" t="str">
        <f t="shared" si="19"/>
        <v>May</v>
      </c>
      <c r="L610" t="s">
        <v>19</v>
      </c>
      <c r="M610" t="s">
        <v>20</v>
      </c>
      <c r="N610" t="s">
        <v>71</v>
      </c>
    </row>
    <row r="611" spans="1:14" x14ac:dyDescent="0.3">
      <c r="A611" t="s">
        <v>1882</v>
      </c>
      <c r="B611" t="s">
        <v>1883</v>
      </c>
      <c r="C611" t="s">
        <v>1884</v>
      </c>
      <c r="D611" t="s">
        <v>109</v>
      </c>
      <c r="E611" t="s">
        <v>34</v>
      </c>
      <c r="F611">
        <v>3</v>
      </c>
      <c r="G611">
        <v>28851.15</v>
      </c>
      <c r="H611" s="3">
        <v>45500</v>
      </c>
      <c r="I611" s="3" t="str">
        <f t="shared" si="18"/>
        <v>Jul</v>
      </c>
      <c r="J611" s="3">
        <v>45785</v>
      </c>
      <c r="K611" s="3" t="str">
        <f t="shared" si="19"/>
        <v>May</v>
      </c>
      <c r="L611" t="s">
        <v>41</v>
      </c>
      <c r="M611" t="s">
        <v>36</v>
      </c>
      <c r="N611" t="s">
        <v>144</v>
      </c>
    </row>
    <row r="612" spans="1:14" x14ac:dyDescent="0.3">
      <c r="A612" t="s">
        <v>1885</v>
      </c>
      <c r="B612" t="s">
        <v>1886</v>
      </c>
      <c r="C612" t="s">
        <v>1887</v>
      </c>
      <c r="D612" t="s">
        <v>25</v>
      </c>
      <c r="E612" t="s">
        <v>34</v>
      </c>
      <c r="F612">
        <v>1</v>
      </c>
      <c r="G612">
        <v>43036.17</v>
      </c>
      <c r="H612" s="3">
        <v>45429</v>
      </c>
      <c r="I612" s="3" t="str">
        <f t="shared" si="18"/>
        <v>May</v>
      </c>
      <c r="J612" s="3">
        <v>45791</v>
      </c>
      <c r="K612" s="3" t="str">
        <f t="shared" si="19"/>
        <v>May</v>
      </c>
      <c r="L612" t="s">
        <v>19</v>
      </c>
      <c r="M612" t="s">
        <v>28</v>
      </c>
      <c r="N612" t="s">
        <v>21</v>
      </c>
    </row>
    <row r="613" spans="1:14" x14ac:dyDescent="0.3">
      <c r="A613" t="s">
        <v>1888</v>
      </c>
      <c r="B613" t="s">
        <v>1889</v>
      </c>
      <c r="C613" t="s">
        <v>1890</v>
      </c>
      <c r="D613" t="s">
        <v>25</v>
      </c>
      <c r="E613" t="s">
        <v>91</v>
      </c>
      <c r="F613">
        <v>5</v>
      </c>
      <c r="G613">
        <v>14807.45</v>
      </c>
      <c r="H613" s="3">
        <v>45494</v>
      </c>
      <c r="I613" s="3" t="str">
        <f t="shared" si="18"/>
        <v>Jul</v>
      </c>
      <c r="J613" s="3">
        <v>45784</v>
      </c>
      <c r="K613" s="3" t="str">
        <f t="shared" si="19"/>
        <v>May</v>
      </c>
      <c r="L613" t="s">
        <v>27</v>
      </c>
      <c r="M613" t="s">
        <v>36</v>
      </c>
      <c r="N613" t="s">
        <v>152</v>
      </c>
    </row>
    <row r="614" spans="1:14" x14ac:dyDescent="0.3">
      <c r="A614" t="s">
        <v>1891</v>
      </c>
      <c r="B614" t="s">
        <v>1892</v>
      </c>
      <c r="C614" t="s">
        <v>1893</v>
      </c>
      <c r="D614" t="s">
        <v>84</v>
      </c>
      <c r="E614" t="s">
        <v>91</v>
      </c>
      <c r="F614">
        <v>3</v>
      </c>
      <c r="G614">
        <v>66467.600000000006</v>
      </c>
      <c r="H614" s="3">
        <v>45709</v>
      </c>
      <c r="I614" s="3" t="str">
        <f t="shared" si="18"/>
        <v>Feb</v>
      </c>
      <c r="J614" s="3">
        <v>45778</v>
      </c>
      <c r="K614" s="3" t="str">
        <f t="shared" si="19"/>
        <v>May</v>
      </c>
      <c r="L614" t="s">
        <v>41</v>
      </c>
      <c r="M614" t="s">
        <v>28</v>
      </c>
      <c r="N614" t="s">
        <v>92</v>
      </c>
    </row>
    <row r="615" spans="1:14" x14ac:dyDescent="0.3">
      <c r="A615" t="s">
        <v>1894</v>
      </c>
      <c r="B615" t="s">
        <v>1895</v>
      </c>
      <c r="C615" t="s">
        <v>1896</v>
      </c>
      <c r="D615" t="s">
        <v>17</v>
      </c>
      <c r="E615" t="s">
        <v>91</v>
      </c>
      <c r="F615">
        <v>4</v>
      </c>
      <c r="G615">
        <v>36834.199999999997</v>
      </c>
      <c r="H615" s="3">
        <v>45580</v>
      </c>
      <c r="I615" s="3" t="str">
        <f t="shared" si="18"/>
        <v>Oct</v>
      </c>
      <c r="J615" s="3">
        <v>45782</v>
      </c>
      <c r="K615" s="3" t="str">
        <f t="shared" si="19"/>
        <v>May</v>
      </c>
      <c r="L615" t="s">
        <v>35</v>
      </c>
      <c r="M615" t="s">
        <v>28</v>
      </c>
      <c r="N615" t="s">
        <v>53</v>
      </c>
    </row>
    <row r="616" spans="1:14" x14ac:dyDescent="0.3">
      <c r="A616" t="s">
        <v>1897</v>
      </c>
      <c r="B616" t="s">
        <v>1898</v>
      </c>
      <c r="C616" t="s">
        <v>1899</v>
      </c>
      <c r="D616" t="s">
        <v>57</v>
      </c>
      <c r="E616" t="s">
        <v>91</v>
      </c>
      <c r="F616">
        <v>4</v>
      </c>
      <c r="G616">
        <v>22017.02</v>
      </c>
      <c r="H616" s="3">
        <v>45614</v>
      </c>
      <c r="I616" s="3" t="str">
        <f t="shared" si="18"/>
        <v>Nov</v>
      </c>
      <c r="J616" s="3">
        <v>45790</v>
      </c>
      <c r="K616" s="3" t="str">
        <f t="shared" si="19"/>
        <v>May</v>
      </c>
      <c r="L616" t="s">
        <v>41</v>
      </c>
      <c r="M616" t="s">
        <v>42</v>
      </c>
      <c r="N616" t="s">
        <v>21</v>
      </c>
    </row>
    <row r="617" spans="1:14" x14ac:dyDescent="0.3">
      <c r="A617" t="s">
        <v>1900</v>
      </c>
      <c r="B617" t="s">
        <v>1901</v>
      </c>
      <c r="C617" t="s">
        <v>1902</v>
      </c>
      <c r="D617" t="s">
        <v>109</v>
      </c>
      <c r="E617" t="s">
        <v>34</v>
      </c>
      <c r="F617">
        <v>2</v>
      </c>
      <c r="G617">
        <v>11640.24</v>
      </c>
      <c r="H617" s="3">
        <v>45517</v>
      </c>
      <c r="I617" s="3" t="str">
        <f t="shared" si="18"/>
        <v>Aug</v>
      </c>
      <c r="J617" s="3">
        <v>45791</v>
      </c>
      <c r="K617" s="3" t="str">
        <f t="shared" si="19"/>
        <v>May</v>
      </c>
      <c r="L617" t="s">
        <v>19</v>
      </c>
      <c r="M617" t="s">
        <v>42</v>
      </c>
      <c r="N617" t="s">
        <v>144</v>
      </c>
    </row>
    <row r="618" spans="1:14" x14ac:dyDescent="0.3">
      <c r="A618" t="s">
        <v>1903</v>
      </c>
      <c r="B618" t="s">
        <v>1904</v>
      </c>
      <c r="C618" t="s">
        <v>1905</v>
      </c>
      <c r="D618" t="s">
        <v>113</v>
      </c>
      <c r="E618" t="s">
        <v>34</v>
      </c>
      <c r="F618">
        <v>5</v>
      </c>
      <c r="G618">
        <v>16925.740000000002</v>
      </c>
      <c r="H618" s="3">
        <v>45427</v>
      </c>
      <c r="I618" s="3" t="str">
        <f t="shared" si="18"/>
        <v>May</v>
      </c>
      <c r="J618" s="3">
        <v>45783</v>
      </c>
      <c r="K618" s="3" t="str">
        <f t="shared" si="19"/>
        <v>May</v>
      </c>
      <c r="L618" t="s">
        <v>27</v>
      </c>
      <c r="M618" t="s">
        <v>47</v>
      </c>
      <c r="N618" t="s">
        <v>67</v>
      </c>
    </row>
    <row r="619" spans="1:14" x14ac:dyDescent="0.3">
      <c r="A619" t="s">
        <v>1906</v>
      </c>
      <c r="B619" t="s">
        <v>1907</v>
      </c>
      <c r="C619" t="s">
        <v>1908</v>
      </c>
      <c r="D619" t="s">
        <v>57</v>
      </c>
      <c r="E619" t="s">
        <v>18</v>
      </c>
      <c r="F619">
        <v>4</v>
      </c>
      <c r="G619">
        <v>933.36</v>
      </c>
      <c r="H619" s="3">
        <v>45763</v>
      </c>
      <c r="I619" s="3" t="str">
        <f t="shared" si="18"/>
        <v>Apr</v>
      </c>
      <c r="J619" s="3">
        <v>45783</v>
      </c>
      <c r="K619" s="3" t="str">
        <f t="shared" si="19"/>
        <v>May</v>
      </c>
      <c r="L619" t="s">
        <v>35</v>
      </c>
      <c r="M619" t="s">
        <v>20</v>
      </c>
      <c r="N619" t="s">
        <v>114</v>
      </c>
    </row>
    <row r="620" spans="1:14" x14ac:dyDescent="0.3">
      <c r="A620" t="s">
        <v>1909</v>
      </c>
      <c r="B620" t="s">
        <v>1910</v>
      </c>
      <c r="C620" t="s">
        <v>1911</v>
      </c>
      <c r="D620" t="s">
        <v>109</v>
      </c>
      <c r="E620" t="s">
        <v>18</v>
      </c>
      <c r="F620">
        <v>2</v>
      </c>
      <c r="G620">
        <v>15502.97</v>
      </c>
      <c r="H620" s="3">
        <v>45621</v>
      </c>
      <c r="I620" s="3" t="str">
        <f t="shared" si="18"/>
        <v>Nov</v>
      </c>
      <c r="J620" s="3">
        <v>45788</v>
      </c>
      <c r="K620" s="3" t="str">
        <f t="shared" si="19"/>
        <v>May</v>
      </c>
      <c r="L620" t="s">
        <v>19</v>
      </c>
      <c r="M620" t="s">
        <v>20</v>
      </c>
      <c r="N620" t="s">
        <v>37</v>
      </c>
    </row>
    <row r="621" spans="1:14" x14ac:dyDescent="0.3">
      <c r="A621" t="s">
        <v>1912</v>
      </c>
      <c r="B621" t="s">
        <v>1913</v>
      </c>
      <c r="C621" t="s">
        <v>1914</v>
      </c>
      <c r="D621" t="s">
        <v>33</v>
      </c>
      <c r="E621" t="s">
        <v>18</v>
      </c>
      <c r="F621">
        <v>1</v>
      </c>
      <c r="G621">
        <v>33057.72</v>
      </c>
      <c r="H621" s="3">
        <v>45735</v>
      </c>
      <c r="I621" s="3" t="str">
        <f t="shared" si="18"/>
        <v>Mar</v>
      </c>
      <c r="J621" s="3">
        <v>45790</v>
      </c>
      <c r="K621" s="3" t="str">
        <f t="shared" si="19"/>
        <v>May</v>
      </c>
      <c r="L621" t="s">
        <v>35</v>
      </c>
      <c r="M621" t="s">
        <v>47</v>
      </c>
      <c r="N621" t="s">
        <v>21</v>
      </c>
    </row>
    <row r="622" spans="1:14" x14ac:dyDescent="0.3">
      <c r="A622" t="s">
        <v>1915</v>
      </c>
      <c r="B622" t="s">
        <v>1916</v>
      </c>
      <c r="C622" t="s">
        <v>1917</v>
      </c>
      <c r="D622" t="s">
        <v>113</v>
      </c>
      <c r="E622" t="s">
        <v>52</v>
      </c>
      <c r="F622">
        <v>4</v>
      </c>
      <c r="G622">
        <v>6084.79</v>
      </c>
      <c r="H622" s="3">
        <v>45636</v>
      </c>
      <c r="I622" s="3" t="str">
        <f t="shared" si="18"/>
        <v>Dec</v>
      </c>
      <c r="J622" s="3">
        <v>45779</v>
      </c>
      <c r="K622" s="3" t="str">
        <f t="shared" si="19"/>
        <v>May</v>
      </c>
      <c r="L622" t="s">
        <v>35</v>
      </c>
      <c r="M622" t="s">
        <v>42</v>
      </c>
      <c r="N622" t="s">
        <v>92</v>
      </c>
    </row>
    <row r="623" spans="1:14" x14ac:dyDescent="0.3">
      <c r="A623" t="s">
        <v>1918</v>
      </c>
      <c r="B623" t="s">
        <v>1919</v>
      </c>
      <c r="C623" t="s">
        <v>1920</v>
      </c>
      <c r="D623" t="s">
        <v>84</v>
      </c>
      <c r="E623" t="s">
        <v>26</v>
      </c>
      <c r="F623">
        <v>2</v>
      </c>
      <c r="G623">
        <v>12894.8</v>
      </c>
      <c r="H623" s="3">
        <v>45692</v>
      </c>
      <c r="I623" s="3" t="str">
        <f t="shared" si="18"/>
        <v>Feb</v>
      </c>
      <c r="J623" s="3">
        <v>45787</v>
      </c>
      <c r="K623" s="3" t="str">
        <f t="shared" si="19"/>
        <v>May</v>
      </c>
      <c r="L623" t="s">
        <v>41</v>
      </c>
      <c r="M623" t="s">
        <v>36</v>
      </c>
      <c r="N623" t="s">
        <v>67</v>
      </c>
    </row>
    <row r="624" spans="1:14" x14ac:dyDescent="0.3">
      <c r="A624" t="s">
        <v>1921</v>
      </c>
      <c r="B624" t="s">
        <v>1922</v>
      </c>
      <c r="C624" t="s">
        <v>1923</v>
      </c>
      <c r="D624" t="s">
        <v>33</v>
      </c>
      <c r="E624" t="s">
        <v>26</v>
      </c>
      <c r="F624">
        <v>3</v>
      </c>
      <c r="G624">
        <v>37075.870000000003</v>
      </c>
      <c r="H624" s="3">
        <v>45583</v>
      </c>
      <c r="I624" s="3" t="str">
        <f t="shared" si="18"/>
        <v>Oct</v>
      </c>
      <c r="J624" s="3">
        <v>45778</v>
      </c>
      <c r="K624" s="3" t="str">
        <f t="shared" si="19"/>
        <v>May</v>
      </c>
      <c r="L624" t="s">
        <v>27</v>
      </c>
      <c r="M624" t="s">
        <v>36</v>
      </c>
      <c r="N624" t="s">
        <v>71</v>
      </c>
    </row>
    <row r="625" spans="1:14" x14ac:dyDescent="0.3">
      <c r="A625" t="s">
        <v>1924</v>
      </c>
      <c r="B625" t="s">
        <v>1925</v>
      </c>
      <c r="C625" t="s">
        <v>1926</v>
      </c>
      <c r="D625" t="s">
        <v>17</v>
      </c>
      <c r="E625" t="s">
        <v>91</v>
      </c>
      <c r="F625">
        <v>5</v>
      </c>
      <c r="G625">
        <v>71134.03</v>
      </c>
      <c r="H625" s="3">
        <v>45537</v>
      </c>
      <c r="I625" s="3" t="str">
        <f t="shared" si="18"/>
        <v>Sep</v>
      </c>
      <c r="J625" s="3">
        <v>45780</v>
      </c>
      <c r="K625" s="3" t="str">
        <f t="shared" si="19"/>
        <v>May</v>
      </c>
      <c r="L625" t="s">
        <v>19</v>
      </c>
      <c r="M625" t="s">
        <v>28</v>
      </c>
      <c r="N625" t="s">
        <v>67</v>
      </c>
    </row>
    <row r="626" spans="1:14" x14ac:dyDescent="0.3">
      <c r="A626" t="s">
        <v>1927</v>
      </c>
      <c r="B626" t="s">
        <v>1928</v>
      </c>
      <c r="C626" t="s">
        <v>1929</v>
      </c>
      <c r="D626" t="s">
        <v>66</v>
      </c>
      <c r="E626" t="s">
        <v>18</v>
      </c>
      <c r="F626">
        <v>2</v>
      </c>
      <c r="G626">
        <v>761.12</v>
      </c>
      <c r="H626" s="3">
        <v>45587</v>
      </c>
      <c r="I626" s="3" t="str">
        <f t="shared" si="18"/>
        <v>Oct</v>
      </c>
      <c r="J626" s="3">
        <v>45790</v>
      </c>
      <c r="K626" s="3" t="str">
        <f t="shared" si="19"/>
        <v>May</v>
      </c>
      <c r="L626" t="s">
        <v>35</v>
      </c>
      <c r="M626" t="s">
        <v>36</v>
      </c>
      <c r="N626" t="s">
        <v>67</v>
      </c>
    </row>
    <row r="627" spans="1:14" x14ac:dyDescent="0.3">
      <c r="A627" t="s">
        <v>1930</v>
      </c>
      <c r="B627" t="s">
        <v>1931</v>
      </c>
      <c r="C627" t="s">
        <v>1932</v>
      </c>
      <c r="D627" t="s">
        <v>109</v>
      </c>
      <c r="E627" t="s">
        <v>91</v>
      </c>
      <c r="F627">
        <v>1</v>
      </c>
      <c r="G627">
        <v>6917.8</v>
      </c>
      <c r="H627" s="3">
        <v>45489</v>
      </c>
      <c r="I627" s="3" t="str">
        <f t="shared" si="18"/>
        <v>Jul</v>
      </c>
      <c r="J627" s="3">
        <v>45783</v>
      </c>
      <c r="K627" s="3" t="str">
        <f t="shared" si="19"/>
        <v>May</v>
      </c>
      <c r="L627" t="s">
        <v>41</v>
      </c>
      <c r="M627" t="s">
        <v>47</v>
      </c>
      <c r="N627" t="s">
        <v>67</v>
      </c>
    </row>
    <row r="628" spans="1:14" x14ac:dyDescent="0.3">
      <c r="A628" t="s">
        <v>1933</v>
      </c>
      <c r="B628" t="s">
        <v>1934</v>
      </c>
      <c r="C628" t="s">
        <v>1935</v>
      </c>
      <c r="D628" t="s">
        <v>25</v>
      </c>
      <c r="E628" t="s">
        <v>34</v>
      </c>
      <c r="F628">
        <v>1</v>
      </c>
      <c r="G628">
        <v>12220.72</v>
      </c>
      <c r="H628" s="3">
        <v>45739</v>
      </c>
      <c r="I628" s="3" t="str">
        <f t="shared" si="18"/>
        <v>Mar</v>
      </c>
      <c r="J628" s="3">
        <v>45778</v>
      </c>
      <c r="K628" s="3" t="str">
        <f t="shared" si="19"/>
        <v>May</v>
      </c>
      <c r="L628" t="s">
        <v>35</v>
      </c>
      <c r="M628" t="s">
        <v>36</v>
      </c>
      <c r="N628" t="s">
        <v>62</v>
      </c>
    </row>
    <row r="629" spans="1:14" x14ac:dyDescent="0.3">
      <c r="A629" t="s">
        <v>1936</v>
      </c>
      <c r="B629" t="s">
        <v>1937</v>
      </c>
      <c r="C629" t="s">
        <v>1938</v>
      </c>
      <c r="D629" t="s">
        <v>84</v>
      </c>
      <c r="E629" t="s">
        <v>26</v>
      </c>
      <c r="F629">
        <v>2</v>
      </c>
      <c r="G629">
        <v>7492.59</v>
      </c>
      <c r="H629" s="3">
        <v>45419</v>
      </c>
      <c r="I629" s="3" t="str">
        <f t="shared" si="18"/>
        <v>May</v>
      </c>
      <c r="J629" s="3">
        <v>45786</v>
      </c>
      <c r="K629" s="3" t="str">
        <f t="shared" si="19"/>
        <v>May</v>
      </c>
      <c r="L629" t="s">
        <v>19</v>
      </c>
      <c r="M629" t="s">
        <v>42</v>
      </c>
      <c r="N629" t="s">
        <v>92</v>
      </c>
    </row>
    <row r="630" spans="1:14" x14ac:dyDescent="0.3">
      <c r="A630" t="s">
        <v>1939</v>
      </c>
      <c r="B630" t="s">
        <v>1940</v>
      </c>
      <c r="C630" t="s">
        <v>1941</v>
      </c>
      <c r="D630" t="s">
        <v>113</v>
      </c>
      <c r="E630" t="s">
        <v>18</v>
      </c>
      <c r="F630">
        <v>3</v>
      </c>
      <c r="G630">
        <v>64731.77</v>
      </c>
      <c r="H630" s="3">
        <v>45429</v>
      </c>
      <c r="I630" s="3" t="str">
        <f t="shared" si="18"/>
        <v>May</v>
      </c>
      <c r="J630" s="3">
        <v>45787</v>
      </c>
      <c r="K630" s="3" t="str">
        <f t="shared" si="19"/>
        <v>May</v>
      </c>
      <c r="L630" t="s">
        <v>27</v>
      </c>
      <c r="M630" t="s">
        <v>20</v>
      </c>
      <c r="N630" t="s">
        <v>21</v>
      </c>
    </row>
    <row r="631" spans="1:14" x14ac:dyDescent="0.3">
      <c r="A631" t="s">
        <v>1942</v>
      </c>
      <c r="B631" t="s">
        <v>1943</v>
      </c>
      <c r="C631" t="s">
        <v>1944</v>
      </c>
      <c r="D631" t="s">
        <v>109</v>
      </c>
      <c r="E631" t="s">
        <v>18</v>
      </c>
      <c r="F631">
        <v>1</v>
      </c>
      <c r="G631">
        <v>38808.07</v>
      </c>
      <c r="H631" s="3">
        <v>45524</v>
      </c>
      <c r="I631" s="3" t="str">
        <f t="shared" si="18"/>
        <v>Aug</v>
      </c>
      <c r="J631" s="3">
        <v>45781</v>
      </c>
      <c r="K631" s="3" t="str">
        <f t="shared" si="19"/>
        <v>May</v>
      </c>
      <c r="L631" t="s">
        <v>41</v>
      </c>
      <c r="M631" t="s">
        <v>47</v>
      </c>
      <c r="N631" t="s">
        <v>152</v>
      </c>
    </row>
    <row r="632" spans="1:14" x14ac:dyDescent="0.3">
      <c r="A632" t="s">
        <v>1945</v>
      </c>
      <c r="B632" t="s">
        <v>1946</v>
      </c>
      <c r="C632" t="s">
        <v>1947</v>
      </c>
      <c r="D632" t="s">
        <v>25</v>
      </c>
      <c r="E632" t="s">
        <v>26</v>
      </c>
      <c r="F632">
        <v>4</v>
      </c>
      <c r="G632">
        <v>9957.89</v>
      </c>
      <c r="H632" s="3">
        <v>45429</v>
      </c>
      <c r="I632" s="3" t="str">
        <f t="shared" si="18"/>
        <v>May</v>
      </c>
      <c r="J632" s="3">
        <v>45778</v>
      </c>
      <c r="K632" s="3" t="str">
        <f t="shared" si="19"/>
        <v>May</v>
      </c>
      <c r="L632" t="s">
        <v>19</v>
      </c>
      <c r="M632" t="s">
        <v>47</v>
      </c>
      <c r="N632" t="s">
        <v>118</v>
      </c>
    </row>
    <row r="633" spans="1:14" x14ac:dyDescent="0.3">
      <c r="A633" t="s">
        <v>1948</v>
      </c>
      <c r="B633" t="s">
        <v>1949</v>
      </c>
      <c r="C633" t="s">
        <v>1950</v>
      </c>
      <c r="D633" t="s">
        <v>57</v>
      </c>
      <c r="E633" t="s">
        <v>91</v>
      </c>
      <c r="F633">
        <v>5</v>
      </c>
      <c r="G633">
        <v>5367.93</v>
      </c>
      <c r="H633" s="3">
        <v>45739</v>
      </c>
      <c r="I633" s="3" t="str">
        <f t="shared" si="18"/>
        <v>Mar</v>
      </c>
      <c r="J633" s="3">
        <v>45779</v>
      </c>
      <c r="K633" s="3" t="str">
        <f t="shared" si="19"/>
        <v>May</v>
      </c>
      <c r="L633" t="s">
        <v>35</v>
      </c>
      <c r="M633" t="s">
        <v>36</v>
      </c>
      <c r="N633" t="s">
        <v>62</v>
      </c>
    </row>
    <row r="634" spans="1:14" x14ac:dyDescent="0.3">
      <c r="A634" t="s">
        <v>1951</v>
      </c>
      <c r="B634" t="s">
        <v>1952</v>
      </c>
      <c r="C634" t="s">
        <v>1953</v>
      </c>
      <c r="D634" t="s">
        <v>113</v>
      </c>
      <c r="E634" t="s">
        <v>26</v>
      </c>
      <c r="F634">
        <v>5</v>
      </c>
      <c r="G634">
        <v>66541.17</v>
      </c>
      <c r="H634" s="3">
        <v>45483</v>
      </c>
      <c r="I634" s="3" t="str">
        <f t="shared" si="18"/>
        <v>Jul</v>
      </c>
      <c r="J634" s="3">
        <v>45780</v>
      </c>
      <c r="K634" s="3" t="str">
        <f t="shared" si="19"/>
        <v>May</v>
      </c>
      <c r="L634" t="s">
        <v>41</v>
      </c>
      <c r="M634" t="s">
        <v>47</v>
      </c>
      <c r="N634" t="s">
        <v>183</v>
      </c>
    </row>
    <row r="635" spans="1:14" x14ac:dyDescent="0.3">
      <c r="A635" t="s">
        <v>1954</v>
      </c>
      <c r="B635" t="s">
        <v>1955</v>
      </c>
      <c r="C635" t="s">
        <v>1956</v>
      </c>
      <c r="D635" t="s">
        <v>17</v>
      </c>
      <c r="E635" t="s">
        <v>18</v>
      </c>
      <c r="F635">
        <v>4</v>
      </c>
      <c r="G635">
        <v>74476.899999999994</v>
      </c>
      <c r="H635" s="3">
        <v>45648</v>
      </c>
      <c r="I635" s="3" t="str">
        <f t="shared" si="18"/>
        <v>Dec</v>
      </c>
      <c r="J635" s="3">
        <v>45788</v>
      </c>
      <c r="K635" s="3" t="str">
        <f t="shared" si="19"/>
        <v>May</v>
      </c>
      <c r="L635" t="s">
        <v>41</v>
      </c>
      <c r="M635" t="s">
        <v>28</v>
      </c>
      <c r="N635" t="s">
        <v>67</v>
      </c>
    </row>
    <row r="636" spans="1:14" x14ac:dyDescent="0.3">
      <c r="A636" t="s">
        <v>1957</v>
      </c>
      <c r="B636" t="s">
        <v>1958</v>
      </c>
      <c r="C636" t="s">
        <v>1959</v>
      </c>
      <c r="D636" t="s">
        <v>17</v>
      </c>
      <c r="E636" t="s">
        <v>91</v>
      </c>
      <c r="F636">
        <v>3</v>
      </c>
      <c r="G636">
        <v>61552.85</v>
      </c>
      <c r="H636" s="3">
        <v>45569</v>
      </c>
      <c r="I636" s="3" t="str">
        <f t="shared" si="18"/>
        <v>Oct</v>
      </c>
      <c r="J636" s="3">
        <v>45785</v>
      </c>
      <c r="K636" s="3" t="str">
        <f t="shared" si="19"/>
        <v>May</v>
      </c>
      <c r="L636" t="s">
        <v>41</v>
      </c>
      <c r="M636" t="s">
        <v>42</v>
      </c>
      <c r="N636" t="s">
        <v>62</v>
      </c>
    </row>
    <row r="637" spans="1:14" x14ac:dyDescent="0.3">
      <c r="A637" t="s">
        <v>1960</v>
      </c>
      <c r="B637" t="s">
        <v>1961</v>
      </c>
      <c r="C637" t="s">
        <v>1962</v>
      </c>
      <c r="D637" t="s">
        <v>109</v>
      </c>
      <c r="E637" t="s">
        <v>52</v>
      </c>
      <c r="F637">
        <v>3</v>
      </c>
      <c r="G637">
        <v>14720.69</v>
      </c>
      <c r="H637" s="3">
        <v>45542</v>
      </c>
      <c r="I637" s="3" t="str">
        <f t="shared" si="18"/>
        <v>Sep</v>
      </c>
      <c r="J637" s="3">
        <v>45779</v>
      </c>
      <c r="K637" s="3" t="str">
        <f t="shared" si="19"/>
        <v>May</v>
      </c>
      <c r="L637" t="s">
        <v>41</v>
      </c>
      <c r="M637" t="s">
        <v>42</v>
      </c>
      <c r="N637" t="s">
        <v>67</v>
      </c>
    </row>
    <row r="638" spans="1:14" x14ac:dyDescent="0.3">
      <c r="A638" t="s">
        <v>1963</v>
      </c>
      <c r="B638" t="s">
        <v>1964</v>
      </c>
      <c r="C638" t="s">
        <v>1965</v>
      </c>
      <c r="D638" t="s">
        <v>57</v>
      </c>
      <c r="E638" t="s">
        <v>91</v>
      </c>
      <c r="F638">
        <v>1</v>
      </c>
      <c r="G638">
        <v>46316.58</v>
      </c>
      <c r="H638" s="3">
        <v>45775</v>
      </c>
      <c r="I638" s="3" t="str">
        <f t="shared" si="18"/>
        <v>Apr</v>
      </c>
      <c r="J638" s="3">
        <v>45790</v>
      </c>
      <c r="K638" s="3" t="str">
        <f t="shared" si="19"/>
        <v>May</v>
      </c>
      <c r="L638" t="s">
        <v>41</v>
      </c>
      <c r="M638" t="s">
        <v>47</v>
      </c>
      <c r="N638" t="s">
        <v>53</v>
      </c>
    </row>
    <row r="639" spans="1:14" x14ac:dyDescent="0.3">
      <c r="A639" t="s">
        <v>1966</v>
      </c>
      <c r="B639" t="s">
        <v>1967</v>
      </c>
      <c r="C639" t="s">
        <v>1968</v>
      </c>
      <c r="D639" t="s">
        <v>84</v>
      </c>
      <c r="E639" t="s">
        <v>26</v>
      </c>
      <c r="F639">
        <v>1</v>
      </c>
      <c r="G639">
        <v>38767.64</v>
      </c>
      <c r="H639" s="3">
        <v>45581</v>
      </c>
      <c r="I639" s="3" t="str">
        <f t="shared" si="18"/>
        <v>Oct</v>
      </c>
      <c r="J639" s="3">
        <v>45789</v>
      </c>
      <c r="K639" s="3" t="str">
        <f t="shared" si="19"/>
        <v>May</v>
      </c>
      <c r="L639" t="s">
        <v>27</v>
      </c>
      <c r="M639" t="s">
        <v>47</v>
      </c>
      <c r="N639" t="s">
        <v>92</v>
      </c>
    </row>
    <row r="640" spans="1:14" x14ac:dyDescent="0.3">
      <c r="A640" t="s">
        <v>1969</v>
      </c>
      <c r="B640" t="s">
        <v>1970</v>
      </c>
      <c r="C640" t="s">
        <v>1971</v>
      </c>
      <c r="D640" t="s">
        <v>66</v>
      </c>
      <c r="E640" t="s">
        <v>34</v>
      </c>
      <c r="F640">
        <v>5</v>
      </c>
      <c r="G640">
        <v>48331.72</v>
      </c>
      <c r="H640" s="3">
        <v>45761</v>
      </c>
      <c r="I640" s="3" t="str">
        <f t="shared" si="18"/>
        <v>Apr</v>
      </c>
      <c r="J640" s="3">
        <v>45787</v>
      </c>
      <c r="K640" s="3" t="str">
        <f t="shared" si="19"/>
        <v>May</v>
      </c>
      <c r="L640" t="s">
        <v>35</v>
      </c>
      <c r="M640" t="s">
        <v>42</v>
      </c>
      <c r="N640" t="s">
        <v>21</v>
      </c>
    </row>
    <row r="641" spans="1:14" x14ac:dyDescent="0.3">
      <c r="A641" t="s">
        <v>1972</v>
      </c>
      <c r="B641" t="s">
        <v>1973</v>
      </c>
      <c r="C641" t="s">
        <v>1974</v>
      </c>
      <c r="D641" t="s">
        <v>113</v>
      </c>
      <c r="E641" t="s">
        <v>18</v>
      </c>
      <c r="F641">
        <v>4</v>
      </c>
      <c r="G641">
        <v>15846.76</v>
      </c>
      <c r="H641" s="3">
        <v>45731</v>
      </c>
      <c r="I641" s="3" t="str">
        <f t="shared" si="18"/>
        <v>Mar</v>
      </c>
      <c r="J641" s="3">
        <v>45788</v>
      </c>
      <c r="K641" s="3" t="str">
        <f t="shared" si="19"/>
        <v>May</v>
      </c>
      <c r="L641" t="s">
        <v>19</v>
      </c>
      <c r="M641" t="s">
        <v>47</v>
      </c>
      <c r="N641" t="s">
        <v>43</v>
      </c>
    </row>
    <row r="642" spans="1:14" x14ac:dyDescent="0.3">
      <c r="A642" t="s">
        <v>1975</v>
      </c>
      <c r="B642" t="s">
        <v>1976</v>
      </c>
      <c r="C642" t="s">
        <v>1977</v>
      </c>
      <c r="D642" t="s">
        <v>109</v>
      </c>
      <c r="E642" t="s">
        <v>18</v>
      </c>
      <c r="F642">
        <v>4</v>
      </c>
      <c r="G642">
        <v>15786.17</v>
      </c>
      <c r="H642" s="3">
        <v>45522</v>
      </c>
      <c r="I642" s="3" t="str">
        <f t="shared" si="18"/>
        <v>Aug</v>
      </c>
      <c r="J642" s="3">
        <v>45788</v>
      </c>
      <c r="K642" s="3" t="str">
        <f t="shared" si="19"/>
        <v>May</v>
      </c>
      <c r="L642" t="s">
        <v>41</v>
      </c>
      <c r="M642" t="s">
        <v>20</v>
      </c>
      <c r="N642" t="s">
        <v>48</v>
      </c>
    </row>
    <row r="643" spans="1:14" x14ac:dyDescent="0.3">
      <c r="A643" t="s">
        <v>1978</v>
      </c>
      <c r="B643" t="s">
        <v>1979</v>
      </c>
      <c r="C643" t="s">
        <v>1980</v>
      </c>
      <c r="D643" t="s">
        <v>84</v>
      </c>
      <c r="E643" t="s">
        <v>18</v>
      </c>
      <c r="F643">
        <v>4</v>
      </c>
      <c r="G643">
        <v>52463.99</v>
      </c>
      <c r="H643" s="3">
        <v>45454</v>
      </c>
      <c r="I643" s="3" t="str">
        <f t="shared" ref="I643:I706" si="20">TEXT(H643,"mmm")</f>
        <v>Jun</v>
      </c>
      <c r="J643" s="3">
        <v>45780</v>
      </c>
      <c r="K643" s="3" t="str">
        <f t="shared" ref="K643:K706" si="21">TEXT(J643,"mmm")</f>
        <v>May</v>
      </c>
      <c r="L643" t="s">
        <v>27</v>
      </c>
      <c r="M643" t="s">
        <v>42</v>
      </c>
      <c r="N643" t="s">
        <v>67</v>
      </c>
    </row>
    <row r="644" spans="1:14" x14ac:dyDescent="0.3">
      <c r="A644" t="s">
        <v>1981</v>
      </c>
      <c r="B644" t="s">
        <v>1982</v>
      </c>
      <c r="C644" t="s">
        <v>1983</v>
      </c>
      <c r="D644" t="s">
        <v>17</v>
      </c>
      <c r="E644" t="s">
        <v>52</v>
      </c>
      <c r="F644">
        <v>3</v>
      </c>
      <c r="G644">
        <v>24629.67</v>
      </c>
      <c r="H644" s="3">
        <v>45570</v>
      </c>
      <c r="I644" s="3" t="str">
        <f t="shared" si="20"/>
        <v>Oct</v>
      </c>
      <c r="J644" s="3">
        <v>45781</v>
      </c>
      <c r="K644" s="3" t="str">
        <f t="shared" si="21"/>
        <v>May</v>
      </c>
      <c r="L644" t="s">
        <v>35</v>
      </c>
      <c r="M644" t="s">
        <v>42</v>
      </c>
      <c r="N644" t="s">
        <v>114</v>
      </c>
    </row>
    <row r="645" spans="1:14" x14ac:dyDescent="0.3">
      <c r="A645" t="s">
        <v>1984</v>
      </c>
      <c r="B645" t="s">
        <v>1985</v>
      </c>
      <c r="C645" t="s">
        <v>1986</v>
      </c>
      <c r="D645" t="s">
        <v>17</v>
      </c>
      <c r="E645" t="s">
        <v>18</v>
      </c>
      <c r="F645">
        <v>1</v>
      </c>
      <c r="G645">
        <v>10726.39</v>
      </c>
      <c r="H645" s="3">
        <v>45626</v>
      </c>
      <c r="I645" s="3" t="str">
        <f t="shared" si="20"/>
        <v>Nov</v>
      </c>
      <c r="J645" s="3">
        <v>45790</v>
      </c>
      <c r="K645" s="3" t="str">
        <f t="shared" si="21"/>
        <v>May</v>
      </c>
      <c r="L645" t="s">
        <v>35</v>
      </c>
      <c r="M645" t="s">
        <v>36</v>
      </c>
      <c r="N645" t="s">
        <v>58</v>
      </c>
    </row>
    <row r="646" spans="1:14" x14ac:dyDescent="0.3">
      <c r="A646" t="s">
        <v>1987</v>
      </c>
      <c r="B646" t="s">
        <v>1988</v>
      </c>
      <c r="C646" t="s">
        <v>1989</v>
      </c>
      <c r="D646" t="s">
        <v>109</v>
      </c>
      <c r="E646" t="s">
        <v>52</v>
      </c>
      <c r="F646">
        <v>3</v>
      </c>
      <c r="G646">
        <v>12509.14</v>
      </c>
      <c r="H646" s="3">
        <v>45735</v>
      </c>
      <c r="I646" s="3" t="str">
        <f t="shared" si="20"/>
        <v>Mar</v>
      </c>
      <c r="J646" s="3">
        <v>45788</v>
      </c>
      <c r="K646" s="3" t="str">
        <f t="shared" si="21"/>
        <v>May</v>
      </c>
      <c r="L646" t="s">
        <v>19</v>
      </c>
      <c r="M646" t="s">
        <v>36</v>
      </c>
      <c r="N646" t="s">
        <v>71</v>
      </c>
    </row>
    <row r="647" spans="1:14" x14ac:dyDescent="0.3">
      <c r="A647" t="s">
        <v>1990</v>
      </c>
      <c r="B647" t="s">
        <v>1991</v>
      </c>
      <c r="C647" t="s">
        <v>1992</v>
      </c>
      <c r="D647" t="s">
        <v>109</v>
      </c>
      <c r="E647" t="s">
        <v>91</v>
      </c>
      <c r="F647">
        <v>2</v>
      </c>
      <c r="G647">
        <v>40415.85</v>
      </c>
      <c r="H647" s="3">
        <v>45454</v>
      </c>
      <c r="I647" s="3" t="str">
        <f t="shared" si="20"/>
        <v>Jun</v>
      </c>
      <c r="J647" s="3">
        <v>45782</v>
      </c>
      <c r="K647" s="3" t="str">
        <f t="shared" si="21"/>
        <v>May</v>
      </c>
      <c r="L647" t="s">
        <v>19</v>
      </c>
      <c r="M647" t="s">
        <v>36</v>
      </c>
      <c r="N647" t="s">
        <v>118</v>
      </c>
    </row>
    <row r="648" spans="1:14" x14ac:dyDescent="0.3">
      <c r="A648" t="s">
        <v>1993</v>
      </c>
      <c r="B648" t="s">
        <v>1994</v>
      </c>
      <c r="C648" t="s">
        <v>1995</v>
      </c>
      <c r="D648" t="s">
        <v>33</v>
      </c>
      <c r="E648" t="s">
        <v>34</v>
      </c>
      <c r="F648">
        <v>3</v>
      </c>
      <c r="G648">
        <v>70112.34</v>
      </c>
      <c r="H648" s="3">
        <v>45477</v>
      </c>
      <c r="I648" s="3" t="str">
        <f t="shared" si="20"/>
        <v>Jul</v>
      </c>
      <c r="J648" s="3">
        <v>45790</v>
      </c>
      <c r="K648" s="3" t="str">
        <f t="shared" si="21"/>
        <v>May</v>
      </c>
      <c r="L648" t="s">
        <v>41</v>
      </c>
      <c r="M648" t="s">
        <v>36</v>
      </c>
      <c r="N648" t="s">
        <v>29</v>
      </c>
    </row>
    <row r="649" spans="1:14" x14ac:dyDescent="0.3">
      <c r="A649" t="s">
        <v>1996</v>
      </c>
      <c r="B649" t="s">
        <v>1997</v>
      </c>
      <c r="C649" t="s">
        <v>1998</v>
      </c>
      <c r="D649" t="s">
        <v>33</v>
      </c>
      <c r="E649" t="s">
        <v>18</v>
      </c>
      <c r="F649">
        <v>4</v>
      </c>
      <c r="G649">
        <v>48078.95</v>
      </c>
      <c r="H649" s="3">
        <v>45500</v>
      </c>
      <c r="I649" s="3" t="str">
        <f t="shared" si="20"/>
        <v>Jul</v>
      </c>
      <c r="J649" s="3">
        <v>45790</v>
      </c>
      <c r="K649" s="3" t="str">
        <f t="shared" si="21"/>
        <v>May</v>
      </c>
      <c r="L649" t="s">
        <v>19</v>
      </c>
      <c r="M649" t="s">
        <v>42</v>
      </c>
      <c r="N649" t="s">
        <v>99</v>
      </c>
    </row>
    <row r="650" spans="1:14" x14ac:dyDescent="0.3">
      <c r="A650" t="s">
        <v>1999</v>
      </c>
      <c r="B650" t="s">
        <v>2000</v>
      </c>
      <c r="C650" t="s">
        <v>2001</v>
      </c>
      <c r="D650" t="s">
        <v>66</v>
      </c>
      <c r="E650" t="s">
        <v>26</v>
      </c>
      <c r="F650">
        <v>5</v>
      </c>
      <c r="G650">
        <v>33207.339999999997</v>
      </c>
      <c r="H650" s="3">
        <v>45605</v>
      </c>
      <c r="I650" s="3" t="str">
        <f t="shared" si="20"/>
        <v>Nov</v>
      </c>
      <c r="J650" s="3">
        <v>45780</v>
      </c>
      <c r="K650" s="3" t="str">
        <f t="shared" si="21"/>
        <v>May</v>
      </c>
      <c r="L650" t="s">
        <v>19</v>
      </c>
      <c r="M650" t="s">
        <v>47</v>
      </c>
      <c r="N650" t="s">
        <v>99</v>
      </c>
    </row>
    <row r="651" spans="1:14" x14ac:dyDescent="0.3">
      <c r="A651" t="s">
        <v>2002</v>
      </c>
      <c r="B651" t="s">
        <v>2003</v>
      </c>
      <c r="C651" t="s">
        <v>2004</v>
      </c>
      <c r="D651" t="s">
        <v>113</v>
      </c>
      <c r="E651" t="s">
        <v>26</v>
      </c>
      <c r="F651">
        <v>2</v>
      </c>
      <c r="G651">
        <v>35369.360000000001</v>
      </c>
      <c r="H651" s="3">
        <v>45767</v>
      </c>
      <c r="I651" s="3" t="str">
        <f t="shared" si="20"/>
        <v>Apr</v>
      </c>
      <c r="J651" s="3">
        <v>45779</v>
      </c>
      <c r="K651" s="3" t="str">
        <f t="shared" si="21"/>
        <v>May</v>
      </c>
      <c r="L651" t="s">
        <v>19</v>
      </c>
      <c r="M651" t="s">
        <v>47</v>
      </c>
      <c r="N651" t="s">
        <v>118</v>
      </c>
    </row>
    <row r="652" spans="1:14" x14ac:dyDescent="0.3">
      <c r="A652" t="s">
        <v>2005</v>
      </c>
      <c r="B652" t="s">
        <v>2006</v>
      </c>
      <c r="C652" t="s">
        <v>2007</v>
      </c>
      <c r="D652" t="s">
        <v>84</v>
      </c>
      <c r="E652" t="s">
        <v>34</v>
      </c>
      <c r="F652">
        <v>1</v>
      </c>
      <c r="G652">
        <v>5278.64</v>
      </c>
      <c r="H652" s="3">
        <v>45607</v>
      </c>
      <c r="I652" s="3" t="str">
        <f t="shared" si="20"/>
        <v>Nov</v>
      </c>
      <c r="J652" s="3">
        <v>45778</v>
      </c>
      <c r="K652" s="3" t="str">
        <f t="shared" si="21"/>
        <v>May</v>
      </c>
      <c r="L652" t="s">
        <v>27</v>
      </c>
      <c r="M652" t="s">
        <v>28</v>
      </c>
      <c r="N652" t="s">
        <v>152</v>
      </c>
    </row>
    <row r="653" spans="1:14" x14ac:dyDescent="0.3">
      <c r="A653" t="s">
        <v>2008</v>
      </c>
      <c r="B653" t="s">
        <v>2009</v>
      </c>
      <c r="C653" t="s">
        <v>2010</v>
      </c>
      <c r="D653" t="s">
        <v>109</v>
      </c>
      <c r="E653" t="s">
        <v>52</v>
      </c>
      <c r="F653">
        <v>3</v>
      </c>
      <c r="G653">
        <v>9559.9599999999991</v>
      </c>
      <c r="H653" s="3">
        <v>45608</v>
      </c>
      <c r="I653" s="3" t="str">
        <f t="shared" si="20"/>
        <v>Nov</v>
      </c>
      <c r="J653" s="3">
        <v>45784</v>
      </c>
      <c r="K653" s="3" t="str">
        <f t="shared" si="21"/>
        <v>May</v>
      </c>
      <c r="L653" t="s">
        <v>19</v>
      </c>
      <c r="M653" t="s">
        <v>20</v>
      </c>
      <c r="N653" t="s">
        <v>183</v>
      </c>
    </row>
    <row r="654" spans="1:14" x14ac:dyDescent="0.3">
      <c r="A654" t="s">
        <v>2011</v>
      </c>
      <c r="B654" t="s">
        <v>2012</v>
      </c>
      <c r="C654" t="s">
        <v>2013</v>
      </c>
      <c r="D654" t="s">
        <v>84</v>
      </c>
      <c r="E654" t="s">
        <v>52</v>
      </c>
      <c r="F654">
        <v>2</v>
      </c>
      <c r="G654">
        <v>64397.16</v>
      </c>
      <c r="H654" s="3">
        <v>45444</v>
      </c>
      <c r="I654" s="3" t="str">
        <f t="shared" si="20"/>
        <v>Jun</v>
      </c>
      <c r="J654" s="3">
        <v>45785</v>
      </c>
      <c r="K654" s="3" t="str">
        <f t="shared" si="21"/>
        <v>May</v>
      </c>
      <c r="L654" t="s">
        <v>35</v>
      </c>
      <c r="M654" t="s">
        <v>47</v>
      </c>
      <c r="N654" t="s">
        <v>122</v>
      </c>
    </row>
    <row r="655" spans="1:14" x14ac:dyDescent="0.3">
      <c r="A655" t="s">
        <v>2014</v>
      </c>
      <c r="B655" t="s">
        <v>2015</v>
      </c>
      <c r="C655" t="s">
        <v>2016</v>
      </c>
      <c r="D655" t="s">
        <v>109</v>
      </c>
      <c r="E655" t="s">
        <v>34</v>
      </c>
      <c r="F655">
        <v>3</v>
      </c>
      <c r="G655">
        <v>74934.03</v>
      </c>
      <c r="H655" s="3">
        <v>45469</v>
      </c>
      <c r="I655" s="3" t="str">
        <f t="shared" si="20"/>
        <v>Jun</v>
      </c>
      <c r="J655" s="3">
        <v>45786</v>
      </c>
      <c r="K655" s="3" t="str">
        <f t="shared" si="21"/>
        <v>May</v>
      </c>
      <c r="L655" t="s">
        <v>35</v>
      </c>
      <c r="M655" t="s">
        <v>36</v>
      </c>
      <c r="N655" t="s">
        <v>71</v>
      </c>
    </row>
    <row r="656" spans="1:14" x14ac:dyDescent="0.3">
      <c r="A656" t="s">
        <v>2017</v>
      </c>
      <c r="B656" t="s">
        <v>2018</v>
      </c>
      <c r="C656" t="s">
        <v>2019</v>
      </c>
      <c r="D656" t="s">
        <v>17</v>
      </c>
      <c r="E656" t="s">
        <v>18</v>
      </c>
      <c r="F656">
        <v>2</v>
      </c>
      <c r="G656">
        <v>26513.96</v>
      </c>
      <c r="H656" s="3">
        <v>45633</v>
      </c>
      <c r="I656" s="3" t="str">
        <f t="shared" si="20"/>
        <v>Dec</v>
      </c>
      <c r="J656" s="3">
        <v>45784</v>
      </c>
      <c r="K656" s="3" t="str">
        <f t="shared" si="21"/>
        <v>May</v>
      </c>
      <c r="L656" t="s">
        <v>35</v>
      </c>
      <c r="M656" t="s">
        <v>36</v>
      </c>
      <c r="N656" t="s">
        <v>152</v>
      </c>
    </row>
    <row r="657" spans="1:14" x14ac:dyDescent="0.3">
      <c r="A657" t="s">
        <v>2020</v>
      </c>
      <c r="B657" t="s">
        <v>2021</v>
      </c>
      <c r="C657" t="s">
        <v>2022</v>
      </c>
      <c r="D657" t="s">
        <v>17</v>
      </c>
      <c r="E657" t="s">
        <v>34</v>
      </c>
      <c r="F657">
        <v>4</v>
      </c>
      <c r="G657">
        <v>4502.51</v>
      </c>
      <c r="H657" s="3">
        <v>45455</v>
      </c>
      <c r="I657" s="3" t="str">
        <f t="shared" si="20"/>
        <v>Jun</v>
      </c>
      <c r="J657" s="3">
        <v>45790</v>
      </c>
      <c r="K657" s="3" t="str">
        <f t="shared" si="21"/>
        <v>May</v>
      </c>
      <c r="L657" t="s">
        <v>35</v>
      </c>
      <c r="M657" t="s">
        <v>20</v>
      </c>
      <c r="N657" t="s">
        <v>58</v>
      </c>
    </row>
    <row r="658" spans="1:14" x14ac:dyDescent="0.3">
      <c r="A658" t="s">
        <v>2023</v>
      </c>
      <c r="B658" t="s">
        <v>2024</v>
      </c>
      <c r="C658" t="s">
        <v>2025</v>
      </c>
      <c r="D658" t="s">
        <v>109</v>
      </c>
      <c r="E658" t="s">
        <v>34</v>
      </c>
      <c r="F658">
        <v>5</v>
      </c>
      <c r="G658">
        <v>52895.66</v>
      </c>
      <c r="H658" s="3">
        <v>45722</v>
      </c>
      <c r="I658" s="3" t="str">
        <f t="shared" si="20"/>
        <v>Mar</v>
      </c>
      <c r="J658" s="3">
        <v>45780</v>
      </c>
      <c r="K658" s="3" t="str">
        <f t="shared" si="21"/>
        <v>May</v>
      </c>
      <c r="L658" t="s">
        <v>41</v>
      </c>
      <c r="M658" t="s">
        <v>47</v>
      </c>
      <c r="N658" t="s">
        <v>48</v>
      </c>
    </row>
    <row r="659" spans="1:14" x14ac:dyDescent="0.3">
      <c r="A659" t="s">
        <v>2026</v>
      </c>
      <c r="B659" t="s">
        <v>2027</v>
      </c>
      <c r="C659" t="s">
        <v>2028</v>
      </c>
      <c r="D659" t="s">
        <v>109</v>
      </c>
      <c r="E659" t="s">
        <v>91</v>
      </c>
      <c r="F659">
        <v>5</v>
      </c>
      <c r="G659">
        <v>13182.58</v>
      </c>
      <c r="H659" s="3">
        <v>45585</v>
      </c>
      <c r="I659" s="3" t="str">
        <f t="shared" si="20"/>
        <v>Oct</v>
      </c>
      <c r="J659" s="3">
        <v>45781</v>
      </c>
      <c r="K659" s="3" t="str">
        <f t="shared" si="21"/>
        <v>May</v>
      </c>
      <c r="L659" t="s">
        <v>35</v>
      </c>
      <c r="M659" t="s">
        <v>42</v>
      </c>
      <c r="N659" t="s">
        <v>114</v>
      </c>
    </row>
    <row r="660" spans="1:14" x14ac:dyDescent="0.3">
      <c r="A660" t="s">
        <v>2029</v>
      </c>
      <c r="B660" t="s">
        <v>2030</v>
      </c>
      <c r="C660" t="s">
        <v>2031</v>
      </c>
      <c r="D660" t="s">
        <v>17</v>
      </c>
      <c r="E660" t="s">
        <v>26</v>
      </c>
      <c r="F660">
        <v>4</v>
      </c>
      <c r="G660">
        <v>2760.75</v>
      </c>
      <c r="H660" s="3">
        <v>45608</v>
      </c>
      <c r="I660" s="3" t="str">
        <f t="shared" si="20"/>
        <v>Nov</v>
      </c>
      <c r="J660" s="3">
        <v>45790</v>
      </c>
      <c r="K660" s="3" t="str">
        <f t="shared" si="21"/>
        <v>May</v>
      </c>
      <c r="L660" t="s">
        <v>19</v>
      </c>
      <c r="M660" t="s">
        <v>42</v>
      </c>
      <c r="N660" t="s">
        <v>71</v>
      </c>
    </row>
    <row r="661" spans="1:14" x14ac:dyDescent="0.3">
      <c r="A661" t="s">
        <v>2032</v>
      </c>
      <c r="B661" t="s">
        <v>2033</v>
      </c>
      <c r="C661" t="s">
        <v>2034</v>
      </c>
      <c r="D661" t="s">
        <v>25</v>
      </c>
      <c r="E661" t="s">
        <v>18</v>
      </c>
      <c r="F661">
        <v>2</v>
      </c>
      <c r="G661">
        <v>62619.49</v>
      </c>
      <c r="H661" s="3">
        <v>45578</v>
      </c>
      <c r="I661" s="3" t="str">
        <f t="shared" si="20"/>
        <v>Oct</v>
      </c>
      <c r="J661" s="3">
        <v>45792</v>
      </c>
      <c r="K661" s="3" t="str">
        <f t="shared" si="21"/>
        <v>May</v>
      </c>
      <c r="L661" t="s">
        <v>35</v>
      </c>
      <c r="M661" t="s">
        <v>47</v>
      </c>
      <c r="N661" t="s">
        <v>67</v>
      </c>
    </row>
    <row r="662" spans="1:14" x14ac:dyDescent="0.3">
      <c r="A662" t="s">
        <v>2035</v>
      </c>
      <c r="B662" t="s">
        <v>2036</v>
      </c>
      <c r="C662" t="s">
        <v>2037</v>
      </c>
      <c r="D662" t="s">
        <v>66</v>
      </c>
      <c r="E662" t="s">
        <v>52</v>
      </c>
      <c r="F662">
        <v>2</v>
      </c>
      <c r="G662">
        <v>10857.68</v>
      </c>
      <c r="H662" s="3">
        <v>45597</v>
      </c>
      <c r="I662" s="3" t="str">
        <f t="shared" si="20"/>
        <v>Nov</v>
      </c>
      <c r="J662" s="3">
        <v>45785</v>
      </c>
      <c r="K662" s="3" t="str">
        <f t="shared" si="21"/>
        <v>May</v>
      </c>
      <c r="L662" t="s">
        <v>41</v>
      </c>
      <c r="M662" t="s">
        <v>47</v>
      </c>
      <c r="N662" t="s">
        <v>43</v>
      </c>
    </row>
    <row r="663" spans="1:14" x14ac:dyDescent="0.3">
      <c r="A663" t="s">
        <v>2038</v>
      </c>
      <c r="B663" t="s">
        <v>2039</v>
      </c>
      <c r="C663" t="s">
        <v>2040</v>
      </c>
      <c r="D663" t="s">
        <v>25</v>
      </c>
      <c r="E663" t="s">
        <v>18</v>
      </c>
      <c r="F663">
        <v>5</v>
      </c>
      <c r="G663">
        <v>26591.53</v>
      </c>
      <c r="H663" s="3">
        <v>45441</v>
      </c>
      <c r="I663" s="3" t="str">
        <f t="shared" si="20"/>
        <v>May</v>
      </c>
      <c r="J663" s="3">
        <v>45786</v>
      </c>
      <c r="K663" s="3" t="str">
        <f t="shared" si="21"/>
        <v>May</v>
      </c>
      <c r="L663" t="s">
        <v>41</v>
      </c>
      <c r="M663" t="s">
        <v>42</v>
      </c>
      <c r="N663" t="s">
        <v>21</v>
      </c>
    </row>
    <row r="664" spans="1:14" x14ac:dyDescent="0.3">
      <c r="A664" t="s">
        <v>2041</v>
      </c>
      <c r="B664" t="s">
        <v>2042</v>
      </c>
      <c r="C664" t="s">
        <v>2043</v>
      </c>
      <c r="D664" t="s">
        <v>84</v>
      </c>
      <c r="E664" t="s">
        <v>91</v>
      </c>
      <c r="F664">
        <v>5</v>
      </c>
      <c r="G664">
        <v>27945.27</v>
      </c>
      <c r="H664" s="3">
        <v>45425</v>
      </c>
      <c r="I664" s="3" t="str">
        <f t="shared" si="20"/>
        <v>May</v>
      </c>
      <c r="J664" s="3">
        <v>45779</v>
      </c>
      <c r="K664" s="3" t="str">
        <f t="shared" si="21"/>
        <v>May</v>
      </c>
      <c r="L664" t="s">
        <v>41</v>
      </c>
      <c r="M664" t="s">
        <v>20</v>
      </c>
      <c r="N664" t="s">
        <v>92</v>
      </c>
    </row>
    <row r="665" spans="1:14" x14ac:dyDescent="0.3">
      <c r="A665" t="s">
        <v>2044</v>
      </c>
      <c r="B665" t="s">
        <v>2045</v>
      </c>
      <c r="C665" t="s">
        <v>2046</v>
      </c>
      <c r="D665" t="s">
        <v>109</v>
      </c>
      <c r="E665" t="s">
        <v>34</v>
      </c>
      <c r="F665">
        <v>1</v>
      </c>
      <c r="G665">
        <v>3092.04</v>
      </c>
      <c r="H665" s="3">
        <v>45494</v>
      </c>
      <c r="I665" s="3" t="str">
        <f t="shared" si="20"/>
        <v>Jul</v>
      </c>
      <c r="J665" s="3">
        <v>45788</v>
      </c>
      <c r="K665" s="3" t="str">
        <f t="shared" si="21"/>
        <v>May</v>
      </c>
      <c r="L665" t="s">
        <v>41</v>
      </c>
      <c r="M665" t="s">
        <v>20</v>
      </c>
      <c r="N665" t="s">
        <v>144</v>
      </c>
    </row>
    <row r="666" spans="1:14" x14ac:dyDescent="0.3">
      <c r="A666" t="s">
        <v>2047</v>
      </c>
      <c r="B666" t="s">
        <v>2048</v>
      </c>
      <c r="C666" t="s">
        <v>2049</v>
      </c>
      <c r="D666" t="s">
        <v>25</v>
      </c>
      <c r="E666" t="s">
        <v>91</v>
      </c>
      <c r="F666">
        <v>4</v>
      </c>
      <c r="G666">
        <v>43361.23</v>
      </c>
      <c r="H666" s="3">
        <v>45712</v>
      </c>
      <c r="I666" s="3" t="str">
        <f t="shared" si="20"/>
        <v>Feb</v>
      </c>
      <c r="J666" s="3">
        <v>45789</v>
      </c>
      <c r="K666" s="3" t="str">
        <f t="shared" si="21"/>
        <v>May</v>
      </c>
      <c r="L666" t="s">
        <v>19</v>
      </c>
      <c r="M666" t="s">
        <v>42</v>
      </c>
      <c r="N666" t="s">
        <v>58</v>
      </c>
    </row>
    <row r="667" spans="1:14" x14ac:dyDescent="0.3">
      <c r="A667" t="s">
        <v>2050</v>
      </c>
      <c r="B667" t="s">
        <v>2051</v>
      </c>
      <c r="C667" t="s">
        <v>2052</v>
      </c>
      <c r="D667" t="s">
        <v>109</v>
      </c>
      <c r="E667" t="s">
        <v>34</v>
      </c>
      <c r="F667">
        <v>2</v>
      </c>
      <c r="G667">
        <v>25358.58</v>
      </c>
      <c r="H667" s="3">
        <v>45535</v>
      </c>
      <c r="I667" s="3" t="str">
        <f t="shared" si="20"/>
        <v>Aug</v>
      </c>
      <c r="J667" s="3">
        <v>45783</v>
      </c>
      <c r="K667" s="3" t="str">
        <f t="shared" si="21"/>
        <v>May</v>
      </c>
      <c r="L667" t="s">
        <v>19</v>
      </c>
      <c r="M667" t="s">
        <v>47</v>
      </c>
      <c r="N667" t="s">
        <v>37</v>
      </c>
    </row>
    <row r="668" spans="1:14" x14ac:dyDescent="0.3">
      <c r="A668" t="s">
        <v>2053</v>
      </c>
      <c r="B668" t="s">
        <v>2054</v>
      </c>
      <c r="C668" t="s">
        <v>2055</v>
      </c>
      <c r="D668" t="s">
        <v>109</v>
      </c>
      <c r="E668" t="s">
        <v>26</v>
      </c>
      <c r="F668">
        <v>1</v>
      </c>
      <c r="G668">
        <v>65269.48</v>
      </c>
      <c r="H668" s="3">
        <v>45621</v>
      </c>
      <c r="I668" s="3" t="str">
        <f t="shared" si="20"/>
        <v>Nov</v>
      </c>
      <c r="J668" s="3">
        <v>45789</v>
      </c>
      <c r="K668" s="3" t="str">
        <f t="shared" si="21"/>
        <v>May</v>
      </c>
      <c r="L668" t="s">
        <v>35</v>
      </c>
      <c r="M668" t="s">
        <v>28</v>
      </c>
      <c r="N668" t="s">
        <v>71</v>
      </c>
    </row>
    <row r="669" spans="1:14" x14ac:dyDescent="0.3">
      <c r="A669" t="s">
        <v>2056</v>
      </c>
      <c r="B669" t="s">
        <v>2057</v>
      </c>
      <c r="C669" t="s">
        <v>2058</v>
      </c>
      <c r="D669" t="s">
        <v>84</v>
      </c>
      <c r="E669" t="s">
        <v>52</v>
      </c>
      <c r="F669">
        <v>3</v>
      </c>
      <c r="G669">
        <v>58037.84</v>
      </c>
      <c r="H669" s="3">
        <v>45604</v>
      </c>
      <c r="I669" s="3" t="str">
        <f t="shared" si="20"/>
        <v>Nov</v>
      </c>
      <c r="J669" s="3">
        <v>45785</v>
      </c>
      <c r="K669" s="3" t="str">
        <f t="shared" si="21"/>
        <v>May</v>
      </c>
      <c r="L669" t="s">
        <v>41</v>
      </c>
      <c r="M669" t="s">
        <v>28</v>
      </c>
      <c r="N669" t="s">
        <v>71</v>
      </c>
    </row>
    <row r="670" spans="1:14" x14ac:dyDescent="0.3">
      <c r="A670" t="s">
        <v>2059</v>
      </c>
      <c r="B670" t="s">
        <v>2060</v>
      </c>
      <c r="C670" t="s">
        <v>2061</v>
      </c>
      <c r="D670" t="s">
        <v>25</v>
      </c>
      <c r="E670" t="s">
        <v>34</v>
      </c>
      <c r="F670">
        <v>5</v>
      </c>
      <c r="G670">
        <v>34073.480000000003</v>
      </c>
      <c r="H670" s="3">
        <v>45457</v>
      </c>
      <c r="I670" s="3" t="str">
        <f t="shared" si="20"/>
        <v>Jun</v>
      </c>
      <c r="J670" s="3">
        <v>45781</v>
      </c>
      <c r="K670" s="3" t="str">
        <f t="shared" si="21"/>
        <v>May</v>
      </c>
      <c r="L670" t="s">
        <v>35</v>
      </c>
      <c r="M670" t="s">
        <v>20</v>
      </c>
      <c r="N670" t="s">
        <v>114</v>
      </c>
    </row>
    <row r="671" spans="1:14" x14ac:dyDescent="0.3">
      <c r="A671" t="s">
        <v>2062</v>
      </c>
      <c r="B671" t="s">
        <v>2063</v>
      </c>
      <c r="C671" t="s">
        <v>2064</v>
      </c>
      <c r="D671" t="s">
        <v>113</v>
      </c>
      <c r="E671" t="s">
        <v>18</v>
      </c>
      <c r="F671">
        <v>5</v>
      </c>
      <c r="G671">
        <v>19032.689999999999</v>
      </c>
      <c r="H671" s="3">
        <v>45435</v>
      </c>
      <c r="I671" s="3" t="str">
        <f t="shared" si="20"/>
        <v>May</v>
      </c>
      <c r="J671" s="3">
        <v>45788</v>
      </c>
      <c r="K671" s="3" t="str">
        <f t="shared" si="21"/>
        <v>May</v>
      </c>
      <c r="L671" t="s">
        <v>41</v>
      </c>
      <c r="M671" t="s">
        <v>20</v>
      </c>
      <c r="N671" t="s">
        <v>144</v>
      </c>
    </row>
    <row r="672" spans="1:14" x14ac:dyDescent="0.3">
      <c r="A672" t="s">
        <v>2065</v>
      </c>
      <c r="B672" t="s">
        <v>2066</v>
      </c>
      <c r="C672" t="s">
        <v>2067</v>
      </c>
      <c r="D672" t="s">
        <v>113</v>
      </c>
      <c r="E672" t="s">
        <v>34</v>
      </c>
      <c r="F672">
        <v>1</v>
      </c>
      <c r="G672">
        <v>8350.6299999999992</v>
      </c>
      <c r="H672" s="3">
        <v>45672</v>
      </c>
      <c r="I672" s="3" t="str">
        <f t="shared" si="20"/>
        <v>Jan</v>
      </c>
      <c r="J672" s="3">
        <v>45790</v>
      </c>
      <c r="K672" s="3" t="str">
        <f t="shared" si="21"/>
        <v>May</v>
      </c>
      <c r="L672" t="s">
        <v>27</v>
      </c>
      <c r="M672" t="s">
        <v>47</v>
      </c>
      <c r="N672" t="s">
        <v>37</v>
      </c>
    </row>
    <row r="673" spans="1:14" x14ac:dyDescent="0.3">
      <c r="A673" t="s">
        <v>2068</v>
      </c>
      <c r="B673" t="s">
        <v>2069</v>
      </c>
      <c r="C673" t="s">
        <v>2070</v>
      </c>
      <c r="D673" t="s">
        <v>113</v>
      </c>
      <c r="E673" t="s">
        <v>34</v>
      </c>
      <c r="F673">
        <v>3</v>
      </c>
      <c r="G673">
        <v>46085.34</v>
      </c>
      <c r="H673" s="3">
        <v>45561</v>
      </c>
      <c r="I673" s="3" t="str">
        <f t="shared" si="20"/>
        <v>Sep</v>
      </c>
      <c r="J673" s="3">
        <v>45778</v>
      </c>
      <c r="K673" s="3" t="str">
        <f t="shared" si="21"/>
        <v>May</v>
      </c>
      <c r="L673" t="s">
        <v>35</v>
      </c>
      <c r="M673" t="s">
        <v>47</v>
      </c>
      <c r="N673" t="s">
        <v>37</v>
      </c>
    </row>
    <row r="674" spans="1:14" x14ac:dyDescent="0.3">
      <c r="A674" t="s">
        <v>2071</v>
      </c>
      <c r="B674" t="s">
        <v>2072</v>
      </c>
      <c r="C674" t="s">
        <v>2073</v>
      </c>
      <c r="D674" t="s">
        <v>84</v>
      </c>
      <c r="E674" t="s">
        <v>52</v>
      </c>
      <c r="F674">
        <v>2</v>
      </c>
      <c r="G674">
        <v>25442.39</v>
      </c>
      <c r="H674" s="3">
        <v>45739</v>
      </c>
      <c r="I674" s="3" t="str">
        <f t="shared" si="20"/>
        <v>Mar</v>
      </c>
      <c r="J674" s="3">
        <v>45791</v>
      </c>
      <c r="K674" s="3" t="str">
        <f t="shared" si="21"/>
        <v>May</v>
      </c>
      <c r="L674" t="s">
        <v>27</v>
      </c>
      <c r="M674" t="s">
        <v>36</v>
      </c>
      <c r="N674" t="s">
        <v>29</v>
      </c>
    </row>
    <row r="675" spans="1:14" x14ac:dyDescent="0.3">
      <c r="A675" t="s">
        <v>2074</v>
      </c>
      <c r="B675" t="s">
        <v>2075</v>
      </c>
      <c r="C675" t="s">
        <v>2076</v>
      </c>
      <c r="D675" t="s">
        <v>25</v>
      </c>
      <c r="E675" t="s">
        <v>18</v>
      </c>
      <c r="F675">
        <v>2</v>
      </c>
      <c r="G675">
        <v>10049.44</v>
      </c>
      <c r="H675" s="3">
        <v>45765</v>
      </c>
      <c r="I675" s="3" t="str">
        <f t="shared" si="20"/>
        <v>Apr</v>
      </c>
      <c r="J675" s="3">
        <v>45788</v>
      </c>
      <c r="K675" s="3" t="str">
        <f t="shared" si="21"/>
        <v>May</v>
      </c>
      <c r="L675" t="s">
        <v>35</v>
      </c>
      <c r="M675" t="s">
        <v>28</v>
      </c>
      <c r="N675" t="s">
        <v>122</v>
      </c>
    </row>
    <row r="676" spans="1:14" x14ac:dyDescent="0.3">
      <c r="A676" t="s">
        <v>2077</v>
      </c>
      <c r="B676" t="s">
        <v>2078</v>
      </c>
      <c r="C676" t="s">
        <v>2079</v>
      </c>
      <c r="D676" t="s">
        <v>113</v>
      </c>
      <c r="E676" t="s">
        <v>91</v>
      </c>
      <c r="F676">
        <v>3</v>
      </c>
      <c r="G676">
        <v>12408.66</v>
      </c>
      <c r="H676" s="3">
        <v>45536</v>
      </c>
      <c r="I676" s="3" t="str">
        <f t="shared" si="20"/>
        <v>Sep</v>
      </c>
      <c r="J676" s="3">
        <v>45788</v>
      </c>
      <c r="K676" s="3" t="str">
        <f t="shared" si="21"/>
        <v>May</v>
      </c>
      <c r="L676" t="s">
        <v>41</v>
      </c>
      <c r="M676" t="s">
        <v>36</v>
      </c>
      <c r="N676" t="s">
        <v>144</v>
      </c>
    </row>
    <row r="677" spans="1:14" x14ac:dyDescent="0.3">
      <c r="A677" t="s">
        <v>2080</v>
      </c>
      <c r="B677" t="s">
        <v>2081</v>
      </c>
      <c r="C677" t="s">
        <v>2082</v>
      </c>
      <c r="D677" t="s">
        <v>33</v>
      </c>
      <c r="E677" t="s">
        <v>52</v>
      </c>
      <c r="F677">
        <v>2</v>
      </c>
      <c r="G677">
        <v>67962.36</v>
      </c>
      <c r="H677" s="3">
        <v>45594</v>
      </c>
      <c r="I677" s="3" t="str">
        <f t="shared" si="20"/>
        <v>Oct</v>
      </c>
      <c r="J677" s="3">
        <v>45780</v>
      </c>
      <c r="K677" s="3" t="str">
        <f t="shared" si="21"/>
        <v>May</v>
      </c>
      <c r="L677" t="s">
        <v>19</v>
      </c>
      <c r="M677" t="s">
        <v>20</v>
      </c>
      <c r="N677" t="s">
        <v>152</v>
      </c>
    </row>
    <row r="678" spans="1:14" x14ac:dyDescent="0.3">
      <c r="A678" t="s">
        <v>2083</v>
      </c>
      <c r="B678" t="s">
        <v>2084</v>
      </c>
      <c r="C678" t="s">
        <v>2085</v>
      </c>
      <c r="D678" t="s">
        <v>113</v>
      </c>
      <c r="E678" t="s">
        <v>34</v>
      </c>
      <c r="F678">
        <v>3</v>
      </c>
      <c r="G678">
        <v>48060.21</v>
      </c>
      <c r="H678" s="3">
        <v>45528</v>
      </c>
      <c r="I678" s="3" t="str">
        <f t="shared" si="20"/>
        <v>Aug</v>
      </c>
      <c r="J678" s="3">
        <v>45786</v>
      </c>
      <c r="K678" s="3" t="str">
        <f t="shared" si="21"/>
        <v>May</v>
      </c>
      <c r="L678" t="s">
        <v>41</v>
      </c>
      <c r="M678" t="s">
        <v>36</v>
      </c>
      <c r="N678" t="s">
        <v>29</v>
      </c>
    </row>
    <row r="679" spans="1:14" x14ac:dyDescent="0.3">
      <c r="A679" t="s">
        <v>2086</v>
      </c>
      <c r="B679" t="s">
        <v>2087</v>
      </c>
      <c r="C679" t="s">
        <v>2088</v>
      </c>
      <c r="D679" t="s">
        <v>33</v>
      </c>
      <c r="E679" t="s">
        <v>26</v>
      </c>
      <c r="F679">
        <v>5</v>
      </c>
      <c r="G679">
        <v>60086.99</v>
      </c>
      <c r="H679" s="3">
        <v>45508</v>
      </c>
      <c r="I679" s="3" t="str">
        <f t="shared" si="20"/>
        <v>Aug</v>
      </c>
      <c r="J679" s="3">
        <v>45789</v>
      </c>
      <c r="K679" s="3" t="str">
        <f t="shared" si="21"/>
        <v>May</v>
      </c>
      <c r="L679" t="s">
        <v>41</v>
      </c>
      <c r="M679" t="s">
        <v>28</v>
      </c>
      <c r="N679" t="s">
        <v>144</v>
      </c>
    </row>
    <row r="680" spans="1:14" x14ac:dyDescent="0.3">
      <c r="A680" t="s">
        <v>2089</v>
      </c>
      <c r="B680" t="s">
        <v>2090</v>
      </c>
      <c r="C680" t="s">
        <v>2091</v>
      </c>
      <c r="D680" t="s">
        <v>33</v>
      </c>
      <c r="E680" t="s">
        <v>34</v>
      </c>
      <c r="F680">
        <v>2</v>
      </c>
      <c r="G680">
        <v>24497.03</v>
      </c>
      <c r="H680" s="3">
        <v>45540</v>
      </c>
      <c r="I680" s="3" t="str">
        <f t="shared" si="20"/>
        <v>Sep</v>
      </c>
      <c r="J680" s="3">
        <v>45782</v>
      </c>
      <c r="K680" s="3" t="str">
        <f t="shared" si="21"/>
        <v>May</v>
      </c>
      <c r="L680" t="s">
        <v>41</v>
      </c>
      <c r="M680" t="s">
        <v>42</v>
      </c>
      <c r="N680" t="s">
        <v>62</v>
      </c>
    </row>
    <row r="681" spans="1:14" x14ac:dyDescent="0.3">
      <c r="A681" t="s">
        <v>2092</v>
      </c>
      <c r="B681" t="s">
        <v>2093</v>
      </c>
      <c r="C681" t="s">
        <v>2094</v>
      </c>
      <c r="D681" t="s">
        <v>25</v>
      </c>
      <c r="E681" t="s">
        <v>52</v>
      </c>
      <c r="F681">
        <v>3</v>
      </c>
      <c r="G681">
        <v>33576.32</v>
      </c>
      <c r="H681" s="3">
        <v>45543</v>
      </c>
      <c r="I681" s="3" t="str">
        <f t="shared" si="20"/>
        <v>Sep</v>
      </c>
      <c r="J681" s="3">
        <v>45790</v>
      </c>
      <c r="K681" s="3" t="str">
        <f t="shared" si="21"/>
        <v>May</v>
      </c>
      <c r="L681" t="s">
        <v>27</v>
      </c>
      <c r="M681" t="s">
        <v>42</v>
      </c>
      <c r="N681" t="s">
        <v>43</v>
      </c>
    </row>
    <row r="682" spans="1:14" x14ac:dyDescent="0.3">
      <c r="A682" t="s">
        <v>2095</v>
      </c>
      <c r="B682" t="s">
        <v>2096</v>
      </c>
      <c r="C682" t="s">
        <v>2097</v>
      </c>
      <c r="D682" t="s">
        <v>113</v>
      </c>
      <c r="E682" t="s">
        <v>18</v>
      </c>
      <c r="F682">
        <v>3</v>
      </c>
      <c r="G682">
        <v>29998.94</v>
      </c>
      <c r="H682" s="3">
        <v>45634</v>
      </c>
      <c r="I682" s="3" t="str">
        <f t="shared" si="20"/>
        <v>Dec</v>
      </c>
      <c r="J682" s="3">
        <v>45790</v>
      </c>
      <c r="K682" s="3" t="str">
        <f t="shared" si="21"/>
        <v>May</v>
      </c>
      <c r="L682" t="s">
        <v>35</v>
      </c>
      <c r="M682" t="s">
        <v>42</v>
      </c>
      <c r="N682" t="s">
        <v>148</v>
      </c>
    </row>
    <row r="683" spans="1:14" x14ac:dyDescent="0.3">
      <c r="A683" t="s">
        <v>2098</v>
      </c>
      <c r="B683" t="s">
        <v>2099</v>
      </c>
      <c r="C683" t="s">
        <v>2100</v>
      </c>
      <c r="D683" t="s">
        <v>66</v>
      </c>
      <c r="E683" t="s">
        <v>91</v>
      </c>
      <c r="F683">
        <v>4</v>
      </c>
      <c r="G683">
        <v>9735</v>
      </c>
      <c r="H683" s="3">
        <v>45712</v>
      </c>
      <c r="I683" s="3" t="str">
        <f t="shared" si="20"/>
        <v>Feb</v>
      </c>
      <c r="J683" s="3">
        <v>45782</v>
      </c>
      <c r="K683" s="3" t="str">
        <f t="shared" si="21"/>
        <v>May</v>
      </c>
      <c r="L683" t="s">
        <v>19</v>
      </c>
      <c r="M683" t="s">
        <v>20</v>
      </c>
      <c r="N683" t="s">
        <v>214</v>
      </c>
    </row>
    <row r="684" spans="1:14" x14ac:dyDescent="0.3">
      <c r="A684" t="s">
        <v>2101</v>
      </c>
      <c r="B684" t="s">
        <v>2102</v>
      </c>
      <c r="C684" t="s">
        <v>2103</v>
      </c>
      <c r="D684" t="s">
        <v>84</v>
      </c>
      <c r="E684" t="s">
        <v>18</v>
      </c>
      <c r="F684">
        <v>5</v>
      </c>
      <c r="G684">
        <v>19663.900000000001</v>
      </c>
      <c r="H684" s="3">
        <v>45613</v>
      </c>
      <c r="I684" s="3" t="str">
        <f t="shared" si="20"/>
        <v>Nov</v>
      </c>
      <c r="J684" s="3">
        <v>45779</v>
      </c>
      <c r="K684" s="3" t="str">
        <f t="shared" si="21"/>
        <v>May</v>
      </c>
      <c r="L684" t="s">
        <v>35</v>
      </c>
      <c r="M684" t="s">
        <v>20</v>
      </c>
      <c r="N684" t="s">
        <v>118</v>
      </c>
    </row>
    <row r="685" spans="1:14" x14ac:dyDescent="0.3">
      <c r="A685" t="s">
        <v>2104</v>
      </c>
      <c r="B685" t="s">
        <v>2105</v>
      </c>
      <c r="C685" t="s">
        <v>2106</v>
      </c>
      <c r="D685" t="s">
        <v>109</v>
      </c>
      <c r="E685" t="s">
        <v>34</v>
      </c>
      <c r="F685">
        <v>1</v>
      </c>
      <c r="G685">
        <v>50332.32</v>
      </c>
      <c r="H685" s="3">
        <v>45505</v>
      </c>
      <c r="I685" s="3" t="str">
        <f t="shared" si="20"/>
        <v>Aug</v>
      </c>
      <c r="J685" s="3">
        <v>45787</v>
      </c>
      <c r="K685" s="3" t="str">
        <f t="shared" si="21"/>
        <v>May</v>
      </c>
      <c r="L685" t="s">
        <v>41</v>
      </c>
      <c r="M685" t="s">
        <v>20</v>
      </c>
      <c r="N685" t="s">
        <v>48</v>
      </c>
    </row>
    <row r="686" spans="1:14" x14ac:dyDescent="0.3">
      <c r="A686" t="s">
        <v>2107</v>
      </c>
      <c r="B686" t="s">
        <v>2108</v>
      </c>
      <c r="C686" t="s">
        <v>2109</v>
      </c>
      <c r="D686" t="s">
        <v>25</v>
      </c>
      <c r="E686" t="s">
        <v>26</v>
      </c>
      <c r="F686">
        <v>3</v>
      </c>
      <c r="G686">
        <v>42814.13</v>
      </c>
      <c r="H686" s="3">
        <v>45746</v>
      </c>
      <c r="I686" s="3" t="str">
        <f t="shared" si="20"/>
        <v>Mar</v>
      </c>
      <c r="J686" s="3">
        <v>45778</v>
      </c>
      <c r="K686" s="3" t="str">
        <f t="shared" si="21"/>
        <v>May</v>
      </c>
      <c r="L686" t="s">
        <v>35</v>
      </c>
      <c r="M686" t="s">
        <v>47</v>
      </c>
      <c r="N686" t="s">
        <v>53</v>
      </c>
    </row>
    <row r="687" spans="1:14" x14ac:dyDescent="0.3">
      <c r="A687" t="s">
        <v>2110</v>
      </c>
      <c r="B687" t="s">
        <v>2111</v>
      </c>
      <c r="C687" t="s">
        <v>2112</v>
      </c>
      <c r="D687" t="s">
        <v>84</v>
      </c>
      <c r="E687" t="s">
        <v>34</v>
      </c>
      <c r="F687">
        <v>4</v>
      </c>
      <c r="G687">
        <v>15805.09</v>
      </c>
      <c r="H687" s="3">
        <v>45575</v>
      </c>
      <c r="I687" s="3" t="str">
        <f t="shared" si="20"/>
        <v>Oct</v>
      </c>
      <c r="J687" s="3">
        <v>45789</v>
      </c>
      <c r="K687" s="3" t="str">
        <f t="shared" si="21"/>
        <v>May</v>
      </c>
      <c r="L687" t="s">
        <v>19</v>
      </c>
      <c r="M687" t="s">
        <v>20</v>
      </c>
      <c r="N687" t="s">
        <v>29</v>
      </c>
    </row>
    <row r="688" spans="1:14" x14ac:dyDescent="0.3">
      <c r="A688" t="s">
        <v>2113</v>
      </c>
      <c r="B688" t="s">
        <v>2114</v>
      </c>
      <c r="C688" t="s">
        <v>2115</v>
      </c>
      <c r="D688" t="s">
        <v>57</v>
      </c>
      <c r="E688" t="s">
        <v>52</v>
      </c>
      <c r="F688">
        <v>3</v>
      </c>
      <c r="G688">
        <v>17557.88</v>
      </c>
      <c r="H688" s="3">
        <v>45465</v>
      </c>
      <c r="I688" s="3" t="str">
        <f t="shared" si="20"/>
        <v>Jun</v>
      </c>
      <c r="J688" s="3">
        <v>45784</v>
      </c>
      <c r="K688" s="3" t="str">
        <f t="shared" si="21"/>
        <v>May</v>
      </c>
      <c r="L688" t="s">
        <v>41</v>
      </c>
      <c r="M688" t="s">
        <v>36</v>
      </c>
      <c r="N688" t="s">
        <v>62</v>
      </c>
    </row>
    <row r="689" spans="1:14" x14ac:dyDescent="0.3">
      <c r="A689" t="s">
        <v>2116</v>
      </c>
      <c r="B689" t="s">
        <v>2117</v>
      </c>
      <c r="C689" t="s">
        <v>2118</v>
      </c>
      <c r="D689" t="s">
        <v>109</v>
      </c>
      <c r="E689" t="s">
        <v>91</v>
      </c>
      <c r="F689">
        <v>3</v>
      </c>
      <c r="G689">
        <v>34967.33</v>
      </c>
      <c r="H689" s="3">
        <v>45524</v>
      </c>
      <c r="I689" s="3" t="str">
        <f t="shared" si="20"/>
        <v>Aug</v>
      </c>
      <c r="J689" s="3">
        <v>45790</v>
      </c>
      <c r="K689" s="3" t="str">
        <f t="shared" si="21"/>
        <v>May</v>
      </c>
      <c r="L689" t="s">
        <v>27</v>
      </c>
      <c r="M689" t="s">
        <v>47</v>
      </c>
      <c r="N689" t="s">
        <v>99</v>
      </c>
    </row>
    <row r="690" spans="1:14" x14ac:dyDescent="0.3">
      <c r="A690" t="s">
        <v>2119</v>
      </c>
      <c r="B690" t="s">
        <v>2120</v>
      </c>
      <c r="C690" t="s">
        <v>2121</v>
      </c>
      <c r="D690" t="s">
        <v>109</v>
      </c>
      <c r="E690" t="s">
        <v>91</v>
      </c>
      <c r="F690">
        <v>4</v>
      </c>
      <c r="G690">
        <v>5382.04</v>
      </c>
      <c r="H690" s="3">
        <v>45751</v>
      </c>
      <c r="I690" s="3" t="str">
        <f t="shared" si="20"/>
        <v>Apr</v>
      </c>
      <c r="J690" s="3">
        <v>45778</v>
      </c>
      <c r="K690" s="3" t="str">
        <f t="shared" si="21"/>
        <v>May</v>
      </c>
      <c r="L690" t="s">
        <v>19</v>
      </c>
      <c r="M690" t="s">
        <v>20</v>
      </c>
      <c r="N690" t="s">
        <v>29</v>
      </c>
    </row>
    <row r="691" spans="1:14" x14ac:dyDescent="0.3">
      <c r="A691" t="s">
        <v>2122</v>
      </c>
      <c r="B691" t="s">
        <v>2123</v>
      </c>
      <c r="C691" t="s">
        <v>2124</v>
      </c>
      <c r="D691" t="s">
        <v>84</v>
      </c>
      <c r="E691" t="s">
        <v>18</v>
      </c>
      <c r="F691">
        <v>2</v>
      </c>
      <c r="G691">
        <v>60014.68</v>
      </c>
      <c r="H691" s="3">
        <v>45509</v>
      </c>
      <c r="I691" s="3" t="str">
        <f t="shared" si="20"/>
        <v>Aug</v>
      </c>
      <c r="J691" s="3">
        <v>45789</v>
      </c>
      <c r="K691" s="3" t="str">
        <f t="shared" si="21"/>
        <v>May</v>
      </c>
      <c r="L691" t="s">
        <v>35</v>
      </c>
      <c r="M691" t="s">
        <v>47</v>
      </c>
      <c r="N691" t="s">
        <v>99</v>
      </c>
    </row>
    <row r="692" spans="1:14" x14ac:dyDescent="0.3">
      <c r="A692" t="s">
        <v>2125</v>
      </c>
      <c r="B692" t="s">
        <v>2126</v>
      </c>
      <c r="C692" t="s">
        <v>2127</v>
      </c>
      <c r="D692" t="s">
        <v>17</v>
      </c>
      <c r="E692" t="s">
        <v>52</v>
      </c>
      <c r="F692">
        <v>5</v>
      </c>
      <c r="G692">
        <v>38435.25</v>
      </c>
      <c r="H692" s="3">
        <v>45698</v>
      </c>
      <c r="I692" s="3" t="str">
        <f t="shared" si="20"/>
        <v>Feb</v>
      </c>
      <c r="J692" s="3">
        <v>45782</v>
      </c>
      <c r="K692" s="3" t="str">
        <f t="shared" si="21"/>
        <v>May</v>
      </c>
      <c r="L692" t="s">
        <v>41</v>
      </c>
      <c r="M692" t="s">
        <v>28</v>
      </c>
      <c r="N692" t="s">
        <v>214</v>
      </c>
    </row>
    <row r="693" spans="1:14" x14ac:dyDescent="0.3">
      <c r="A693" t="s">
        <v>2128</v>
      </c>
      <c r="B693" t="s">
        <v>2129</v>
      </c>
      <c r="C693" t="s">
        <v>2130</v>
      </c>
      <c r="D693" t="s">
        <v>66</v>
      </c>
      <c r="E693" t="s">
        <v>34</v>
      </c>
      <c r="F693">
        <v>5</v>
      </c>
      <c r="G693">
        <v>58267.14</v>
      </c>
      <c r="H693" s="3">
        <v>45520</v>
      </c>
      <c r="I693" s="3" t="str">
        <f t="shared" si="20"/>
        <v>Aug</v>
      </c>
      <c r="J693" s="3">
        <v>45778</v>
      </c>
      <c r="K693" s="3" t="str">
        <f t="shared" si="21"/>
        <v>May</v>
      </c>
      <c r="L693" t="s">
        <v>27</v>
      </c>
      <c r="M693" t="s">
        <v>20</v>
      </c>
      <c r="N693" t="s">
        <v>21</v>
      </c>
    </row>
    <row r="694" spans="1:14" x14ac:dyDescent="0.3">
      <c r="A694" t="s">
        <v>2131</v>
      </c>
      <c r="B694" t="s">
        <v>2132</v>
      </c>
      <c r="C694" t="s">
        <v>2133</v>
      </c>
      <c r="D694" t="s">
        <v>17</v>
      </c>
      <c r="E694" t="s">
        <v>26</v>
      </c>
      <c r="F694">
        <v>4</v>
      </c>
      <c r="G694">
        <v>52836.89</v>
      </c>
      <c r="H694" s="3">
        <v>45773</v>
      </c>
      <c r="I694" s="3" t="str">
        <f t="shared" si="20"/>
        <v>Apr</v>
      </c>
      <c r="J694" s="3">
        <v>45788</v>
      </c>
      <c r="K694" s="3" t="str">
        <f t="shared" si="21"/>
        <v>May</v>
      </c>
      <c r="L694" t="s">
        <v>27</v>
      </c>
      <c r="M694" t="s">
        <v>36</v>
      </c>
      <c r="N694" t="s">
        <v>114</v>
      </c>
    </row>
    <row r="695" spans="1:14" x14ac:dyDescent="0.3">
      <c r="A695" t="s">
        <v>2134</v>
      </c>
      <c r="B695" t="s">
        <v>2135</v>
      </c>
      <c r="C695" t="s">
        <v>2136</v>
      </c>
      <c r="D695" t="s">
        <v>57</v>
      </c>
      <c r="E695" t="s">
        <v>91</v>
      </c>
      <c r="F695">
        <v>4</v>
      </c>
      <c r="G695">
        <v>46242.400000000001</v>
      </c>
      <c r="H695" s="3">
        <v>45659</v>
      </c>
      <c r="I695" s="3" t="str">
        <f t="shared" si="20"/>
        <v>Jan</v>
      </c>
      <c r="J695" s="3">
        <v>45785</v>
      </c>
      <c r="K695" s="3" t="str">
        <f t="shared" si="21"/>
        <v>May</v>
      </c>
      <c r="L695" t="s">
        <v>41</v>
      </c>
      <c r="M695" t="s">
        <v>47</v>
      </c>
      <c r="N695" t="s">
        <v>148</v>
      </c>
    </row>
    <row r="696" spans="1:14" x14ac:dyDescent="0.3">
      <c r="A696" t="s">
        <v>2137</v>
      </c>
      <c r="B696" t="s">
        <v>2138</v>
      </c>
      <c r="C696" t="s">
        <v>2139</v>
      </c>
      <c r="D696" t="s">
        <v>66</v>
      </c>
      <c r="E696" t="s">
        <v>18</v>
      </c>
      <c r="F696">
        <v>4</v>
      </c>
      <c r="G696">
        <v>7284.65</v>
      </c>
      <c r="H696" s="3">
        <v>45690</v>
      </c>
      <c r="I696" s="3" t="str">
        <f t="shared" si="20"/>
        <v>Feb</v>
      </c>
      <c r="J696" s="3">
        <v>45782</v>
      </c>
      <c r="K696" s="3" t="str">
        <f t="shared" si="21"/>
        <v>May</v>
      </c>
      <c r="L696" t="s">
        <v>19</v>
      </c>
      <c r="M696" t="s">
        <v>47</v>
      </c>
      <c r="N696" t="s">
        <v>29</v>
      </c>
    </row>
    <row r="697" spans="1:14" x14ac:dyDescent="0.3">
      <c r="A697" t="s">
        <v>2140</v>
      </c>
      <c r="B697" t="s">
        <v>2141</v>
      </c>
      <c r="C697" t="s">
        <v>2142</v>
      </c>
      <c r="D697" t="s">
        <v>57</v>
      </c>
      <c r="E697" t="s">
        <v>52</v>
      </c>
      <c r="F697">
        <v>3</v>
      </c>
      <c r="G697">
        <v>54092.42</v>
      </c>
      <c r="H697" s="3">
        <v>45473</v>
      </c>
      <c r="I697" s="3" t="str">
        <f t="shared" si="20"/>
        <v>Jun</v>
      </c>
      <c r="J697" s="3">
        <v>45783</v>
      </c>
      <c r="K697" s="3" t="str">
        <f t="shared" si="21"/>
        <v>May</v>
      </c>
      <c r="L697" t="s">
        <v>41</v>
      </c>
      <c r="M697" t="s">
        <v>36</v>
      </c>
      <c r="N697" t="s">
        <v>118</v>
      </c>
    </row>
    <row r="698" spans="1:14" x14ac:dyDescent="0.3">
      <c r="A698" t="s">
        <v>2143</v>
      </c>
      <c r="B698" t="s">
        <v>2144</v>
      </c>
      <c r="C698" t="s">
        <v>2145</v>
      </c>
      <c r="D698" t="s">
        <v>17</v>
      </c>
      <c r="E698" t="s">
        <v>91</v>
      </c>
      <c r="F698">
        <v>4</v>
      </c>
      <c r="G698">
        <v>22050.32</v>
      </c>
      <c r="H698" s="3">
        <v>45484</v>
      </c>
      <c r="I698" s="3" t="str">
        <f t="shared" si="20"/>
        <v>Jul</v>
      </c>
      <c r="J698" s="3">
        <v>45788</v>
      </c>
      <c r="K698" s="3" t="str">
        <f t="shared" si="21"/>
        <v>May</v>
      </c>
      <c r="L698" t="s">
        <v>19</v>
      </c>
      <c r="M698" t="s">
        <v>42</v>
      </c>
      <c r="N698" t="s">
        <v>62</v>
      </c>
    </row>
    <row r="699" spans="1:14" x14ac:dyDescent="0.3">
      <c r="A699" t="s">
        <v>2146</v>
      </c>
      <c r="B699" t="s">
        <v>2147</v>
      </c>
      <c r="C699" t="s">
        <v>2148</v>
      </c>
      <c r="D699" t="s">
        <v>84</v>
      </c>
      <c r="E699" t="s">
        <v>34</v>
      </c>
      <c r="F699">
        <v>3</v>
      </c>
      <c r="G699">
        <v>29761.62</v>
      </c>
      <c r="H699" s="3">
        <v>45481</v>
      </c>
      <c r="I699" s="3" t="str">
        <f t="shared" si="20"/>
        <v>Jul</v>
      </c>
      <c r="J699" s="3">
        <v>45784</v>
      </c>
      <c r="K699" s="3" t="str">
        <f t="shared" si="21"/>
        <v>May</v>
      </c>
      <c r="L699" t="s">
        <v>41</v>
      </c>
      <c r="M699" t="s">
        <v>20</v>
      </c>
      <c r="N699" t="s">
        <v>214</v>
      </c>
    </row>
    <row r="700" spans="1:14" x14ac:dyDescent="0.3">
      <c r="A700" t="s">
        <v>2149</v>
      </c>
      <c r="B700" t="s">
        <v>2150</v>
      </c>
      <c r="C700" t="s">
        <v>2151</v>
      </c>
      <c r="D700" t="s">
        <v>66</v>
      </c>
      <c r="E700" t="s">
        <v>91</v>
      </c>
      <c r="F700">
        <v>3</v>
      </c>
      <c r="G700">
        <v>45119.89</v>
      </c>
      <c r="H700" s="3">
        <v>45535</v>
      </c>
      <c r="I700" s="3" t="str">
        <f t="shared" si="20"/>
        <v>Aug</v>
      </c>
      <c r="J700" s="3">
        <v>45783</v>
      </c>
      <c r="K700" s="3" t="str">
        <f t="shared" si="21"/>
        <v>May</v>
      </c>
      <c r="L700" t="s">
        <v>35</v>
      </c>
      <c r="M700" t="s">
        <v>36</v>
      </c>
      <c r="N700" t="s">
        <v>183</v>
      </c>
    </row>
    <row r="701" spans="1:14" x14ac:dyDescent="0.3">
      <c r="A701" t="s">
        <v>2152</v>
      </c>
      <c r="B701" t="s">
        <v>2153</v>
      </c>
      <c r="C701" t="s">
        <v>2154</v>
      </c>
      <c r="D701" t="s">
        <v>17</v>
      </c>
      <c r="E701" t="s">
        <v>34</v>
      </c>
      <c r="F701">
        <v>1</v>
      </c>
      <c r="G701">
        <v>71261.73</v>
      </c>
      <c r="H701" s="3">
        <v>45635</v>
      </c>
      <c r="I701" s="3" t="str">
        <f t="shared" si="20"/>
        <v>Dec</v>
      </c>
      <c r="J701" s="3">
        <v>45781</v>
      </c>
      <c r="K701" s="3" t="str">
        <f t="shared" si="21"/>
        <v>May</v>
      </c>
      <c r="L701" t="s">
        <v>19</v>
      </c>
      <c r="M701" t="s">
        <v>20</v>
      </c>
      <c r="N701" t="s">
        <v>58</v>
      </c>
    </row>
    <row r="702" spans="1:14" x14ac:dyDescent="0.3">
      <c r="A702" t="s">
        <v>2155</v>
      </c>
      <c r="B702" t="s">
        <v>2156</v>
      </c>
      <c r="C702" t="s">
        <v>2157</v>
      </c>
      <c r="D702" t="s">
        <v>113</v>
      </c>
      <c r="E702" t="s">
        <v>34</v>
      </c>
      <c r="F702">
        <v>4</v>
      </c>
      <c r="G702">
        <v>4082.87</v>
      </c>
      <c r="H702" s="3">
        <v>45744</v>
      </c>
      <c r="I702" s="3" t="str">
        <f t="shared" si="20"/>
        <v>Mar</v>
      </c>
      <c r="J702" s="3">
        <v>45778</v>
      </c>
      <c r="K702" s="3" t="str">
        <f t="shared" si="21"/>
        <v>May</v>
      </c>
      <c r="L702" t="s">
        <v>19</v>
      </c>
      <c r="M702" t="s">
        <v>47</v>
      </c>
      <c r="N702" t="s">
        <v>99</v>
      </c>
    </row>
    <row r="703" spans="1:14" x14ac:dyDescent="0.3">
      <c r="A703" t="s">
        <v>2158</v>
      </c>
      <c r="B703" t="s">
        <v>2159</v>
      </c>
      <c r="C703" t="s">
        <v>2160</v>
      </c>
      <c r="D703" t="s">
        <v>33</v>
      </c>
      <c r="E703" t="s">
        <v>52</v>
      </c>
      <c r="F703">
        <v>3</v>
      </c>
      <c r="G703">
        <v>46454.8</v>
      </c>
      <c r="H703" s="3">
        <v>45690</v>
      </c>
      <c r="I703" s="3" t="str">
        <f t="shared" si="20"/>
        <v>Feb</v>
      </c>
      <c r="J703" s="3">
        <v>45791</v>
      </c>
      <c r="K703" s="3" t="str">
        <f t="shared" si="21"/>
        <v>May</v>
      </c>
      <c r="L703" t="s">
        <v>35</v>
      </c>
      <c r="M703" t="s">
        <v>20</v>
      </c>
      <c r="N703" t="s">
        <v>71</v>
      </c>
    </row>
    <row r="704" spans="1:14" x14ac:dyDescent="0.3">
      <c r="A704" t="s">
        <v>2161</v>
      </c>
      <c r="B704" t="s">
        <v>2162</v>
      </c>
      <c r="C704" t="s">
        <v>2163</v>
      </c>
      <c r="D704" t="s">
        <v>17</v>
      </c>
      <c r="E704" t="s">
        <v>91</v>
      </c>
      <c r="F704">
        <v>1</v>
      </c>
      <c r="G704">
        <v>60662.48</v>
      </c>
      <c r="H704" s="3">
        <v>45490</v>
      </c>
      <c r="I704" s="3" t="str">
        <f t="shared" si="20"/>
        <v>Jul</v>
      </c>
      <c r="J704" s="3">
        <v>45792</v>
      </c>
      <c r="K704" s="3" t="str">
        <f t="shared" si="21"/>
        <v>May</v>
      </c>
      <c r="L704" t="s">
        <v>41</v>
      </c>
      <c r="M704" t="s">
        <v>28</v>
      </c>
      <c r="N704" t="s">
        <v>92</v>
      </c>
    </row>
    <row r="705" spans="1:14" x14ac:dyDescent="0.3">
      <c r="A705" t="s">
        <v>2164</v>
      </c>
      <c r="B705" t="s">
        <v>2165</v>
      </c>
      <c r="C705" t="s">
        <v>2166</v>
      </c>
      <c r="D705" t="s">
        <v>109</v>
      </c>
      <c r="E705" t="s">
        <v>26</v>
      </c>
      <c r="F705">
        <v>4</v>
      </c>
      <c r="G705">
        <v>59189.37</v>
      </c>
      <c r="H705" s="3">
        <v>45452</v>
      </c>
      <c r="I705" s="3" t="str">
        <f t="shared" si="20"/>
        <v>Jun</v>
      </c>
      <c r="J705" s="3">
        <v>45780</v>
      </c>
      <c r="K705" s="3" t="str">
        <f t="shared" si="21"/>
        <v>May</v>
      </c>
      <c r="L705" t="s">
        <v>27</v>
      </c>
      <c r="M705" t="s">
        <v>20</v>
      </c>
      <c r="N705" t="s">
        <v>92</v>
      </c>
    </row>
    <row r="706" spans="1:14" x14ac:dyDescent="0.3">
      <c r="A706" t="s">
        <v>2167</v>
      </c>
      <c r="B706" t="s">
        <v>2168</v>
      </c>
      <c r="C706" t="s">
        <v>2169</v>
      </c>
      <c r="D706" t="s">
        <v>84</v>
      </c>
      <c r="E706" t="s">
        <v>52</v>
      </c>
      <c r="F706">
        <v>2</v>
      </c>
      <c r="G706">
        <v>3292.42</v>
      </c>
      <c r="H706" s="3">
        <v>45478</v>
      </c>
      <c r="I706" s="3" t="str">
        <f t="shared" si="20"/>
        <v>Jul</v>
      </c>
      <c r="J706" s="3">
        <v>45787</v>
      </c>
      <c r="K706" s="3" t="str">
        <f t="shared" si="21"/>
        <v>May</v>
      </c>
      <c r="L706" t="s">
        <v>27</v>
      </c>
      <c r="M706" t="s">
        <v>20</v>
      </c>
      <c r="N706" t="s">
        <v>37</v>
      </c>
    </row>
    <row r="707" spans="1:14" x14ac:dyDescent="0.3">
      <c r="A707" t="s">
        <v>2170</v>
      </c>
      <c r="B707" t="s">
        <v>2171</v>
      </c>
      <c r="C707" t="s">
        <v>2172</v>
      </c>
      <c r="D707" t="s">
        <v>84</v>
      </c>
      <c r="E707" t="s">
        <v>34</v>
      </c>
      <c r="F707">
        <v>2</v>
      </c>
      <c r="G707">
        <v>57717.63</v>
      </c>
      <c r="H707" s="3">
        <v>45774</v>
      </c>
      <c r="I707" s="3" t="str">
        <f t="shared" ref="I707:I770" si="22">TEXT(H707,"mmm")</f>
        <v>Apr</v>
      </c>
      <c r="J707" s="3">
        <v>45784</v>
      </c>
      <c r="K707" s="3" t="str">
        <f t="shared" ref="K707:K770" si="23">TEXT(J707,"mmm")</f>
        <v>May</v>
      </c>
      <c r="L707" t="s">
        <v>41</v>
      </c>
      <c r="M707" t="s">
        <v>42</v>
      </c>
      <c r="N707" t="s">
        <v>118</v>
      </c>
    </row>
    <row r="708" spans="1:14" x14ac:dyDescent="0.3">
      <c r="A708" t="s">
        <v>2173</v>
      </c>
      <c r="B708" t="s">
        <v>2174</v>
      </c>
      <c r="C708" t="s">
        <v>2175</v>
      </c>
      <c r="D708" t="s">
        <v>84</v>
      </c>
      <c r="E708" t="s">
        <v>34</v>
      </c>
      <c r="F708">
        <v>3</v>
      </c>
      <c r="G708">
        <v>73181.17</v>
      </c>
      <c r="H708" s="3">
        <v>45572</v>
      </c>
      <c r="I708" s="3" t="str">
        <f t="shared" si="22"/>
        <v>Oct</v>
      </c>
      <c r="J708" s="3">
        <v>45784</v>
      </c>
      <c r="K708" s="3" t="str">
        <f t="shared" si="23"/>
        <v>May</v>
      </c>
      <c r="L708" t="s">
        <v>19</v>
      </c>
      <c r="M708" t="s">
        <v>28</v>
      </c>
      <c r="N708" t="s">
        <v>183</v>
      </c>
    </row>
    <row r="709" spans="1:14" x14ac:dyDescent="0.3">
      <c r="A709" t="s">
        <v>2176</v>
      </c>
      <c r="B709" t="s">
        <v>2177</v>
      </c>
      <c r="C709" t="s">
        <v>2178</v>
      </c>
      <c r="D709" t="s">
        <v>57</v>
      </c>
      <c r="E709" t="s">
        <v>26</v>
      </c>
      <c r="F709">
        <v>5</v>
      </c>
      <c r="G709">
        <v>24517.63</v>
      </c>
      <c r="H709" s="3">
        <v>45492</v>
      </c>
      <c r="I709" s="3" t="str">
        <f t="shared" si="22"/>
        <v>Jul</v>
      </c>
      <c r="J709" s="3">
        <v>45786</v>
      </c>
      <c r="K709" s="3" t="str">
        <f t="shared" si="23"/>
        <v>May</v>
      </c>
      <c r="L709" t="s">
        <v>19</v>
      </c>
      <c r="M709" t="s">
        <v>28</v>
      </c>
      <c r="N709" t="s">
        <v>122</v>
      </c>
    </row>
    <row r="710" spans="1:14" x14ac:dyDescent="0.3">
      <c r="A710" t="s">
        <v>2179</v>
      </c>
      <c r="B710" t="s">
        <v>2180</v>
      </c>
      <c r="C710" t="s">
        <v>2181</v>
      </c>
      <c r="D710" t="s">
        <v>57</v>
      </c>
      <c r="E710" t="s">
        <v>91</v>
      </c>
      <c r="F710">
        <v>1</v>
      </c>
      <c r="G710">
        <v>55587.040000000001</v>
      </c>
      <c r="H710" s="3">
        <v>45465</v>
      </c>
      <c r="I710" s="3" t="str">
        <f t="shared" si="22"/>
        <v>Jun</v>
      </c>
      <c r="J710" s="3">
        <v>45778</v>
      </c>
      <c r="K710" s="3" t="str">
        <f t="shared" si="23"/>
        <v>May</v>
      </c>
      <c r="L710" t="s">
        <v>27</v>
      </c>
      <c r="M710" t="s">
        <v>42</v>
      </c>
      <c r="N710" t="s">
        <v>29</v>
      </c>
    </row>
    <row r="711" spans="1:14" x14ac:dyDescent="0.3">
      <c r="A711" t="s">
        <v>2182</v>
      </c>
      <c r="B711" t="s">
        <v>2183</v>
      </c>
      <c r="C711" t="s">
        <v>2184</v>
      </c>
      <c r="D711" t="s">
        <v>109</v>
      </c>
      <c r="E711" t="s">
        <v>52</v>
      </c>
      <c r="F711">
        <v>3</v>
      </c>
      <c r="G711">
        <v>65995.929999999993</v>
      </c>
      <c r="H711" s="3">
        <v>45731</v>
      </c>
      <c r="I711" s="3" t="str">
        <f t="shared" si="22"/>
        <v>Mar</v>
      </c>
      <c r="J711" s="3">
        <v>45783</v>
      </c>
      <c r="K711" s="3" t="str">
        <f t="shared" si="23"/>
        <v>May</v>
      </c>
      <c r="L711" t="s">
        <v>41</v>
      </c>
      <c r="M711" t="s">
        <v>28</v>
      </c>
      <c r="N711" t="s">
        <v>62</v>
      </c>
    </row>
    <row r="712" spans="1:14" x14ac:dyDescent="0.3">
      <c r="A712" t="s">
        <v>2185</v>
      </c>
      <c r="B712" t="s">
        <v>2186</v>
      </c>
      <c r="C712" t="s">
        <v>2187</v>
      </c>
      <c r="D712" t="s">
        <v>25</v>
      </c>
      <c r="E712" t="s">
        <v>34</v>
      </c>
      <c r="F712">
        <v>4</v>
      </c>
      <c r="G712">
        <v>4465.76</v>
      </c>
      <c r="H712" s="3">
        <v>45567</v>
      </c>
      <c r="I712" s="3" t="str">
        <f t="shared" si="22"/>
        <v>Oct</v>
      </c>
      <c r="J712" s="3">
        <v>45791</v>
      </c>
      <c r="K712" s="3" t="str">
        <f t="shared" si="23"/>
        <v>May</v>
      </c>
      <c r="L712" t="s">
        <v>35</v>
      </c>
      <c r="M712" t="s">
        <v>36</v>
      </c>
      <c r="N712" t="s">
        <v>37</v>
      </c>
    </row>
    <row r="713" spans="1:14" x14ac:dyDescent="0.3">
      <c r="A713" t="s">
        <v>2188</v>
      </c>
      <c r="B713" t="s">
        <v>2189</v>
      </c>
      <c r="C713" t="s">
        <v>2190</v>
      </c>
      <c r="D713" t="s">
        <v>84</v>
      </c>
      <c r="E713" t="s">
        <v>18</v>
      </c>
      <c r="F713">
        <v>4</v>
      </c>
      <c r="G713">
        <v>1246.7</v>
      </c>
      <c r="H713" s="3">
        <v>45625</v>
      </c>
      <c r="I713" s="3" t="str">
        <f t="shared" si="22"/>
        <v>Nov</v>
      </c>
      <c r="J713" s="3">
        <v>45781</v>
      </c>
      <c r="K713" s="3" t="str">
        <f t="shared" si="23"/>
        <v>May</v>
      </c>
      <c r="L713" t="s">
        <v>27</v>
      </c>
      <c r="M713" t="s">
        <v>42</v>
      </c>
      <c r="N713" t="s">
        <v>144</v>
      </c>
    </row>
    <row r="714" spans="1:14" x14ac:dyDescent="0.3">
      <c r="A714" t="s">
        <v>2191</v>
      </c>
      <c r="B714" t="s">
        <v>2192</v>
      </c>
      <c r="C714" t="s">
        <v>2193</v>
      </c>
      <c r="D714" t="s">
        <v>84</v>
      </c>
      <c r="E714" t="s">
        <v>91</v>
      </c>
      <c r="F714">
        <v>3</v>
      </c>
      <c r="G714">
        <v>51370.57</v>
      </c>
      <c r="H714" s="3">
        <v>45650</v>
      </c>
      <c r="I714" s="3" t="str">
        <f t="shared" si="22"/>
        <v>Dec</v>
      </c>
      <c r="J714" s="3">
        <v>45778</v>
      </c>
      <c r="K714" s="3" t="str">
        <f t="shared" si="23"/>
        <v>May</v>
      </c>
      <c r="L714" t="s">
        <v>41</v>
      </c>
      <c r="M714" t="s">
        <v>42</v>
      </c>
      <c r="N714" t="s">
        <v>29</v>
      </c>
    </row>
    <row r="715" spans="1:14" x14ac:dyDescent="0.3">
      <c r="A715" t="s">
        <v>2194</v>
      </c>
      <c r="B715" t="s">
        <v>2195</v>
      </c>
      <c r="C715" t="s">
        <v>2196</v>
      </c>
      <c r="D715" t="s">
        <v>109</v>
      </c>
      <c r="E715" t="s">
        <v>52</v>
      </c>
      <c r="F715">
        <v>4</v>
      </c>
      <c r="G715">
        <v>46592.1</v>
      </c>
      <c r="H715" s="3">
        <v>45766</v>
      </c>
      <c r="I715" s="3" t="str">
        <f t="shared" si="22"/>
        <v>Apr</v>
      </c>
      <c r="J715" s="3">
        <v>45786</v>
      </c>
      <c r="K715" s="3" t="str">
        <f t="shared" si="23"/>
        <v>May</v>
      </c>
      <c r="L715" t="s">
        <v>19</v>
      </c>
      <c r="M715" t="s">
        <v>20</v>
      </c>
      <c r="N715" t="s">
        <v>152</v>
      </c>
    </row>
    <row r="716" spans="1:14" x14ac:dyDescent="0.3">
      <c r="A716" t="s">
        <v>2197</v>
      </c>
      <c r="B716" t="s">
        <v>2198</v>
      </c>
      <c r="C716" t="s">
        <v>2199</v>
      </c>
      <c r="D716" t="s">
        <v>25</v>
      </c>
      <c r="E716" t="s">
        <v>52</v>
      </c>
      <c r="F716">
        <v>3</v>
      </c>
      <c r="G716">
        <v>51953.79</v>
      </c>
      <c r="H716" s="3">
        <v>45691</v>
      </c>
      <c r="I716" s="3" t="str">
        <f t="shared" si="22"/>
        <v>Feb</v>
      </c>
      <c r="J716" s="3">
        <v>45785</v>
      </c>
      <c r="K716" s="3" t="str">
        <f t="shared" si="23"/>
        <v>May</v>
      </c>
      <c r="L716" t="s">
        <v>19</v>
      </c>
      <c r="M716" t="s">
        <v>28</v>
      </c>
      <c r="N716" t="s">
        <v>29</v>
      </c>
    </row>
    <row r="717" spans="1:14" x14ac:dyDescent="0.3">
      <c r="A717" t="s">
        <v>2200</v>
      </c>
      <c r="B717" t="s">
        <v>2201</v>
      </c>
      <c r="C717" t="s">
        <v>2202</v>
      </c>
      <c r="D717" t="s">
        <v>84</v>
      </c>
      <c r="E717" t="s">
        <v>26</v>
      </c>
      <c r="F717">
        <v>5</v>
      </c>
      <c r="G717">
        <v>36362.54</v>
      </c>
      <c r="H717" s="3">
        <v>45637</v>
      </c>
      <c r="I717" s="3" t="str">
        <f t="shared" si="22"/>
        <v>Dec</v>
      </c>
      <c r="J717" s="3">
        <v>45787</v>
      </c>
      <c r="K717" s="3" t="str">
        <f t="shared" si="23"/>
        <v>May</v>
      </c>
      <c r="L717" t="s">
        <v>41</v>
      </c>
      <c r="M717" t="s">
        <v>20</v>
      </c>
      <c r="N717" t="s">
        <v>67</v>
      </c>
    </row>
    <row r="718" spans="1:14" x14ac:dyDescent="0.3">
      <c r="A718" t="s">
        <v>2203</v>
      </c>
      <c r="B718" t="s">
        <v>2204</v>
      </c>
      <c r="C718" t="s">
        <v>2205</v>
      </c>
      <c r="D718" t="s">
        <v>66</v>
      </c>
      <c r="E718" t="s">
        <v>91</v>
      </c>
      <c r="F718">
        <v>2</v>
      </c>
      <c r="G718">
        <v>70611.66</v>
      </c>
      <c r="H718" s="3">
        <v>45750</v>
      </c>
      <c r="I718" s="3" t="str">
        <f t="shared" si="22"/>
        <v>Apr</v>
      </c>
      <c r="J718" s="3">
        <v>45779</v>
      </c>
      <c r="K718" s="3" t="str">
        <f t="shared" si="23"/>
        <v>May</v>
      </c>
      <c r="L718" t="s">
        <v>41</v>
      </c>
      <c r="M718" t="s">
        <v>28</v>
      </c>
      <c r="N718" t="s">
        <v>53</v>
      </c>
    </row>
    <row r="719" spans="1:14" x14ac:dyDescent="0.3">
      <c r="A719" t="s">
        <v>2206</v>
      </c>
      <c r="B719" t="s">
        <v>2207</v>
      </c>
      <c r="C719" t="s">
        <v>2208</v>
      </c>
      <c r="D719" t="s">
        <v>25</v>
      </c>
      <c r="E719" t="s">
        <v>52</v>
      </c>
      <c r="F719">
        <v>2</v>
      </c>
      <c r="G719">
        <v>9751.4599999999991</v>
      </c>
      <c r="H719" s="3">
        <v>45463</v>
      </c>
      <c r="I719" s="3" t="str">
        <f t="shared" si="22"/>
        <v>Jun</v>
      </c>
      <c r="J719" s="3">
        <v>45791</v>
      </c>
      <c r="K719" s="3" t="str">
        <f t="shared" si="23"/>
        <v>May</v>
      </c>
      <c r="L719" t="s">
        <v>35</v>
      </c>
      <c r="M719" t="s">
        <v>20</v>
      </c>
      <c r="N719" t="s">
        <v>92</v>
      </c>
    </row>
    <row r="720" spans="1:14" x14ac:dyDescent="0.3">
      <c r="A720" t="s">
        <v>2209</v>
      </c>
      <c r="B720" t="s">
        <v>2210</v>
      </c>
      <c r="C720" t="s">
        <v>2211</v>
      </c>
      <c r="D720" t="s">
        <v>17</v>
      </c>
      <c r="E720" t="s">
        <v>34</v>
      </c>
      <c r="F720">
        <v>4</v>
      </c>
      <c r="G720">
        <v>3294.2</v>
      </c>
      <c r="H720" s="3">
        <v>45566</v>
      </c>
      <c r="I720" s="3" t="str">
        <f t="shared" si="22"/>
        <v>Oct</v>
      </c>
      <c r="J720" s="3">
        <v>45787</v>
      </c>
      <c r="K720" s="3" t="str">
        <f t="shared" si="23"/>
        <v>May</v>
      </c>
      <c r="L720" t="s">
        <v>19</v>
      </c>
      <c r="M720" t="s">
        <v>28</v>
      </c>
      <c r="N720" t="s">
        <v>92</v>
      </c>
    </row>
    <row r="721" spans="1:14" x14ac:dyDescent="0.3">
      <c r="A721" t="s">
        <v>2212</v>
      </c>
      <c r="B721" t="s">
        <v>2213</v>
      </c>
      <c r="C721" t="s">
        <v>2214</v>
      </c>
      <c r="D721" t="s">
        <v>17</v>
      </c>
      <c r="E721" t="s">
        <v>18</v>
      </c>
      <c r="F721">
        <v>4</v>
      </c>
      <c r="G721">
        <v>45337.33</v>
      </c>
      <c r="H721" s="3">
        <v>45701</v>
      </c>
      <c r="I721" s="3" t="str">
        <f t="shared" si="22"/>
        <v>Feb</v>
      </c>
      <c r="J721" s="3">
        <v>45789</v>
      </c>
      <c r="K721" s="3" t="str">
        <f t="shared" si="23"/>
        <v>May</v>
      </c>
      <c r="L721" t="s">
        <v>35</v>
      </c>
      <c r="M721" t="s">
        <v>20</v>
      </c>
      <c r="N721" t="s">
        <v>53</v>
      </c>
    </row>
    <row r="722" spans="1:14" x14ac:dyDescent="0.3">
      <c r="A722" t="s">
        <v>2215</v>
      </c>
      <c r="B722" t="s">
        <v>2216</v>
      </c>
      <c r="C722" t="s">
        <v>2217</v>
      </c>
      <c r="D722" t="s">
        <v>84</v>
      </c>
      <c r="E722" t="s">
        <v>26</v>
      </c>
      <c r="F722">
        <v>2</v>
      </c>
      <c r="G722">
        <v>58870.53</v>
      </c>
      <c r="H722" s="3">
        <v>45607</v>
      </c>
      <c r="I722" s="3" t="str">
        <f t="shared" si="22"/>
        <v>Nov</v>
      </c>
      <c r="J722" s="3">
        <v>45792</v>
      </c>
      <c r="K722" s="3" t="str">
        <f t="shared" si="23"/>
        <v>May</v>
      </c>
      <c r="L722" t="s">
        <v>41</v>
      </c>
      <c r="M722" t="s">
        <v>20</v>
      </c>
      <c r="N722" t="s">
        <v>48</v>
      </c>
    </row>
    <row r="723" spans="1:14" x14ac:dyDescent="0.3">
      <c r="A723" t="s">
        <v>2218</v>
      </c>
      <c r="B723" t="s">
        <v>2219</v>
      </c>
      <c r="C723" t="s">
        <v>2220</v>
      </c>
      <c r="D723" t="s">
        <v>109</v>
      </c>
      <c r="E723" t="s">
        <v>34</v>
      </c>
      <c r="F723">
        <v>4</v>
      </c>
      <c r="G723">
        <v>58475.47</v>
      </c>
      <c r="H723" s="3">
        <v>45658</v>
      </c>
      <c r="I723" s="3" t="str">
        <f t="shared" si="22"/>
        <v>Jan</v>
      </c>
      <c r="J723" s="3">
        <v>45785</v>
      </c>
      <c r="K723" s="3" t="str">
        <f t="shared" si="23"/>
        <v>May</v>
      </c>
      <c r="L723" t="s">
        <v>41</v>
      </c>
      <c r="M723" t="s">
        <v>20</v>
      </c>
      <c r="N723" t="s">
        <v>43</v>
      </c>
    </row>
    <row r="724" spans="1:14" x14ac:dyDescent="0.3">
      <c r="A724" t="s">
        <v>2221</v>
      </c>
      <c r="B724" t="s">
        <v>2222</v>
      </c>
      <c r="C724" t="s">
        <v>2223</v>
      </c>
      <c r="D724" t="s">
        <v>109</v>
      </c>
      <c r="E724" t="s">
        <v>34</v>
      </c>
      <c r="F724">
        <v>4</v>
      </c>
      <c r="G724">
        <v>20803.830000000002</v>
      </c>
      <c r="H724" s="3">
        <v>45457</v>
      </c>
      <c r="I724" s="3" t="str">
        <f t="shared" si="22"/>
        <v>Jun</v>
      </c>
      <c r="J724" s="3">
        <v>45779</v>
      </c>
      <c r="K724" s="3" t="str">
        <f t="shared" si="23"/>
        <v>May</v>
      </c>
      <c r="L724" t="s">
        <v>27</v>
      </c>
      <c r="M724" t="s">
        <v>47</v>
      </c>
      <c r="N724" t="s">
        <v>71</v>
      </c>
    </row>
    <row r="725" spans="1:14" x14ac:dyDescent="0.3">
      <c r="A725" t="s">
        <v>2224</v>
      </c>
      <c r="B725" t="s">
        <v>2225</v>
      </c>
      <c r="C725" t="s">
        <v>2226</v>
      </c>
      <c r="D725" t="s">
        <v>66</v>
      </c>
      <c r="E725" t="s">
        <v>34</v>
      </c>
      <c r="F725">
        <v>1</v>
      </c>
      <c r="G725">
        <v>66520.2</v>
      </c>
      <c r="H725" s="3">
        <v>45751</v>
      </c>
      <c r="I725" s="3" t="str">
        <f t="shared" si="22"/>
        <v>Apr</v>
      </c>
      <c r="J725" s="3">
        <v>45791</v>
      </c>
      <c r="K725" s="3" t="str">
        <f t="shared" si="23"/>
        <v>May</v>
      </c>
      <c r="L725" t="s">
        <v>41</v>
      </c>
      <c r="M725" t="s">
        <v>20</v>
      </c>
      <c r="N725" t="s">
        <v>29</v>
      </c>
    </row>
    <row r="726" spans="1:14" x14ac:dyDescent="0.3">
      <c r="A726" t="s">
        <v>2227</v>
      </c>
      <c r="B726" t="s">
        <v>2228</v>
      </c>
      <c r="C726" t="s">
        <v>2229</v>
      </c>
      <c r="D726" t="s">
        <v>84</v>
      </c>
      <c r="E726" t="s">
        <v>18</v>
      </c>
      <c r="F726">
        <v>1</v>
      </c>
      <c r="G726">
        <v>62869.26</v>
      </c>
      <c r="H726" s="3">
        <v>45488</v>
      </c>
      <c r="I726" s="3" t="str">
        <f t="shared" si="22"/>
        <v>Jul</v>
      </c>
      <c r="J726" s="3">
        <v>45784</v>
      </c>
      <c r="K726" s="3" t="str">
        <f t="shared" si="23"/>
        <v>May</v>
      </c>
      <c r="L726" t="s">
        <v>19</v>
      </c>
      <c r="M726" t="s">
        <v>28</v>
      </c>
      <c r="N726" t="s">
        <v>71</v>
      </c>
    </row>
    <row r="727" spans="1:14" x14ac:dyDescent="0.3">
      <c r="A727" t="s">
        <v>2230</v>
      </c>
      <c r="B727" t="s">
        <v>2231</v>
      </c>
      <c r="C727" t="s">
        <v>2232</v>
      </c>
      <c r="D727" t="s">
        <v>57</v>
      </c>
      <c r="E727" t="s">
        <v>18</v>
      </c>
      <c r="F727">
        <v>2</v>
      </c>
      <c r="G727">
        <v>47331.55</v>
      </c>
      <c r="H727" s="3">
        <v>45676</v>
      </c>
      <c r="I727" s="3" t="str">
        <f t="shared" si="22"/>
        <v>Jan</v>
      </c>
      <c r="J727" s="3">
        <v>45792</v>
      </c>
      <c r="K727" s="3" t="str">
        <f t="shared" si="23"/>
        <v>May</v>
      </c>
      <c r="L727" t="s">
        <v>41</v>
      </c>
      <c r="M727" t="s">
        <v>28</v>
      </c>
      <c r="N727" t="s">
        <v>71</v>
      </c>
    </row>
    <row r="728" spans="1:14" x14ac:dyDescent="0.3">
      <c r="A728" t="s">
        <v>2233</v>
      </c>
      <c r="B728" t="s">
        <v>2234</v>
      </c>
      <c r="C728" t="s">
        <v>2235</v>
      </c>
      <c r="D728" t="s">
        <v>25</v>
      </c>
      <c r="E728" t="s">
        <v>34</v>
      </c>
      <c r="F728">
        <v>3</v>
      </c>
      <c r="G728">
        <v>67463.38</v>
      </c>
      <c r="H728" s="3">
        <v>45414</v>
      </c>
      <c r="I728" s="3" t="str">
        <f t="shared" si="22"/>
        <v>May</v>
      </c>
      <c r="J728" s="3">
        <v>45781</v>
      </c>
      <c r="K728" s="3" t="str">
        <f t="shared" si="23"/>
        <v>May</v>
      </c>
      <c r="L728" t="s">
        <v>41</v>
      </c>
      <c r="M728" t="s">
        <v>28</v>
      </c>
      <c r="N728" t="s">
        <v>92</v>
      </c>
    </row>
    <row r="729" spans="1:14" x14ac:dyDescent="0.3">
      <c r="A729" t="s">
        <v>2236</v>
      </c>
      <c r="B729" t="s">
        <v>2237</v>
      </c>
      <c r="C729" t="s">
        <v>2238</v>
      </c>
      <c r="D729" t="s">
        <v>17</v>
      </c>
      <c r="E729" t="s">
        <v>52</v>
      </c>
      <c r="F729">
        <v>1</v>
      </c>
      <c r="G729">
        <v>9796.2199999999993</v>
      </c>
      <c r="H729" s="3">
        <v>45611</v>
      </c>
      <c r="I729" s="3" t="str">
        <f t="shared" si="22"/>
        <v>Nov</v>
      </c>
      <c r="J729" s="3">
        <v>45791</v>
      </c>
      <c r="K729" s="3" t="str">
        <f t="shared" si="23"/>
        <v>May</v>
      </c>
      <c r="L729" t="s">
        <v>35</v>
      </c>
      <c r="M729" t="s">
        <v>36</v>
      </c>
      <c r="N729" t="s">
        <v>62</v>
      </c>
    </row>
    <row r="730" spans="1:14" x14ac:dyDescent="0.3">
      <c r="A730" t="s">
        <v>2239</v>
      </c>
      <c r="B730" t="s">
        <v>2240</v>
      </c>
      <c r="C730" t="s">
        <v>2241</v>
      </c>
      <c r="D730" t="s">
        <v>109</v>
      </c>
      <c r="E730" t="s">
        <v>52</v>
      </c>
      <c r="F730">
        <v>5</v>
      </c>
      <c r="G730">
        <v>61123.57</v>
      </c>
      <c r="H730" s="3">
        <v>45431</v>
      </c>
      <c r="I730" s="3" t="str">
        <f t="shared" si="22"/>
        <v>May</v>
      </c>
      <c r="J730" s="3">
        <v>45790</v>
      </c>
      <c r="K730" s="3" t="str">
        <f t="shared" si="23"/>
        <v>May</v>
      </c>
      <c r="L730" t="s">
        <v>41</v>
      </c>
      <c r="M730" t="s">
        <v>47</v>
      </c>
      <c r="N730" t="s">
        <v>118</v>
      </c>
    </row>
    <row r="731" spans="1:14" x14ac:dyDescent="0.3">
      <c r="A731" t="s">
        <v>2242</v>
      </c>
      <c r="B731" t="s">
        <v>2243</v>
      </c>
      <c r="C731" t="s">
        <v>2244</v>
      </c>
      <c r="D731" t="s">
        <v>66</v>
      </c>
      <c r="E731" t="s">
        <v>26</v>
      </c>
      <c r="F731">
        <v>1</v>
      </c>
      <c r="G731">
        <v>68406.17</v>
      </c>
      <c r="H731" s="3">
        <v>45575</v>
      </c>
      <c r="I731" s="3" t="str">
        <f t="shared" si="22"/>
        <v>Oct</v>
      </c>
      <c r="J731" s="3">
        <v>45791</v>
      </c>
      <c r="K731" s="3" t="str">
        <f t="shared" si="23"/>
        <v>May</v>
      </c>
      <c r="L731" t="s">
        <v>19</v>
      </c>
      <c r="M731" t="s">
        <v>28</v>
      </c>
      <c r="N731" t="s">
        <v>58</v>
      </c>
    </row>
    <row r="732" spans="1:14" x14ac:dyDescent="0.3">
      <c r="A732" t="s">
        <v>2245</v>
      </c>
      <c r="B732" t="s">
        <v>2246</v>
      </c>
      <c r="C732" t="s">
        <v>2247</v>
      </c>
      <c r="D732" t="s">
        <v>25</v>
      </c>
      <c r="E732" t="s">
        <v>18</v>
      </c>
      <c r="F732">
        <v>3</v>
      </c>
      <c r="G732">
        <v>38253.33</v>
      </c>
      <c r="H732" s="3">
        <v>45478</v>
      </c>
      <c r="I732" s="3" t="str">
        <f t="shared" si="22"/>
        <v>Jul</v>
      </c>
      <c r="J732" s="3">
        <v>45782</v>
      </c>
      <c r="K732" s="3" t="str">
        <f t="shared" si="23"/>
        <v>May</v>
      </c>
      <c r="L732" t="s">
        <v>27</v>
      </c>
      <c r="M732" t="s">
        <v>36</v>
      </c>
      <c r="N732" t="s">
        <v>152</v>
      </c>
    </row>
    <row r="733" spans="1:14" x14ac:dyDescent="0.3">
      <c r="A733" t="s">
        <v>2248</v>
      </c>
      <c r="B733" t="s">
        <v>2249</v>
      </c>
      <c r="C733" t="s">
        <v>2250</v>
      </c>
      <c r="D733" t="s">
        <v>17</v>
      </c>
      <c r="E733" t="s">
        <v>52</v>
      </c>
      <c r="F733">
        <v>4</v>
      </c>
      <c r="G733">
        <v>35567.980000000003</v>
      </c>
      <c r="H733" s="3">
        <v>45708</v>
      </c>
      <c r="I733" s="3" t="str">
        <f t="shared" si="22"/>
        <v>Feb</v>
      </c>
      <c r="J733" s="3">
        <v>45790</v>
      </c>
      <c r="K733" s="3" t="str">
        <f t="shared" si="23"/>
        <v>May</v>
      </c>
      <c r="L733" t="s">
        <v>35</v>
      </c>
      <c r="M733" t="s">
        <v>20</v>
      </c>
      <c r="N733" t="s">
        <v>53</v>
      </c>
    </row>
    <row r="734" spans="1:14" x14ac:dyDescent="0.3">
      <c r="A734" t="s">
        <v>2251</v>
      </c>
      <c r="B734" t="s">
        <v>2252</v>
      </c>
      <c r="C734" t="s">
        <v>2253</v>
      </c>
      <c r="D734" t="s">
        <v>84</v>
      </c>
      <c r="E734" t="s">
        <v>26</v>
      </c>
      <c r="F734">
        <v>2</v>
      </c>
      <c r="G734">
        <v>36174.379999999997</v>
      </c>
      <c r="H734" s="3">
        <v>45422</v>
      </c>
      <c r="I734" s="3" t="str">
        <f t="shared" si="22"/>
        <v>May</v>
      </c>
      <c r="J734" s="3">
        <v>45779</v>
      </c>
      <c r="K734" s="3" t="str">
        <f t="shared" si="23"/>
        <v>May</v>
      </c>
      <c r="L734" t="s">
        <v>41</v>
      </c>
      <c r="M734" t="s">
        <v>28</v>
      </c>
      <c r="N734" t="s">
        <v>144</v>
      </c>
    </row>
    <row r="735" spans="1:14" x14ac:dyDescent="0.3">
      <c r="A735" t="s">
        <v>2254</v>
      </c>
      <c r="B735" t="s">
        <v>2255</v>
      </c>
      <c r="C735" t="s">
        <v>2256</v>
      </c>
      <c r="D735" t="s">
        <v>113</v>
      </c>
      <c r="E735" t="s">
        <v>34</v>
      </c>
      <c r="F735">
        <v>3</v>
      </c>
      <c r="G735">
        <v>42738.04</v>
      </c>
      <c r="H735" s="3">
        <v>45745</v>
      </c>
      <c r="I735" s="3" t="str">
        <f t="shared" si="22"/>
        <v>Mar</v>
      </c>
      <c r="J735" s="3">
        <v>45791</v>
      </c>
      <c r="K735" s="3" t="str">
        <f t="shared" si="23"/>
        <v>May</v>
      </c>
      <c r="L735" t="s">
        <v>35</v>
      </c>
      <c r="M735" t="s">
        <v>36</v>
      </c>
      <c r="N735" t="s">
        <v>148</v>
      </c>
    </row>
    <row r="736" spans="1:14" x14ac:dyDescent="0.3">
      <c r="A736" t="s">
        <v>2257</v>
      </c>
      <c r="B736" t="s">
        <v>2258</v>
      </c>
      <c r="C736" t="s">
        <v>2259</v>
      </c>
      <c r="D736" t="s">
        <v>57</v>
      </c>
      <c r="E736" t="s">
        <v>91</v>
      </c>
      <c r="F736">
        <v>3</v>
      </c>
      <c r="G736">
        <v>61642.41</v>
      </c>
      <c r="H736" s="3">
        <v>45424</v>
      </c>
      <c r="I736" s="3" t="str">
        <f t="shared" si="22"/>
        <v>May</v>
      </c>
      <c r="J736" s="3">
        <v>45787</v>
      </c>
      <c r="K736" s="3" t="str">
        <f t="shared" si="23"/>
        <v>May</v>
      </c>
      <c r="L736" t="s">
        <v>19</v>
      </c>
      <c r="M736" t="s">
        <v>42</v>
      </c>
      <c r="N736" t="s">
        <v>183</v>
      </c>
    </row>
    <row r="737" spans="1:14" x14ac:dyDescent="0.3">
      <c r="A737" t="s">
        <v>2260</v>
      </c>
      <c r="B737" t="s">
        <v>2261</v>
      </c>
      <c r="C737" t="s">
        <v>2262</v>
      </c>
      <c r="D737" t="s">
        <v>84</v>
      </c>
      <c r="E737" t="s">
        <v>26</v>
      </c>
      <c r="F737">
        <v>3</v>
      </c>
      <c r="G737">
        <v>26683.05</v>
      </c>
      <c r="H737" s="3">
        <v>45514</v>
      </c>
      <c r="I737" s="3" t="str">
        <f t="shared" si="22"/>
        <v>Aug</v>
      </c>
      <c r="J737" s="3">
        <v>45787</v>
      </c>
      <c r="K737" s="3" t="str">
        <f t="shared" si="23"/>
        <v>May</v>
      </c>
      <c r="L737" t="s">
        <v>19</v>
      </c>
      <c r="M737" t="s">
        <v>42</v>
      </c>
      <c r="N737" t="s">
        <v>122</v>
      </c>
    </row>
    <row r="738" spans="1:14" x14ac:dyDescent="0.3">
      <c r="A738" t="s">
        <v>2263</v>
      </c>
      <c r="B738" t="s">
        <v>2264</v>
      </c>
      <c r="C738" t="s">
        <v>2265</v>
      </c>
      <c r="D738" t="s">
        <v>57</v>
      </c>
      <c r="E738" t="s">
        <v>26</v>
      </c>
      <c r="F738">
        <v>1</v>
      </c>
      <c r="G738">
        <v>59889.99</v>
      </c>
      <c r="H738" s="3">
        <v>45428</v>
      </c>
      <c r="I738" s="3" t="str">
        <f t="shared" si="22"/>
        <v>May</v>
      </c>
      <c r="J738" s="3">
        <v>45789</v>
      </c>
      <c r="K738" s="3" t="str">
        <f t="shared" si="23"/>
        <v>May</v>
      </c>
      <c r="L738" t="s">
        <v>27</v>
      </c>
      <c r="M738" t="s">
        <v>42</v>
      </c>
      <c r="N738" t="s">
        <v>43</v>
      </c>
    </row>
    <row r="739" spans="1:14" x14ac:dyDescent="0.3">
      <c r="A739" t="s">
        <v>2266</v>
      </c>
      <c r="B739" t="s">
        <v>2267</v>
      </c>
      <c r="C739" t="s">
        <v>2268</v>
      </c>
      <c r="D739" t="s">
        <v>84</v>
      </c>
      <c r="E739" t="s">
        <v>18</v>
      </c>
      <c r="F739">
        <v>1</v>
      </c>
      <c r="G739">
        <v>26442.42</v>
      </c>
      <c r="H739" s="3">
        <v>45604</v>
      </c>
      <c r="I739" s="3" t="str">
        <f t="shared" si="22"/>
        <v>Nov</v>
      </c>
      <c r="J739" s="3">
        <v>45781</v>
      </c>
      <c r="K739" s="3" t="str">
        <f t="shared" si="23"/>
        <v>May</v>
      </c>
      <c r="L739" t="s">
        <v>27</v>
      </c>
      <c r="M739" t="s">
        <v>28</v>
      </c>
      <c r="N739" t="s">
        <v>48</v>
      </c>
    </row>
    <row r="740" spans="1:14" x14ac:dyDescent="0.3">
      <c r="A740" t="s">
        <v>2269</v>
      </c>
      <c r="B740" t="s">
        <v>2270</v>
      </c>
      <c r="C740" t="s">
        <v>2271</v>
      </c>
      <c r="D740" t="s">
        <v>109</v>
      </c>
      <c r="E740" t="s">
        <v>26</v>
      </c>
      <c r="F740">
        <v>3</v>
      </c>
      <c r="G740">
        <v>17551.12</v>
      </c>
      <c r="H740" s="3">
        <v>45664</v>
      </c>
      <c r="I740" s="3" t="str">
        <f t="shared" si="22"/>
        <v>Jan</v>
      </c>
      <c r="J740" s="3">
        <v>45791</v>
      </c>
      <c r="K740" s="3" t="str">
        <f t="shared" si="23"/>
        <v>May</v>
      </c>
      <c r="L740" t="s">
        <v>41</v>
      </c>
      <c r="M740" t="s">
        <v>20</v>
      </c>
      <c r="N740" t="s">
        <v>152</v>
      </c>
    </row>
    <row r="741" spans="1:14" x14ac:dyDescent="0.3">
      <c r="A741" t="s">
        <v>2272</v>
      </c>
      <c r="B741" t="s">
        <v>2273</v>
      </c>
      <c r="C741" t="s">
        <v>2274</v>
      </c>
      <c r="D741" t="s">
        <v>25</v>
      </c>
      <c r="E741" t="s">
        <v>34</v>
      </c>
      <c r="F741">
        <v>2</v>
      </c>
      <c r="G741">
        <v>11621.43</v>
      </c>
      <c r="H741" s="3">
        <v>45469</v>
      </c>
      <c r="I741" s="3" t="str">
        <f t="shared" si="22"/>
        <v>Jun</v>
      </c>
      <c r="J741" s="3">
        <v>45783</v>
      </c>
      <c r="K741" s="3" t="str">
        <f t="shared" si="23"/>
        <v>May</v>
      </c>
      <c r="L741" t="s">
        <v>35</v>
      </c>
      <c r="M741" t="s">
        <v>42</v>
      </c>
      <c r="N741" t="s">
        <v>48</v>
      </c>
    </row>
    <row r="742" spans="1:14" x14ac:dyDescent="0.3">
      <c r="A742" t="s">
        <v>2275</v>
      </c>
      <c r="B742" t="s">
        <v>2276</v>
      </c>
      <c r="C742" t="s">
        <v>2277</v>
      </c>
      <c r="D742" t="s">
        <v>66</v>
      </c>
      <c r="E742" t="s">
        <v>26</v>
      </c>
      <c r="F742">
        <v>5</v>
      </c>
      <c r="G742">
        <v>31397.61</v>
      </c>
      <c r="H742" s="3">
        <v>45580</v>
      </c>
      <c r="I742" s="3" t="str">
        <f t="shared" si="22"/>
        <v>Oct</v>
      </c>
      <c r="J742" s="3">
        <v>45781</v>
      </c>
      <c r="K742" s="3" t="str">
        <f t="shared" si="23"/>
        <v>May</v>
      </c>
      <c r="L742" t="s">
        <v>41</v>
      </c>
      <c r="M742" t="s">
        <v>47</v>
      </c>
      <c r="N742" t="s">
        <v>62</v>
      </c>
    </row>
    <row r="743" spans="1:14" x14ac:dyDescent="0.3">
      <c r="A743" t="s">
        <v>2278</v>
      </c>
      <c r="B743" t="s">
        <v>2279</v>
      </c>
      <c r="C743" t="s">
        <v>2280</v>
      </c>
      <c r="D743" t="s">
        <v>66</v>
      </c>
      <c r="E743" t="s">
        <v>26</v>
      </c>
      <c r="F743">
        <v>3</v>
      </c>
      <c r="G743">
        <v>6702.52</v>
      </c>
      <c r="H743" s="3">
        <v>45664</v>
      </c>
      <c r="I743" s="3" t="str">
        <f t="shared" si="22"/>
        <v>Jan</v>
      </c>
      <c r="J743" s="3">
        <v>45792</v>
      </c>
      <c r="K743" s="3" t="str">
        <f t="shared" si="23"/>
        <v>May</v>
      </c>
      <c r="L743" t="s">
        <v>41</v>
      </c>
      <c r="M743" t="s">
        <v>42</v>
      </c>
      <c r="N743" t="s">
        <v>43</v>
      </c>
    </row>
    <row r="744" spans="1:14" x14ac:dyDescent="0.3">
      <c r="A744" t="s">
        <v>2281</v>
      </c>
      <c r="B744" t="s">
        <v>2282</v>
      </c>
      <c r="C744" t="s">
        <v>2283</v>
      </c>
      <c r="D744" t="s">
        <v>84</v>
      </c>
      <c r="E744" t="s">
        <v>34</v>
      </c>
      <c r="F744">
        <v>1</v>
      </c>
      <c r="G744">
        <v>8811.52</v>
      </c>
      <c r="H744" s="3">
        <v>45595</v>
      </c>
      <c r="I744" s="3" t="str">
        <f t="shared" si="22"/>
        <v>Oct</v>
      </c>
      <c r="J744" s="3">
        <v>45783</v>
      </c>
      <c r="K744" s="3" t="str">
        <f t="shared" si="23"/>
        <v>May</v>
      </c>
      <c r="L744" t="s">
        <v>27</v>
      </c>
      <c r="M744" t="s">
        <v>47</v>
      </c>
      <c r="N744" t="s">
        <v>71</v>
      </c>
    </row>
    <row r="745" spans="1:14" x14ac:dyDescent="0.3">
      <c r="A745" t="s">
        <v>2284</v>
      </c>
      <c r="B745" t="s">
        <v>2285</v>
      </c>
      <c r="C745" t="s">
        <v>2286</v>
      </c>
      <c r="D745" t="s">
        <v>66</v>
      </c>
      <c r="E745" t="s">
        <v>91</v>
      </c>
      <c r="F745">
        <v>5</v>
      </c>
      <c r="G745">
        <v>20567.03</v>
      </c>
      <c r="H745" s="3">
        <v>45768</v>
      </c>
      <c r="I745" s="3" t="str">
        <f t="shared" si="22"/>
        <v>Apr</v>
      </c>
      <c r="J745" s="3">
        <v>45791</v>
      </c>
      <c r="K745" s="3" t="str">
        <f t="shared" si="23"/>
        <v>May</v>
      </c>
      <c r="L745" t="s">
        <v>19</v>
      </c>
      <c r="M745" t="s">
        <v>47</v>
      </c>
      <c r="N745" t="s">
        <v>183</v>
      </c>
    </row>
    <row r="746" spans="1:14" x14ac:dyDescent="0.3">
      <c r="A746" t="s">
        <v>2287</v>
      </c>
      <c r="B746" t="s">
        <v>2288</v>
      </c>
      <c r="C746" t="s">
        <v>2289</v>
      </c>
      <c r="D746" t="s">
        <v>84</v>
      </c>
      <c r="E746" t="s">
        <v>26</v>
      </c>
      <c r="F746">
        <v>5</v>
      </c>
      <c r="G746">
        <v>37379.040000000001</v>
      </c>
      <c r="H746" s="3">
        <v>45437</v>
      </c>
      <c r="I746" s="3" t="str">
        <f t="shared" si="22"/>
        <v>May</v>
      </c>
      <c r="J746" s="3">
        <v>45791</v>
      </c>
      <c r="K746" s="3" t="str">
        <f t="shared" si="23"/>
        <v>May</v>
      </c>
      <c r="L746" t="s">
        <v>41</v>
      </c>
      <c r="M746" t="s">
        <v>28</v>
      </c>
      <c r="N746" t="s">
        <v>152</v>
      </c>
    </row>
    <row r="747" spans="1:14" x14ac:dyDescent="0.3">
      <c r="A747" t="s">
        <v>2290</v>
      </c>
      <c r="B747" t="s">
        <v>2291</v>
      </c>
      <c r="C747" t="s">
        <v>2292</v>
      </c>
      <c r="D747" t="s">
        <v>66</v>
      </c>
      <c r="E747" t="s">
        <v>34</v>
      </c>
      <c r="F747">
        <v>1</v>
      </c>
      <c r="G747">
        <v>21368.04</v>
      </c>
      <c r="H747" s="3">
        <v>45723</v>
      </c>
      <c r="I747" s="3" t="str">
        <f t="shared" si="22"/>
        <v>Mar</v>
      </c>
      <c r="J747" s="3">
        <v>45779</v>
      </c>
      <c r="K747" s="3" t="str">
        <f t="shared" si="23"/>
        <v>May</v>
      </c>
      <c r="L747" t="s">
        <v>35</v>
      </c>
      <c r="M747" t="s">
        <v>42</v>
      </c>
      <c r="N747" t="s">
        <v>152</v>
      </c>
    </row>
    <row r="748" spans="1:14" x14ac:dyDescent="0.3">
      <c r="A748" t="s">
        <v>2293</v>
      </c>
      <c r="B748" t="s">
        <v>2294</v>
      </c>
      <c r="C748" t="s">
        <v>2295</v>
      </c>
      <c r="D748" t="s">
        <v>25</v>
      </c>
      <c r="E748" t="s">
        <v>52</v>
      </c>
      <c r="F748">
        <v>2</v>
      </c>
      <c r="G748">
        <v>22731.200000000001</v>
      </c>
      <c r="H748" s="3">
        <v>45569</v>
      </c>
      <c r="I748" s="3" t="str">
        <f t="shared" si="22"/>
        <v>Oct</v>
      </c>
      <c r="J748" s="3">
        <v>45785</v>
      </c>
      <c r="K748" s="3" t="str">
        <f t="shared" si="23"/>
        <v>May</v>
      </c>
      <c r="L748" t="s">
        <v>35</v>
      </c>
      <c r="M748" t="s">
        <v>47</v>
      </c>
      <c r="N748" t="s">
        <v>53</v>
      </c>
    </row>
    <row r="749" spans="1:14" x14ac:dyDescent="0.3">
      <c r="A749" t="s">
        <v>2296</v>
      </c>
      <c r="B749" t="s">
        <v>2297</v>
      </c>
      <c r="C749" t="s">
        <v>2298</v>
      </c>
      <c r="D749" t="s">
        <v>33</v>
      </c>
      <c r="E749" t="s">
        <v>52</v>
      </c>
      <c r="F749">
        <v>3</v>
      </c>
      <c r="G749">
        <v>72271.87</v>
      </c>
      <c r="H749" s="3">
        <v>45656</v>
      </c>
      <c r="I749" s="3" t="str">
        <f t="shared" si="22"/>
        <v>Dec</v>
      </c>
      <c r="J749" s="3">
        <v>45782</v>
      </c>
      <c r="K749" s="3" t="str">
        <f t="shared" si="23"/>
        <v>May</v>
      </c>
      <c r="L749" t="s">
        <v>35</v>
      </c>
      <c r="M749" t="s">
        <v>42</v>
      </c>
      <c r="N749" t="s">
        <v>118</v>
      </c>
    </row>
    <row r="750" spans="1:14" x14ac:dyDescent="0.3">
      <c r="A750" t="s">
        <v>2299</v>
      </c>
      <c r="B750" t="s">
        <v>2300</v>
      </c>
      <c r="C750" t="s">
        <v>2301</v>
      </c>
      <c r="D750" t="s">
        <v>84</v>
      </c>
      <c r="E750" t="s">
        <v>18</v>
      </c>
      <c r="F750">
        <v>1</v>
      </c>
      <c r="G750">
        <v>54971.87</v>
      </c>
      <c r="H750" s="3">
        <v>45459</v>
      </c>
      <c r="I750" s="3" t="str">
        <f t="shared" si="22"/>
        <v>Jun</v>
      </c>
      <c r="J750" s="3">
        <v>45790</v>
      </c>
      <c r="K750" s="3" t="str">
        <f t="shared" si="23"/>
        <v>May</v>
      </c>
      <c r="L750" t="s">
        <v>35</v>
      </c>
      <c r="M750" t="s">
        <v>47</v>
      </c>
      <c r="N750" t="s">
        <v>53</v>
      </c>
    </row>
    <row r="751" spans="1:14" x14ac:dyDescent="0.3">
      <c r="A751" t="s">
        <v>2302</v>
      </c>
      <c r="B751" t="s">
        <v>2303</v>
      </c>
      <c r="C751" t="s">
        <v>2304</v>
      </c>
      <c r="D751" t="s">
        <v>113</v>
      </c>
      <c r="E751" t="s">
        <v>34</v>
      </c>
      <c r="F751">
        <v>4</v>
      </c>
      <c r="G751">
        <v>16576.61</v>
      </c>
      <c r="H751" s="3">
        <v>45598</v>
      </c>
      <c r="I751" s="3" t="str">
        <f t="shared" si="22"/>
        <v>Nov</v>
      </c>
      <c r="J751" s="3">
        <v>45780</v>
      </c>
      <c r="K751" s="3" t="str">
        <f t="shared" si="23"/>
        <v>May</v>
      </c>
      <c r="L751" t="s">
        <v>19</v>
      </c>
      <c r="M751" t="s">
        <v>42</v>
      </c>
      <c r="N751" t="s">
        <v>92</v>
      </c>
    </row>
    <row r="752" spans="1:14" x14ac:dyDescent="0.3">
      <c r="A752" t="s">
        <v>2305</v>
      </c>
      <c r="B752" t="s">
        <v>2306</v>
      </c>
      <c r="C752" t="s">
        <v>2307</v>
      </c>
      <c r="D752" t="s">
        <v>25</v>
      </c>
      <c r="E752" t="s">
        <v>18</v>
      </c>
      <c r="F752">
        <v>1</v>
      </c>
      <c r="G752">
        <v>7533.93</v>
      </c>
      <c r="H752" s="3">
        <v>45748</v>
      </c>
      <c r="I752" s="3" t="str">
        <f t="shared" si="22"/>
        <v>Apr</v>
      </c>
      <c r="J752" s="3">
        <v>45792</v>
      </c>
      <c r="K752" s="3" t="str">
        <f t="shared" si="23"/>
        <v>May</v>
      </c>
      <c r="L752" t="s">
        <v>41</v>
      </c>
      <c r="M752" t="s">
        <v>28</v>
      </c>
      <c r="N752" t="s">
        <v>37</v>
      </c>
    </row>
    <row r="753" spans="1:14" x14ac:dyDescent="0.3">
      <c r="A753" t="s">
        <v>2308</v>
      </c>
      <c r="B753" t="s">
        <v>2309</v>
      </c>
      <c r="C753" t="s">
        <v>2310</v>
      </c>
      <c r="D753" t="s">
        <v>57</v>
      </c>
      <c r="E753" t="s">
        <v>34</v>
      </c>
      <c r="F753">
        <v>3</v>
      </c>
      <c r="G753">
        <v>40577.379999999997</v>
      </c>
      <c r="H753" s="3">
        <v>45689</v>
      </c>
      <c r="I753" s="3" t="str">
        <f t="shared" si="22"/>
        <v>Feb</v>
      </c>
      <c r="J753" s="3">
        <v>45779</v>
      </c>
      <c r="K753" s="3" t="str">
        <f t="shared" si="23"/>
        <v>May</v>
      </c>
      <c r="L753" t="s">
        <v>27</v>
      </c>
      <c r="M753" t="s">
        <v>28</v>
      </c>
      <c r="N753" t="s">
        <v>144</v>
      </c>
    </row>
    <row r="754" spans="1:14" x14ac:dyDescent="0.3">
      <c r="A754" t="s">
        <v>2311</v>
      </c>
      <c r="B754" t="s">
        <v>777</v>
      </c>
      <c r="C754" t="s">
        <v>2312</v>
      </c>
      <c r="D754" t="s">
        <v>57</v>
      </c>
      <c r="E754" t="s">
        <v>91</v>
      </c>
      <c r="F754">
        <v>5</v>
      </c>
      <c r="G754">
        <v>17533.84</v>
      </c>
      <c r="H754" s="3">
        <v>45422</v>
      </c>
      <c r="I754" s="3" t="str">
        <f t="shared" si="22"/>
        <v>May</v>
      </c>
      <c r="J754" s="3">
        <v>45789</v>
      </c>
      <c r="K754" s="3" t="str">
        <f t="shared" si="23"/>
        <v>May</v>
      </c>
      <c r="L754" t="s">
        <v>27</v>
      </c>
      <c r="M754" t="s">
        <v>47</v>
      </c>
      <c r="N754" t="s">
        <v>99</v>
      </c>
    </row>
    <row r="755" spans="1:14" x14ac:dyDescent="0.3">
      <c r="A755" t="s">
        <v>2313</v>
      </c>
      <c r="B755" t="s">
        <v>2314</v>
      </c>
      <c r="C755" t="s">
        <v>2315</v>
      </c>
      <c r="D755" t="s">
        <v>113</v>
      </c>
      <c r="E755" t="s">
        <v>26</v>
      </c>
      <c r="F755">
        <v>3</v>
      </c>
      <c r="G755">
        <v>601.66999999999996</v>
      </c>
      <c r="H755" s="3">
        <v>45530</v>
      </c>
      <c r="I755" s="3" t="str">
        <f t="shared" si="22"/>
        <v>Aug</v>
      </c>
      <c r="J755" s="3">
        <v>45783</v>
      </c>
      <c r="K755" s="3" t="str">
        <f t="shared" si="23"/>
        <v>May</v>
      </c>
      <c r="L755" t="s">
        <v>27</v>
      </c>
      <c r="M755" t="s">
        <v>36</v>
      </c>
      <c r="N755" t="s">
        <v>118</v>
      </c>
    </row>
    <row r="756" spans="1:14" x14ac:dyDescent="0.3">
      <c r="A756" t="s">
        <v>2316</v>
      </c>
      <c r="B756" t="s">
        <v>2317</v>
      </c>
      <c r="C756" t="s">
        <v>2318</v>
      </c>
      <c r="D756" t="s">
        <v>33</v>
      </c>
      <c r="E756" t="s">
        <v>34</v>
      </c>
      <c r="F756">
        <v>1</v>
      </c>
      <c r="G756">
        <v>67446.91</v>
      </c>
      <c r="H756" s="3">
        <v>45770</v>
      </c>
      <c r="I756" s="3" t="str">
        <f t="shared" si="22"/>
        <v>Apr</v>
      </c>
      <c r="J756" s="3">
        <v>45792</v>
      </c>
      <c r="K756" s="3" t="str">
        <f t="shared" si="23"/>
        <v>May</v>
      </c>
      <c r="L756" t="s">
        <v>41</v>
      </c>
      <c r="M756" t="s">
        <v>47</v>
      </c>
      <c r="N756" t="s">
        <v>43</v>
      </c>
    </row>
    <row r="757" spans="1:14" x14ac:dyDescent="0.3">
      <c r="A757" t="s">
        <v>2319</v>
      </c>
      <c r="B757" t="s">
        <v>2320</v>
      </c>
      <c r="C757" t="s">
        <v>2321</v>
      </c>
      <c r="D757" t="s">
        <v>17</v>
      </c>
      <c r="E757" t="s">
        <v>26</v>
      </c>
      <c r="F757">
        <v>1</v>
      </c>
      <c r="G757">
        <v>46388.4</v>
      </c>
      <c r="H757" s="3">
        <v>45764</v>
      </c>
      <c r="I757" s="3" t="str">
        <f t="shared" si="22"/>
        <v>Apr</v>
      </c>
      <c r="J757" s="3">
        <v>45785</v>
      </c>
      <c r="K757" s="3" t="str">
        <f t="shared" si="23"/>
        <v>May</v>
      </c>
      <c r="L757" t="s">
        <v>27</v>
      </c>
      <c r="M757" t="s">
        <v>47</v>
      </c>
      <c r="N757" t="s">
        <v>53</v>
      </c>
    </row>
    <row r="758" spans="1:14" x14ac:dyDescent="0.3">
      <c r="A758" t="s">
        <v>2322</v>
      </c>
      <c r="B758" t="s">
        <v>2323</v>
      </c>
      <c r="C758" t="s">
        <v>2324</v>
      </c>
      <c r="D758" t="s">
        <v>66</v>
      </c>
      <c r="E758" t="s">
        <v>34</v>
      </c>
      <c r="F758">
        <v>1</v>
      </c>
      <c r="G758">
        <v>65277.440000000002</v>
      </c>
      <c r="H758" s="3">
        <v>45701</v>
      </c>
      <c r="I758" s="3" t="str">
        <f t="shared" si="22"/>
        <v>Feb</v>
      </c>
      <c r="J758" s="3">
        <v>45786</v>
      </c>
      <c r="K758" s="3" t="str">
        <f t="shared" si="23"/>
        <v>May</v>
      </c>
      <c r="L758" t="s">
        <v>27</v>
      </c>
      <c r="M758" t="s">
        <v>47</v>
      </c>
      <c r="N758" t="s">
        <v>48</v>
      </c>
    </row>
    <row r="759" spans="1:14" x14ac:dyDescent="0.3">
      <c r="A759" t="s">
        <v>2325</v>
      </c>
      <c r="B759" t="s">
        <v>2326</v>
      </c>
      <c r="C759" t="s">
        <v>2327</v>
      </c>
      <c r="D759" t="s">
        <v>84</v>
      </c>
      <c r="E759" t="s">
        <v>26</v>
      </c>
      <c r="F759">
        <v>1</v>
      </c>
      <c r="G759">
        <v>28983.64</v>
      </c>
      <c r="H759" s="3">
        <v>45460</v>
      </c>
      <c r="I759" s="3" t="str">
        <f t="shared" si="22"/>
        <v>Jun</v>
      </c>
      <c r="J759" s="3">
        <v>45778</v>
      </c>
      <c r="K759" s="3" t="str">
        <f t="shared" si="23"/>
        <v>May</v>
      </c>
      <c r="L759" t="s">
        <v>27</v>
      </c>
      <c r="M759" t="s">
        <v>42</v>
      </c>
      <c r="N759" t="s">
        <v>114</v>
      </c>
    </row>
    <row r="760" spans="1:14" x14ac:dyDescent="0.3">
      <c r="A760" t="s">
        <v>2328</v>
      </c>
      <c r="B760" t="s">
        <v>2329</v>
      </c>
      <c r="C760" t="s">
        <v>2330</v>
      </c>
      <c r="D760" t="s">
        <v>84</v>
      </c>
      <c r="E760" t="s">
        <v>91</v>
      </c>
      <c r="F760">
        <v>5</v>
      </c>
      <c r="G760">
        <v>46195.27</v>
      </c>
      <c r="H760" s="3">
        <v>45432</v>
      </c>
      <c r="I760" s="3" t="str">
        <f t="shared" si="22"/>
        <v>May</v>
      </c>
      <c r="J760" s="3">
        <v>45784</v>
      </c>
      <c r="K760" s="3" t="str">
        <f t="shared" si="23"/>
        <v>May</v>
      </c>
      <c r="L760" t="s">
        <v>27</v>
      </c>
      <c r="M760" t="s">
        <v>47</v>
      </c>
      <c r="N760" t="s">
        <v>118</v>
      </c>
    </row>
    <row r="761" spans="1:14" x14ac:dyDescent="0.3">
      <c r="A761" t="s">
        <v>2331</v>
      </c>
      <c r="B761" t="s">
        <v>2332</v>
      </c>
      <c r="C761" t="s">
        <v>2333</v>
      </c>
      <c r="D761" t="s">
        <v>109</v>
      </c>
      <c r="E761" t="s">
        <v>52</v>
      </c>
      <c r="F761">
        <v>2</v>
      </c>
      <c r="G761">
        <v>8367.2900000000009</v>
      </c>
      <c r="H761" s="3">
        <v>45647</v>
      </c>
      <c r="I761" s="3" t="str">
        <f t="shared" si="22"/>
        <v>Dec</v>
      </c>
      <c r="J761" s="3">
        <v>45789</v>
      </c>
      <c r="K761" s="3" t="str">
        <f t="shared" si="23"/>
        <v>May</v>
      </c>
      <c r="L761" t="s">
        <v>41</v>
      </c>
      <c r="M761" t="s">
        <v>42</v>
      </c>
      <c r="N761" t="s">
        <v>21</v>
      </c>
    </row>
    <row r="762" spans="1:14" x14ac:dyDescent="0.3">
      <c r="A762" t="s">
        <v>2334</v>
      </c>
      <c r="B762" t="s">
        <v>2335</v>
      </c>
      <c r="C762" t="s">
        <v>2336</v>
      </c>
      <c r="D762" t="s">
        <v>113</v>
      </c>
      <c r="E762" t="s">
        <v>52</v>
      </c>
      <c r="F762">
        <v>4</v>
      </c>
      <c r="G762">
        <v>74924.41</v>
      </c>
      <c r="H762" s="3">
        <v>45665</v>
      </c>
      <c r="I762" s="3" t="str">
        <f t="shared" si="22"/>
        <v>Jan</v>
      </c>
      <c r="J762" s="3">
        <v>45787</v>
      </c>
      <c r="K762" s="3" t="str">
        <f t="shared" si="23"/>
        <v>May</v>
      </c>
      <c r="L762" t="s">
        <v>27</v>
      </c>
      <c r="M762" t="s">
        <v>20</v>
      </c>
      <c r="N762" t="s">
        <v>58</v>
      </c>
    </row>
    <row r="763" spans="1:14" x14ac:dyDescent="0.3">
      <c r="A763" t="s">
        <v>2337</v>
      </c>
      <c r="B763" t="s">
        <v>2338</v>
      </c>
      <c r="C763" t="s">
        <v>2339</v>
      </c>
      <c r="D763" t="s">
        <v>57</v>
      </c>
      <c r="E763" t="s">
        <v>52</v>
      </c>
      <c r="F763">
        <v>5</v>
      </c>
      <c r="G763">
        <v>9337.36</v>
      </c>
      <c r="H763" s="3">
        <v>45597</v>
      </c>
      <c r="I763" s="3" t="str">
        <f t="shared" si="22"/>
        <v>Nov</v>
      </c>
      <c r="J763" s="3">
        <v>45792</v>
      </c>
      <c r="K763" s="3" t="str">
        <f t="shared" si="23"/>
        <v>May</v>
      </c>
      <c r="L763" t="s">
        <v>35</v>
      </c>
      <c r="M763" t="s">
        <v>36</v>
      </c>
      <c r="N763" t="s">
        <v>37</v>
      </c>
    </row>
    <row r="764" spans="1:14" x14ac:dyDescent="0.3">
      <c r="A764" t="s">
        <v>2340</v>
      </c>
      <c r="B764" t="s">
        <v>2341</v>
      </c>
      <c r="C764" t="s">
        <v>2342</v>
      </c>
      <c r="D764" t="s">
        <v>66</v>
      </c>
      <c r="E764" t="s">
        <v>26</v>
      </c>
      <c r="F764">
        <v>3</v>
      </c>
      <c r="G764">
        <v>52013.74</v>
      </c>
      <c r="H764" s="3">
        <v>45766</v>
      </c>
      <c r="I764" s="3" t="str">
        <f t="shared" si="22"/>
        <v>Apr</v>
      </c>
      <c r="J764" s="3">
        <v>45787</v>
      </c>
      <c r="K764" s="3" t="str">
        <f t="shared" si="23"/>
        <v>May</v>
      </c>
      <c r="L764" t="s">
        <v>19</v>
      </c>
      <c r="M764" t="s">
        <v>42</v>
      </c>
      <c r="N764" t="s">
        <v>92</v>
      </c>
    </row>
    <row r="765" spans="1:14" x14ac:dyDescent="0.3">
      <c r="A765" t="s">
        <v>2343</v>
      </c>
      <c r="B765" t="s">
        <v>2344</v>
      </c>
      <c r="C765" t="s">
        <v>2345</v>
      </c>
      <c r="D765" t="s">
        <v>33</v>
      </c>
      <c r="E765" t="s">
        <v>34</v>
      </c>
      <c r="F765">
        <v>3</v>
      </c>
      <c r="G765">
        <v>32872.03</v>
      </c>
      <c r="H765" s="3">
        <v>45627</v>
      </c>
      <c r="I765" s="3" t="str">
        <f t="shared" si="22"/>
        <v>Dec</v>
      </c>
      <c r="J765" s="3">
        <v>45782</v>
      </c>
      <c r="K765" s="3" t="str">
        <f t="shared" si="23"/>
        <v>May</v>
      </c>
      <c r="L765" t="s">
        <v>27</v>
      </c>
      <c r="M765" t="s">
        <v>20</v>
      </c>
      <c r="N765" t="s">
        <v>53</v>
      </c>
    </row>
    <row r="766" spans="1:14" x14ac:dyDescent="0.3">
      <c r="A766" t="s">
        <v>2346</v>
      </c>
      <c r="B766" t="s">
        <v>2347</v>
      </c>
      <c r="C766" t="s">
        <v>2348</v>
      </c>
      <c r="D766" t="s">
        <v>109</v>
      </c>
      <c r="E766" t="s">
        <v>26</v>
      </c>
      <c r="F766">
        <v>5</v>
      </c>
      <c r="G766">
        <v>44950.84</v>
      </c>
      <c r="H766" s="3">
        <v>45738</v>
      </c>
      <c r="I766" s="3" t="str">
        <f t="shared" si="22"/>
        <v>Mar</v>
      </c>
      <c r="J766" s="3">
        <v>45790</v>
      </c>
      <c r="K766" s="3" t="str">
        <f t="shared" si="23"/>
        <v>May</v>
      </c>
      <c r="L766" t="s">
        <v>35</v>
      </c>
      <c r="M766" t="s">
        <v>20</v>
      </c>
      <c r="N766" t="s">
        <v>214</v>
      </c>
    </row>
    <row r="767" spans="1:14" x14ac:dyDescent="0.3">
      <c r="A767" t="s">
        <v>2349</v>
      </c>
      <c r="B767" t="s">
        <v>2350</v>
      </c>
      <c r="C767" t="s">
        <v>2351</v>
      </c>
      <c r="D767" t="s">
        <v>17</v>
      </c>
      <c r="E767" t="s">
        <v>18</v>
      </c>
      <c r="F767">
        <v>2</v>
      </c>
      <c r="G767">
        <v>45525.29</v>
      </c>
      <c r="H767" s="3">
        <v>45462</v>
      </c>
      <c r="I767" s="3" t="str">
        <f t="shared" si="22"/>
        <v>Jun</v>
      </c>
      <c r="J767" s="3">
        <v>45779</v>
      </c>
      <c r="K767" s="3" t="str">
        <f t="shared" si="23"/>
        <v>May</v>
      </c>
      <c r="L767" t="s">
        <v>27</v>
      </c>
      <c r="M767" t="s">
        <v>20</v>
      </c>
      <c r="N767" t="s">
        <v>99</v>
      </c>
    </row>
    <row r="768" spans="1:14" x14ac:dyDescent="0.3">
      <c r="A768" t="s">
        <v>2352</v>
      </c>
      <c r="B768" t="s">
        <v>2353</v>
      </c>
      <c r="C768" t="s">
        <v>2354</v>
      </c>
      <c r="D768" t="s">
        <v>113</v>
      </c>
      <c r="E768" t="s">
        <v>34</v>
      </c>
      <c r="F768">
        <v>4</v>
      </c>
      <c r="G768">
        <v>42055.01</v>
      </c>
      <c r="H768" s="3">
        <v>45541</v>
      </c>
      <c r="I768" s="3" t="str">
        <f t="shared" si="22"/>
        <v>Sep</v>
      </c>
      <c r="J768" s="3">
        <v>45779</v>
      </c>
      <c r="K768" s="3" t="str">
        <f t="shared" si="23"/>
        <v>May</v>
      </c>
      <c r="L768" t="s">
        <v>35</v>
      </c>
      <c r="M768" t="s">
        <v>28</v>
      </c>
      <c r="N768" t="s">
        <v>58</v>
      </c>
    </row>
    <row r="769" spans="1:14" x14ac:dyDescent="0.3">
      <c r="A769" t="s">
        <v>2355</v>
      </c>
      <c r="B769" t="s">
        <v>2356</v>
      </c>
      <c r="C769" t="s">
        <v>2357</v>
      </c>
      <c r="D769" t="s">
        <v>109</v>
      </c>
      <c r="E769" t="s">
        <v>34</v>
      </c>
      <c r="F769">
        <v>4</v>
      </c>
      <c r="G769">
        <v>2673.17</v>
      </c>
      <c r="H769" s="3">
        <v>45548</v>
      </c>
      <c r="I769" s="3" t="str">
        <f t="shared" si="22"/>
        <v>Sep</v>
      </c>
      <c r="J769" s="3">
        <v>45785</v>
      </c>
      <c r="K769" s="3" t="str">
        <f t="shared" si="23"/>
        <v>May</v>
      </c>
      <c r="L769" t="s">
        <v>27</v>
      </c>
      <c r="M769" t="s">
        <v>42</v>
      </c>
      <c r="N769" t="s">
        <v>67</v>
      </c>
    </row>
    <row r="770" spans="1:14" x14ac:dyDescent="0.3">
      <c r="A770" t="s">
        <v>2358</v>
      </c>
      <c r="B770" t="s">
        <v>2359</v>
      </c>
      <c r="C770" t="s">
        <v>2360</v>
      </c>
      <c r="D770" t="s">
        <v>84</v>
      </c>
      <c r="E770" t="s">
        <v>18</v>
      </c>
      <c r="F770">
        <v>5</v>
      </c>
      <c r="G770">
        <v>39644.769999999997</v>
      </c>
      <c r="H770" s="3">
        <v>45697</v>
      </c>
      <c r="I770" s="3" t="str">
        <f t="shared" si="22"/>
        <v>Feb</v>
      </c>
      <c r="J770" s="3">
        <v>45778</v>
      </c>
      <c r="K770" s="3" t="str">
        <f t="shared" si="23"/>
        <v>May</v>
      </c>
      <c r="L770" t="s">
        <v>27</v>
      </c>
      <c r="M770" t="s">
        <v>20</v>
      </c>
      <c r="N770" t="s">
        <v>58</v>
      </c>
    </row>
    <row r="771" spans="1:14" x14ac:dyDescent="0.3">
      <c r="A771" t="s">
        <v>2361</v>
      </c>
      <c r="B771" t="s">
        <v>2362</v>
      </c>
      <c r="C771" t="s">
        <v>2363</v>
      </c>
      <c r="D771" t="s">
        <v>109</v>
      </c>
      <c r="E771" t="s">
        <v>18</v>
      </c>
      <c r="F771">
        <v>2</v>
      </c>
      <c r="G771">
        <v>24227.53</v>
      </c>
      <c r="H771" s="3">
        <v>45717</v>
      </c>
      <c r="I771" s="3" t="str">
        <f t="shared" ref="I771:I834" si="24">TEXT(H771,"mmm")</f>
        <v>Mar</v>
      </c>
      <c r="J771" s="3">
        <v>45791</v>
      </c>
      <c r="K771" s="3" t="str">
        <f t="shared" ref="K771:K834" si="25">TEXT(J771,"mmm")</f>
        <v>May</v>
      </c>
      <c r="L771" t="s">
        <v>41</v>
      </c>
      <c r="M771" t="s">
        <v>36</v>
      </c>
      <c r="N771" t="s">
        <v>43</v>
      </c>
    </row>
    <row r="772" spans="1:14" x14ac:dyDescent="0.3">
      <c r="A772" t="s">
        <v>2364</v>
      </c>
      <c r="B772" t="s">
        <v>2365</v>
      </c>
      <c r="C772" t="s">
        <v>2366</v>
      </c>
      <c r="D772" t="s">
        <v>57</v>
      </c>
      <c r="E772" t="s">
        <v>34</v>
      </c>
      <c r="F772">
        <v>2</v>
      </c>
      <c r="G772">
        <v>516.03</v>
      </c>
      <c r="H772" s="3">
        <v>45444</v>
      </c>
      <c r="I772" s="3" t="str">
        <f t="shared" si="24"/>
        <v>Jun</v>
      </c>
      <c r="J772" s="3">
        <v>45780</v>
      </c>
      <c r="K772" s="3" t="str">
        <f t="shared" si="25"/>
        <v>May</v>
      </c>
      <c r="L772" t="s">
        <v>27</v>
      </c>
      <c r="M772" t="s">
        <v>20</v>
      </c>
      <c r="N772" t="s">
        <v>71</v>
      </c>
    </row>
    <row r="773" spans="1:14" x14ac:dyDescent="0.3">
      <c r="A773" t="s">
        <v>2367</v>
      </c>
      <c r="B773" t="s">
        <v>2368</v>
      </c>
      <c r="C773" t="s">
        <v>2369</v>
      </c>
      <c r="D773" t="s">
        <v>84</v>
      </c>
      <c r="E773" t="s">
        <v>26</v>
      </c>
      <c r="F773">
        <v>3</v>
      </c>
      <c r="G773">
        <v>37540.5</v>
      </c>
      <c r="H773" s="3">
        <v>45569</v>
      </c>
      <c r="I773" s="3" t="str">
        <f t="shared" si="24"/>
        <v>Oct</v>
      </c>
      <c r="J773" s="3">
        <v>45788</v>
      </c>
      <c r="K773" s="3" t="str">
        <f t="shared" si="25"/>
        <v>May</v>
      </c>
      <c r="L773" t="s">
        <v>41</v>
      </c>
      <c r="M773" t="s">
        <v>20</v>
      </c>
      <c r="N773" t="s">
        <v>92</v>
      </c>
    </row>
    <row r="774" spans="1:14" x14ac:dyDescent="0.3">
      <c r="A774" t="s">
        <v>2370</v>
      </c>
      <c r="B774" t="s">
        <v>2371</v>
      </c>
      <c r="C774" t="s">
        <v>2372</v>
      </c>
      <c r="D774" t="s">
        <v>17</v>
      </c>
      <c r="E774" t="s">
        <v>18</v>
      </c>
      <c r="F774">
        <v>1</v>
      </c>
      <c r="G774">
        <v>5235.8900000000003</v>
      </c>
      <c r="H774" s="3">
        <v>45741</v>
      </c>
      <c r="I774" s="3" t="str">
        <f t="shared" si="24"/>
        <v>Mar</v>
      </c>
      <c r="J774" s="3">
        <v>45783</v>
      </c>
      <c r="K774" s="3" t="str">
        <f t="shared" si="25"/>
        <v>May</v>
      </c>
      <c r="L774" t="s">
        <v>19</v>
      </c>
      <c r="M774" t="s">
        <v>42</v>
      </c>
      <c r="N774" t="s">
        <v>118</v>
      </c>
    </row>
    <row r="775" spans="1:14" x14ac:dyDescent="0.3">
      <c r="A775" t="s">
        <v>2373</v>
      </c>
      <c r="B775" t="s">
        <v>2374</v>
      </c>
      <c r="C775" t="s">
        <v>2375</v>
      </c>
      <c r="D775" t="s">
        <v>17</v>
      </c>
      <c r="E775" t="s">
        <v>34</v>
      </c>
      <c r="F775">
        <v>1</v>
      </c>
      <c r="G775">
        <v>73819.100000000006</v>
      </c>
      <c r="H775" s="3">
        <v>45623</v>
      </c>
      <c r="I775" s="3" t="str">
        <f t="shared" si="24"/>
        <v>Nov</v>
      </c>
      <c r="J775" s="3">
        <v>45784</v>
      </c>
      <c r="K775" s="3" t="str">
        <f t="shared" si="25"/>
        <v>May</v>
      </c>
      <c r="L775" t="s">
        <v>41</v>
      </c>
      <c r="M775" t="s">
        <v>36</v>
      </c>
      <c r="N775" t="s">
        <v>118</v>
      </c>
    </row>
    <row r="776" spans="1:14" x14ac:dyDescent="0.3">
      <c r="A776" t="s">
        <v>2376</v>
      </c>
      <c r="B776" t="s">
        <v>2377</v>
      </c>
      <c r="C776" t="s">
        <v>2378</v>
      </c>
      <c r="D776" t="s">
        <v>33</v>
      </c>
      <c r="E776" t="s">
        <v>26</v>
      </c>
      <c r="F776">
        <v>5</v>
      </c>
      <c r="G776">
        <v>33786.92</v>
      </c>
      <c r="H776" s="3">
        <v>45644</v>
      </c>
      <c r="I776" s="3" t="str">
        <f t="shared" si="24"/>
        <v>Dec</v>
      </c>
      <c r="J776" s="3">
        <v>45778</v>
      </c>
      <c r="K776" s="3" t="str">
        <f t="shared" si="25"/>
        <v>May</v>
      </c>
      <c r="L776" t="s">
        <v>35</v>
      </c>
      <c r="M776" t="s">
        <v>42</v>
      </c>
      <c r="N776" t="s">
        <v>144</v>
      </c>
    </row>
    <row r="777" spans="1:14" x14ac:dyDescent="0.3">
      <c r="A777" t="s">
        <v>2379</v>
      </c>
      <c r="B777" t="s">
        <v>2380</v>
      </c>
      <c r="C777" t="s">
        <v>2381</v>
      </c>
      <c r="D777" t="s">
        <v>17</v>
      </c>
      <c r="E777" t="s">
        <v>52</v>
      </c>
      <c r="F777">
        <v>1</v>
      </c>
      <c r="G777">
        <v>60528.31</v>
      </c>
      <c r="H777" s="3">
        <v>45553</v>
      </c>
      <c r="I777" s="3" t="str">
        <f t="shared" si="24"/>
        <v>Sep</v>
      </c>
      <c r="J777" s="3">
        <v>45789</v>
      </c>
      <c r="K777" s="3" t="str">
        <f t="shared" si="25"/>
        <v>May</v>
      </c>
      <c r="L777" t="s">
        <v>19</v>
      </c>
      <c r="M777" t="s">
        <v>47</v>
      </c>
      <c r="N777" t="s">
        <v>21</v>
      </c>
    </row>
    <row r="778" spans="1:14" x14ac:dyDescent="0.3">
      <c r="A778" t="s">
        <v>2382</v>
      </c>
      <c r="B778" t="s">
        <v>2383</v>
      </c>
      <c r="C778" t="s">
        <v>2384</v>
      </c>
      <c r="D778" t="s">
        <v>25</v>
      </c>
      <c r="E778" t="s">
        <v>91</v>
      </c>
      <c r="F778">
        <v>2</v>
      </c>
      <c r="G778">
        <v>3738.41</v>
      </c>
      <c r="H778" s="3">
        <v>45644</v>
      </c>
      <c r="I778" s="3" t="str">
        <f t="shared" si="24"/>
        <v>Dec</v>
      </c>
      <c r="J778" s="3">
        <v>45782</v>
      </c>
      <c r="K778" s="3" t="str">
        <f t="shared" si="25"/>
        <v>May</v>
      </c>
      <c r="L778" t="s">
        <v>27</v>
      </c>
      <c r="M778" t="s">
        <v>28</v>
      </c>
      <c r="N778" t="s">
        <v>67</v>
      </c>
    </row>
    <row r="779" spans="1:14" x14ac:dyDescent="0.3">
      <c r="A779" t="s">
        <v>2385</v>
      </c>
      <c r="B779" t="s">
        <v>2386</v>
      </c>
      <c r="C779" t="s">
        <v>2387</v>
      </c>
      <c r="D779" t="s">
        <v>25</v>
      </c>
      <c r="E779" t="s">
        <v>34</v>
      </c>
      <c r="F779">
        <v>1</v>
      </c>
      <c r="G779">
        <v>26823.88</v>
      </c>
      <c r="H779" s="3">
        <v>45743</v>
      </c>
      <c r="I779" s="3" t="str">
        <f t="shared" si="24"/>
        <v>Mar</v>
      </c>
      <c r="J779" s="3">
        <v>45780</v>
      </c>
      <c r="K779" s="3" t="str">
        <f t="shared" si="25"/>
        <v>May</v>
      </c>
      <c r="L779" t="s">
        <v>35</v>
      </c>
      <c r="M779" t="s">
        <v>28</v>
      </c>
      <c r="N779" t="s">
        <v>48</v>
      </c>
    </row>
    <row r="780" spans="1:14" x14ac:dyDescent="0.3">
      <c r="A780" t="s">
        <v>2388</v>
      </c>
      <c r="B780" t="s">
        <v>2389</v>
      </c>
      <c r="C780" t="s">
        <v>2390</v>
      </c>
      <c r="D780" t="s">
        <v>84</v>
      </c>
      <c r="E780" t="s">
        <v>26</v>
      </c>
      <c r="F780">
        <v>5</v>
      </c>
      <c r="G780">
        <v>35232.39</v>
      </c>
      <c r="H780" s="3">
        <v>45481</v>
      </c>
      <c r="I780" s="3" t="str">
        <f t="shared" si="24"/>
        <v>Jul</v>
      </c>
      <c r="J780" s="3">
        <v>45780</v>
      </c>
      <c r="K780" s="3" t="str">
        <f t="shared" si="25"/>
        <v>May</v>
      </c>
      <c r="L780" t="s">
        <v>27</v>
      </c>
      <c r="M780" t="s">
        <v>36</v>
      </c>
      <c r="N780" t="s">
        <v>183</v>
      </c>
    </row>
    <row r="781" spans="1:14" x14ac:dyDescent="0.3">
      <c r="A781" t="s">
        <v>2391</v>
      </c>
      <c r="B781" t="s">
        <v>2392</v>
      </c>
      <c r="C781" t="s">
        <v>2393</v>
      </c>
      <c r="D781" t="s">
        <v>84</v>
      </c>
      <c r="E781" t="s">
        <v>34</v>
      </c>
      <c r="F781">
        <v>4</v>
      </c>
      <c r="G781">
        <v>45911.99</v>
      </c>
      <c r="H781" s="3">
        <v>45466</v>
      </c>
      <c r="I781" s="3" t="str">
        <f t="shared" si="24"/>
        <v>Jun</v>
      </c>
      <c r="J781" s="3">
        <v>45789</v>
      </c>
      <c r="K781" s="3" t="str">
        <f t="shared" si="25"/>
        <v>May</v>
      </c>
      <c r="L781" t="s">
        <v>19</v>
      </c>
      <c r="M781" t="s">
        <v>42</v>
      </c>
      <c r="N781" t="s">
        <v>67</v>
      </c>
    </row>
    <row r="782" spans="1:14" x14ac:dyDescent="0.3">
      <c r="A782" t="s">
        <v>2394</v>
      </c>
      <c r="B782" t="s">
        <v>2395</v>
      </c>
      <c r="C782" t="s">
        <v>2396</v>
      </c>
      <c r="D782" t="s">
        <v>109</v>
      </c>
      <c r="E782" t="s">
        <v>18</v>
      </c>
      <c r="F782">
        <v>4</v>
      </c>
      <c r="G782">
        <v>20220.060000000001</v>
      </c>
      <c r="H782" s="3">
        <v>45762</v>
      </c>
      <c r="I782" s="3" t="str">
        <f t="shared" si="24"/>
        <v>Apr</v>
      </c>
      <c r="J782" s="3">
        <v>45778</v>
      </c>
      <c r="K782" s="3" t="str">
        <f t="shared" si="25"/>
        <v>May</v>
      </c>
      <c r="L782" t="s">
        <v>41</v>
      </c>
      <c r="M782" t="s">
        <v>42</v>
      </c>
      <c r="N782" t="s">
        <v>92</v>
      </c>
    </row>
    <row r="783" spans="1:14" x14ac:dyDescent="0.3">
      <c r="A783" t="s">
        <v>2397</v>
      </c>
      <c r="B783" t="s">
        <v>2398</v>
      </c>
      <c r="C783" t="s">
        <v>2399</v>
      </c>
      <c r="D783" t="s">
        <v>33</v>
      </c>
      <c r="E783" t="s">
        <v>91</v>
      </c>
      <c r="F783">
        <v>2</v>
      </c>
      <c r="G783">
        <v>26293.9</v>
      </c>
      <c r="H783" s="3">
        <v>45658</v>
      </c>
      <c r="I783" s="3" t="str">
        <f t="shared" si="24"/>
        <v>Jan</v>
      </c>
      <c r="J783" s="3">
        <v>45785</v>
      </c>
      <c r="K783" s="3" t="str">
        <f t="shared" si="25"/>
        <v>May</v>
      </c>
      <c r="L783" t="s">
        <v>19</v>
      </c>
      <c r="M783" t="s">
        <v>20</v>
      </c>
      <c r="N783" t="s">
        <v>48</v>
      </c>
    </row>
    <row r="784" spans="1:14" x14ac:dyDescent="0.3">
      <c r="A784" t="s">
        <v>2400</v>
      </c>
      <c r="B784" t="s">
        <v>2401</v>
      </c>
      <c r="C784" t="s">
        <v>2402</v>
      </c>
      <c r="D784" t="s">
        <v>109</v>
      </c>
      <c r="E784" t="s">
        <v>91</v>
      </c>
      <c r="F784">
        <v>2</v>
      </c>
      <c r="G784">
        <v>46301.98</v>
      </c>
      <c r="H784" s="3">
        <v>45706</v>
      </c>
      <c r="I784" s="3" t="str">
        <f t="shared" si="24"/>
        <v>Feb</v>
      </c>
      <c r="J784" s="3">
        <v>45782</v>
      </c>
      <c r="K784" s="3" t="str">
        <f t="shared" si="25"/>
        <v>May</v>
      </c>
      <c r="L784" t="s">
        <v>41</v>
      </c>
      <c r="M784" t="s">
        <v>36</v>
      </c>
      <c r="N784" t="s">
        <v>148</v>
      </c>
    </row>
    <row r="785" spans="1:14" x14ac:dyDescent="0.3">
      <c r="A785" t="s">
        <v>2403</v>
      </c>
      <c r="B785" t="s">
        <v>2404</v>
      </c>
      <c r="C785" t="s">
        <v>2405</v>
      </c>
      <c r="D785" t="s">
        <v>113</v>
      </c>
      <c r="E785" t="s">
        <v>18</v>
      </c>
      <c r="F785">
        <v>2</v>
      </c>
      <c r="G785">
        <v>56272.73</v>
      </c>
      <c r="H785" s="3">
        <v>45568</v>
      </c>
      <c r="I785" s="3" t="str">
        <f t="shared" si="24"/>
        <v>Oct</v>
      </c>
      <c r="J785" s="3">
        <v>45785</v>
      </c>
      <c r="K785" s="3" t="str">
        <f t="shared" si="25"/>
        <v>May</v>
      </c>
      <c r="L785" t="s">
        <v>35</v>
      </c>
      <c r="M785" t="s">
        <v>20</v>
      </c>
      <c r="N785" t="s">
        <v>152</v>
      </c>
    </row>
    <row r="786" spans="1:14" x14ac:dyDescent="0.3">
      <c r="A786" t="s">
        <v>2406</v>
      </c>
      <c r="B786" t="s">
        <v>2407</v>
      </c>
      <c r="C786" t="s">
        <v>2408</v>
      </c>
      <c r="D786" t="s">
        <v>25</v>
      </c>
      <c r="E786" t="s">
        <v>18</v>
      </c>
      <c r="F786">
        <v>4</v>
      </c>
      <c r="G786">
        <v>65353.89</v>
      </c>
      <c r="H786" s="3">
        <v>45734</v>
      </c>
      <c r="I786" s="3" t="str">
        <f t="shared" si="24"/>
        <v>Mar</v>
      </c>
      <c r="J786" s="3">
        <v>45783</v>
      </c>
      <c r="K786" s="3" t="str">
        <f t="shared" si="25"/>
        <v>May</v>
      </c>
      <c r="L786" t="s">
        <v>35</v>
      </c>
      <c r="M786" t="s">
        <v>36</v>
      </c>
      <c r="N786" t="s">
        <v>144</v>
      </c>
    </row>
    <row r="787" spans="1:14" x14ac:dyDescent="0.3">
      <c r="A787" t="s">
        <v>2409</v>
      </c>
      <c r="B787" t="s">
        <v>2410</v>
      </c>
      <c r="C787" t="s">
        <v>2411</v>
      </c>
      <c r="D787" t="s">
        <v>113</v>
      </c>
      <c r="E787" t="s">
        <v>91</v>
      </c>
      <c r="F787">
        <v>4</v>
      </c>
      <c r="G787">
        <v>42034.3</v>
      </c>
      <c r="H787" s="3">
        <v>45772</v>
      </c>
      <c r="I787" s="3" t="str">
        <f t="shared" si="24"/>
        <v>Apr</v>
      </c>
      <c r="J787" s="3">
        <v>45790</v>
      </c>
      <c r="K787" s="3" t="str">
        <f t="shared" si="25"/>
        <v>May</v>
      </c>
      <c r="L787" t="s">
        <v>19</v>
      </c>
      <c r="M787" t="s">
        <v>42</v>
      </c>
      <c r="N787" t="s">
        <v>29</v>
      </c>
    </row>
    <row r="788" spans="1:14" x14ac:dyDescent="0.3">
      <c r="A788" t="s">
        <v>2412</v>
      </c>
      <c r="B788" t="s">
        <v>2413</v>
      </c>
      <c r="C788" t="s">
        <v>2414</v>
      </c>
      <c r="D788" t="s">
        <v>113</v>
      </c>
      <c r="E788" t="s">
        <v>52</v>
      </c>
      <c r="F788">
        <v>4</v>
      </c>
      <c r="G788">
        <v>676.04</v>
      </c>
      <c r="H788" s="3">
        <v>45682</v>
      </c>
      <c r="I788" s="3" t="str">
        <f t="shared" si="24"/>
        <v>Jan</v>
      </c>
      <c r="J788" s="3">
        <v>45787</v>
      </c>
      <c r="K788" s="3" t="str">
        <f t="shared" si="25"/>
        <v>May</v>
      </c>
      <c r="L788" t="s">
        <v>35</v>
      </c>
      <c r="M788" t="s">
        <v>28</v>
      </c>
      <c r="N788" t="s">
        <v>53</v>
      </c>
    </row>
    <row r="789" spans="1:14" x14ac:dyDescent="0.3">
      <c r="A789" t="s">
        <v>2415</v>
      </c>
      <c r="B789" t="s">
        <v>2416</v>
      </c>
      <c r="C789" t="s">
        <v>2417</v>
      </c>
      <c r="D789" t="s">
        <v>33</v>
      </c>
      <c r="E789" t="s">
        <v>26</v>
      </c>
      <c r="F789">
        <v>5</v>
      </c>
      <c r="G789">
        <v>41260.089999999997</v>
      </c>
      <c r="H789" s="3">
        <v>45675</v>
      </c>
      <c r="I789" s="3" t="str">
        <f t="shared" si="24"/>
        <v>Jan</v>
      </c>
      <c r="J789" s="3">
        <v>45782</v>
      </c>
      <c r="K789" s="3" t="str">
        <f t="shared" si="25"/>
        <v>May</v>
      </c>
      <c r="L789" t="s">
        <v>41</v>
      </c>
      <c r="M789" t="s">
        <v>42</v>
      </c>
      <c r="N789" t="s">
        <v>58</v>
      </c>
    </row>
    <row r="790" spans="1:14" x14ac:dyDescent="0.3">
      <c r="A790" t="s">
        <v>2418</v>
      </c>
      <c r="B790" t="s">
        <v>2419</v>
      </c>
      <c r="C790" t="s">
        <v>2420</v>
      </c>
      <c r="D790" t="s">
        <v>113</v>
      </c>
      <c r="E790" t="s">
        <v>52</v>
      </c>
      <c r="F790">
        <v>2</v>
      </c>
      <c r="G790">
        <v>27846.29</v>
      </c>
      <c r="H790" s="3">
        <v>45585</v>
      </c>
      <c r="I790" s="3" t="str">
        <f t="shared" si="24"/>
        <v>Oct</v>
      </c>
      <c r="J790" s="3">
        <v>45792</v>
      </c>
      <c r="K790" s="3" t="str">
        <f t="shared" si="25"/>
        <v>May</v>
      </c>
      <c r="L790" t="s">
        <v>19</v>
      </c>
      <c r="M790" t="s">
        <v>47</v>
      </c>
      <c r="N790" t="s">
        <v>118</v>
      </c>
    </row>
    <row r="791" spans="1:14" x14ac:dyDescent="0.3">
      <c r="A791" t="s">
        <v>2421</v>
      </c>
      <c r="B791" t="s">
        <v>2422</v>
      </c>
      <c r="C791" t="s">
        <v>2423</v>
      </c>
      <c r="D791" t="s">
        <v>109</v>
      </c>
      <c r="E791" t="s">
        <v>26</v>
      </c>
      <c r="F791">
        <v>2</v>
      </c>
      <c r="G791">
        <v>52212.6</v>
      </c>
      <c r="H791" s="3">
        <v>45750</v>
      </c>
      <c r="I791" s="3" t="str">
        <f t="shared" si="24"/>
        <v>Apr</v>
      </c>
      <c r="J791" s="3">
        <v>45792</v>
      </c>
      <c r="K791" s="3" t="str">
        <f t="shared" si="25"/>
        <v>May</v>
      </c>
      <c r="L791" t="s">
        <v>35</v>
      </c>
      <c r="M791" t="s">
        <v>42</v>
      </c>
      <c r="N791" t="s">
        <v>99</v>
      </c>
    </row>
    <row r="792" spans="1:14" x14ac:dyDescent="0.3">
      <c r="A792" t="s">
        <v>2424</v>
      </c>
      <c r="B792" t="s">
        <v>2425</v>
      </c>
      <c r="C792" t="s">
        <v>2426</v>
      </c>
      <c r="D792" t="s">
        <v>109</v>
      </c>
      <c r="E792" t="s">
        <v>26</v>
      </c>
      <c r="F792">
        <v>4</v>
      </c>
      <c r="G792">
        <v>48898.38</v>
      </c>
      <c r="H792" s="3">
        <v>45594</v>
      </c>
      <c r="I792" s="3" t="str">
        <f t="shared" si="24"/>
        <v>Oct</v>
      </c>
      <c r="J792" s="3">
        <v>45779</v>
      </c>
      <c r="K792" s="3" t="str">
        <f t="shared" si="25"/>
        <v>May</v>
      </c>
      <c r="L792" t="s">
        <v>19</v>
      </c>
      <c r="M792" t="s">
        <v>42</v>
      </c>
      <c r="N792" t="s">
        <v>122</v>
      </c>
    </row>
    <row r="793" spans="1:14" x14ac:dyDescent="0.3">
      <c r="A793" t="s">
        <v>2427</v>
      </c>
      <c r="B793" t="s">
        <v>2428</v>
      </c>
      <c r="C793" t="s">
        <v>2429</v>
      </c>
      <c r="D793" t="s">
        <v>25</v>
      </c>
      <c r="E793" t="s">
        <v>91</v>
      </c>
      <c r="F793">
        <v>3</v>
      </c>
      <c r="G793">
        <v>54605.59</v>
      </c>
      <c r="H793" s="3">
        <v>45556</v>
      </c>
      <c r="I793" s="3" t="str">
        <f t="shared" si="24"/>
        <v>Sep</v>
      </c>
      <c r="J793" s="3">
        <v>45785</v>
      </c>
      <c r="K793" s="3" t="str">
        <f t="shared" si="25"/>
        <v>May</v>
      </c>
      <c r="L793" t="s">
        <v>41</v>
      </c>
      <c r="M793" t="s">
        <v>42</v>
      </c>
      <c r="N793" t="s">
        <v>118</v>
      </c>
    </row>
    <row r="794" spans="1:14" x14ac:dyDescent="0.3">
      <c r="A794" t="s">
        <v>2430</v>
      </c>
      <c r="B794" t="s">
        <v>2431</v>
      </c>
      <c r="C794" t="s">
        <v>2432</v>
      </c>
      <c r="D794" t="s">
        <v>33</v>
      </c>
      <c r="E794" t="s">
        <v>18</v>
      </c>
      <c r="F794">
        <v>4</v>
      </c>
      <c r="G794">
        <v>4472.53</v>
      </c>
      <c r="H794" s="3">
        <v>45429</v>
      </c>
      <c r="I794" s="3" t="str">
        <f t="shared" si="24"/>
        <v>May</v>
      </c>
      <c r="J794" s="3">
        <v>45781</v>
      </c>
      <c r="K794" s="3" t="str">
        <f t="shared" si="25"/>
        <v>May</v>
      </c>
      <c r="L794" t="s">
        <v>41</v>
      </c>
      <c r="M794" t="s">
        <v>28</v>
      </c>
      <c r="N794" t="s">
        <v>144</v>
      </c>
    </row>
    <row r="795" spans="1:14" x14ac:dyDescent="0.3">
      <c r="A795" t="s">
        <v>2433</v>
      </c>
      <c r="B795" t="s">
        <v>2434</v>
      </c>
      <c r="C795" t="s">
        <v>2435</v>
      </c>
      <c r="D795" t="s">
        <v>109</v>
      </c>
      <c r="E795" t="s">
        <v>52</v>
      </c>
      <c r="F795">
        <v>3</v>
      </c>
      <c r="G795">
        <v>54115.65</v>
      </c>
      <c r="H795" s="3">
        <v>45685</v>
      </c>
      <c r="I795" s="3" t="str">
        <f t="shared" si="24"/>
        <v>Jan</v>
      </c>
      <c r="J795" s="3">
        <v>45789</v>
      </c>
      <c r="K795" s="3" t="str">
        <f t="shared" si="25"/>
        <v>May</v>
      </c>
      <c r="L795" t="s">
        <v>41</v>
      </c>
      <c r="M795" t="s">
        <v>20</v>
      </c>
      <c r="N795" t="s">
        <v>21</v>
      </c>
    </row>
    <row r="796" spans="1:14" x14ac:dyDescent="0.3">
      <c r="A796" t="s">
        <v>2436</v>
      </c>
      <c r="B796" t="s">
        <v>2437</v>
      </c>
      <c r="C796" t="s">
        <v>2438</v>
      </c>
      <c r="D796" t="s">
        <v>33</v>
      </c>
      <c r="E796" t="s">
        <v>26</v>
      </c>
      <c r="F796">
        <v>3</v>
      </c>
      <c r="G796">
        <v>44202.91</v>
      </c>
      <c r="H796" s="3">
        <v>45604</v>
      </c>
      <c r="I796" s="3" t="str">
        <f t="shared" si="24"/>
        <v>Nov</v>
      </c>
      <c r="J796" s="3">
        <v>45789</v>
      </c>
      <c r="K796" s="3" t="str">
        <f t="shared" si="25"/>
        <v>May</v>
      </c>
      <c r="L796" t="s">
        <v>27</v>
      </c>
      <c r="M796" t="s">
        <v>28</v>
      </c>
      <c r="N796" t="s">
        <v>37</v>
      </c>
    </row>
    <row r="797" spans="1:14" x14ac:dyDescent="0.3">
      <c r="A797" t="s">
        <v>2439</v>
      </c>
      <c r="B797" t="s">
        <v>2440</v>
      </c>
      <c r="C797" t="s">
        <v>2441</v>
      </c>
      <c r="D797" t="s">
        <v>57</v>
      </c>
      <c r="E797" t="s">
        <v>26</v>
      </c>
      <c r="F797">
        <v>4</v>
      </c>
      <c r="G797">
        <v>50816.26</v>
      </c>
      <c r="H797" s="3">
        <v>45578</v>
      </c>
      <c r="I797" s="3" t="str">
        <f t="shared" si="24"/>
        <v>Oct</v>
      </c>
      <c r="J797" s="3">
        <v>45778</v>
      </c>
      <c r="K797" s="3" t="str">
        <f t="shared" si="25"/>
        <v>May</v>
      </c>
      <c r="L797" t="s">
        <v>41</v>
      </c>
      <c r="M797" t="s">
        <v>36</v>
      </c>
      <c r="N797" t="s">
        <v>214</v>
      </c>
    </row>
    <row r="798" spans="1:14" x14ac:dyDescent="0.3">
      <c r="A798" t="s">
        <v>2442</v>
      </c>
      <c r="B798" t="s">
        <v>2443</v>
      </c>
      <c r="C798" t="s">
        <v>2444</v>
      </c>
      <c r="D798" t="s">
        <v>17</v>
      </c>
      <c r="E798" t="s">
        <v>18</v>
      </c>
      <c r="F798">
        <v>4</v>
      </c>
      <c r="G798">
        <v>55961.41</v>
      </c>
      <c r="H798" s="3">
        <v>45416</v>
      </c>
      <c r="I798" s="3" t="str">
        <f t="shared" si="24"/>
        <v>May</v>
      </c>
      <c r="J798" s="3">
        <v>45782</v>
      </c>
      <c r="K798" s="3" t="str">
        <f t="shared" si="25"/>
        <v>May</v>
      </c>
      <c r="L798" t="s">
        <v>41</v>
      </c>
      <c r="M798" t="s">
        <v>47</v>
      </c>
      <c r="N798" t="s">
        <v>58</v>
      </c>
    </row>
    <row r="799" spans="1:14" x14ac:dyDescent="0.3">
      <c r="A799" t="s">
        <v>2445</v>
      </c>
      <c r="B799" t="s">
        <v>2446</v>
      </c>
      <c r="C799" t="s">
        <v>2447</v>
      </c>
      <c r="D799" t="s">
        <v>25</v>
      </c>
      <c r="E799" t="s">
        <v>91</v>
      </c>
      <c r="F799">
        <v>3</v>
      </c>
      <c r="G799">
        <v>28654.13</v>
      </c>
      <c r="H799" s="3">
        <v>45624</v>
      </c>
      <c r="I799" s="3" t="str">
        <f t="shared" si="24"/>
        <v>Nov</v>
      </c>
      <c r="J799" s="3">
        <v>45785</v>
      </c>
      <c r="K799" s="3" t="str">
        <f t="shared" si="25"/>
        <v>May</v>
      </c>
      <c r="L799" t="s">
        <v>35</v>
      </c>
      <c r="M799" t="s">
        <v>20</v>
      </c>
      <c r="N799" t="s">
        <v>144</v>
      </c>
    </row>
    <row r="800" spans="1:14" x14ac:dyDescent="0.3">
      <c r="A800" t="s">
        <v>2448</v>
      </c>
      <c r="B800" t="s">
        <v>2449</v>
      </c>
      <c r="C800" t="s">
        <v>2450</v>
      </c>
      <c r="D800" t="s">
        <v>66</v>
      </c>
      <c r="E800" t="s">
        <v>52</v>
      </c>
      <c r="F800">
        <v>5</v>
      </c>
      <c r="G800">
        <v>27345.83</v>
      </c>
      <c r="H800" s="3">
        <v>45560</v>
      </c>
      <c r="I800" s="3" t="str">
        <f t="shared" si="24"/>
        <v>Sep</v>
      </c>
      <c r="J800" s="3">
        <v>45788</v>
      </c>
      <c r="K800" s="3" t="str">
        <f t="shared" si="25"/>
        <v>May</v>
      </c>
      <c r="L800" t="s">
        <v>35</v>
      </c>
      <c r="M800" t="s">
        <v>36</v>
      </c>
      <c r="N800" t="s">
        <v>29</v>
      </c>
    </row>
    <row r="801" spans="1:14" x14ac:dyDescent="0.3">
      <c r="A801" t="s">
        <v>2451</v>
      </c>
      <c r="B801" t="s">
        <v>2452</v>
      </c>
      <c r="C801" t="s">
        <v>2453</v>
      </c>
      <c r="D801" t="s">
        <v>25</v>
      </c>
      <c r="E801" t="s">
        <v>52</v>
      </c>
      <c r="F801">
        <v>2</v>
      </c>
      <c r="G801">
        <v>40490.93</v>
      </c>
      <c r="H801" s="3">
        <v>45709</v>
      </c>
      <c r="I801" s="3" t="str">
        <f t="shared" si="24"/>
        <v>Feb</v>
      </c>
      <c r="J801" s="3">
        <v>45789</v>
      </c>
      <c r="K801" s="3" t="str">
        <f t="shared" si="25"/>
        <v>May</v>
      </c>
      <c r="L801" t="s">
        <v>35</v>
      </c>
      <c r="M801" t="s">
        <v>47</v>
      </c>
      <c r="N801" t="s">
        <v>53</v>
      </c>
    </row>
    <row r="802" spans="1:14" x14ac:dyDescent="0.3">
      <c r="A802" t="s">
        <v>2454</v>
      </c>
      <c r="B802" t="s">
        <v>2455</v>
      </c>
      <c r="C802" t="s">
        <v>2456</v>
      </c>
      <c r="D802" t="s">
        <v>33</v>
      </c>
      <c r="E802" t="s">
        <v>52</v>
      </c>
      <c r="F802">
        <v>5</v>
      </c>
      <c r="G802">
        <v>71114.710000000006</v>
      </c>
      <c r="H802" s="3">
        <v>45576</v>
      </c>
      <c r="I802" s="3" t="str">
        <f t="shared" si="24"/>
        <v>Oct</v>
      </c>
      <c r="J802" s="3">
        <v>45791</v>
      </c>
      <c r="K802" s="3" t="str">
        <f t="shared" si="25"/>
        <v>May</v>
      </c>
      <c r="L802" t="s">
        <v>19</v>
      </c>
      <c r="M802" t="s">
        <v>47</v>
      </c>
      <c r="N802" t="s">
        <v>118</v>
      </c>
    </row>
    <row r="803" spans="1:14" x14ac:dyDescent="0.3">
      <c r="A803" t="s">
        <v>2457</v>
      </c>
      <c r="B803" t="s">
        <v>2458</v>
      </c>
      <c r="C803" t="s">
        <v>2459</v>
      </c>
      <c r="D803" t="s">
        <v>25</v>
      </c>
      <c r="E803" t="s">
        <v>18</v>
      </c>
      <c r="F803">
        <v>4</v>
      </c>
      <c r="G803">
        <v>31716.39</v>
      </c>
      <c r="H803" s="3">
        <v>45456</v>
      </c>
      <c r="I803" s="3" t="str">
        <f t="shared" si="24"/>
        <v>Jun</v>
      </c>
      <c r="J803" s="3">
        <v>45789</v>
      </c>
      <c r="K803" s="3" t="str">
        <f t="shared" si="25"/>
        <v>May</v>
      </c>
      <c r="L803" t="s">
        <v>27</v>
      </c>
      <c r="M803" t="s">
        <v>28</v>
      </c>
      <c r="N803" t="s">
        <v>144</v>
      </c>
    </row>
    <row r="804" spans="1:14" x14ac:dyDescent="0.3">
      <c r="A804" t="s">
        <v>2460</v>
      </c>
      <c r="B804" t="s">
        <v>2461</v>
      </c>
      <c r="C804" t="s">
        <v>2462</v>
      </c>
      <c r="D804" t="s">
        <v>84</v>
      </c>
      <c r="E804" t="s">
        <v>26</v>
      </c>
      <c r="F804">
        <v>3</v>
      </c>
      <c r="G804">
        <v>41379.300000000003</v>
      </c>
      <c r="H804" s="3">
        <v>45575</v>
      </c>
      <c r="I804" s="3" t="str">
        <f t="shared" si="24"/>
        <v>Oct</v>
      </c>
      <c r="J804" s="3">
        <v>45792</v>
      </c>
      <c r="K804" s="3" t="str">
        <f t="shared" si="25"/>
        <v>May</v>
      </c>
      <c r="L804" t="s">
        <v>19</v>
      </c>
      <c r="M804" t="s">
        <v>28</v>
      </c>
      <c r="N804" t="s">
        <v>99</v>
      </c>
    </row>
    <row r="805" spans="1:14" x14ac:dyDescent="0.3">
      <c r="A805" t="s">
        <v>2463</v>
      </c>
      <c r="B805" t="s">
        <v>2464</v>
      </c>
      <c r="C805" t="s">
        <v>2465</v>
      </c>
      <c r="D805" t="s">
        <v>113</v>
      </c>
      <c r="E805" t="s">
        <v>26</v>
      </c>
      <c r="F805">
        <v>5</v>
      </c>
      <c r="G805">
        <v>55785.06</v>
      </c>
      <c r="H805" s="3">
        <v>45733</v>
      </c>
      <c r="I805" s="3" t="str">
        <f t="shared" si="24"/>
        <v>Mar</v>
      </c>
      <c r="J805" s="3">
        <v>45789</v>
      </c>
      <c r="K805" s="3" t="str">
        <f t="shared" si="25"/>
        <v>May</v>
      </c>
      <c r="L805" t="s">
        <v>27</v>
      </c>
      <c r="M805" t="s">
        <v>28</v>
      </c>
      <c r="N805" t="s">
        <v>99</v>
      </c>
    </row>
    <row r="806" spans="1:14" x14ac:dyDescent="0.3">
      <c r="A806" t="s">
        <v>2466</v>
      </c>
      <c r="B806" t="s">
        <v>2467</v>
      </c>
      <c r="C806" t="s">
        <v>2468</v>
      </c>
      <c r="D806" t="s">
        <v>66</v>
      </c>
      <c r="E806" t="s">
        <v>18</v>
      </c>
      <c r="F806">
        <v>2</v>
      </c>
      <c r="G806">
        <v>6261.76</v>
      </c>
      <c r="H806" s="3">
        <v>45461</v>
      </c>
      <c r="I806" s="3" t="str">
        <f t="shared" si="24"/>
        <v>Jun</v>
      </c>
      <c r="J806" s="3">
        <v>45792</v>
      </c>
      <c r="K806" s="3" t="str">
        <f t="shared" si="25"/>
        <v>May</v>
      </c>
      <c r="L806" t="s">
        <v>35</v>
      </c>
      <c r="M806" t="s">
        <v>42</v>
      </c>
      <c r="N806" t="s">
        <v>99</v>
      </c>
    </row>
    <row r="807" spans="1:14" x14ac:dyDescent="0.3">
      <c r="A807" t="s">
        <v>2469</v>
      </c>
      <c r="B807" t="s">
        <v>2470</v>
      </c>
      <c r="C807" t="s">
        <v>2471</v>
      </c>
      <c r="D807" t="s">
        <v>109</v>
      </c>
      <c r="E807" t="s">
        <v>26</v>
      </c>
      <c r="F807">
        <v>2</v>
      </c>
      <c r="G807">
        <v>19931.509999999998</v>
      </c>
      <c r="H807" s="3">
        <v>45455</v>
      </c>
      <c r="I807" s="3" t="str">
        <f t="shared" si="24"/>
        <v>Jun</v>
      </c>
      <c r="J807" s="3">
        <v>45790</v>
      </c>
      <c r="K807" s="3" t="str">
        <f t="shared" si="25"/>
        <v>May</v>
      </c>
      <c r="L807" t="s">
        <v>41</v>
      </c>
      <c r="M807" t="s">
        <v>36</v>
      </c>
      <c r="N807" t="s">
        <v>48</v>
      </c>
    </row>
    <row r="808" spans="1:14" x14ac:dyDescent="0.3">
      <c r="A808" t="s">
        <v>2472</v>
      </c>
      <c r="B808" t="s">
        <v>2473</v>
      </c>
      <c r="C808" t="s">
        <v>2474</v>
      </c>
      <c r="D808" t="s">
        <v>57</v>
      </c>
      <c r="E808" t="s">
        <v>34</v>
      </c>
      <c r="F808">
        <v>2</v>
      </c>
      <c r="G808">
        <v>52954.57</v>
      </c>
      <c r="H808" s="3">
        <v>45507</v>
      </c>
      <c r="I808" s="3" t="str">
        <f t="shared" si="24"/>
        <v>Aug</v>
      </c>
      <c r="J808" s="3">
        <v>45783</v>
      </c>
      <c r="K808" s="3" t="str">
        <f t="shared" si="25"/>
        <v>May</v>
      </c>
      <c r="L808" t="s">
        <v>35</v>
      </c>
      <c r="M808" t="s">
        <v>28</v>
      </c>
      <c r="N808" t="s">
        <v>71</v>
      </c>
    </row>
    <row r="809" spans="1:14" x14ac:dyDescent="0.3">
      <c r="A809" t="s">
        <v>2475</v>
      </c>
      <c r="B809" t="s">
        <v>2476</v>
      </c>
      <c r="C809" t="s">
        <v>2477</v>
      </c>
      <c r="D809" t="s">
        <v>25</v>
      </c>
      <c r="E809" t="s">
        <v>26</v>
      </c>
      <c r="F809">
        <v>5</v>
      </c>
      <c r="G809">
        <v>57090.080000000002</v>
      </c>
      <c r="H809" s="3">
        <v>45597</v>
      </c>
      <c r="I809" s="3" t="str">
        <f t="shared" si="24"/>
        <v>Nov</v>
      </c>
      <c r="J809" s="3">
        <v>45783</v>
      </c>
      <c r="K809" s="3" t="str">
        <f t="shared" si="25"/>
        <v>May</v>
      </c>
      <c r="L809" t="s">
        <v>19</v>
      </c>
      <c r="M809" t="s">
        <v>20</v>
      </c>
      <c r="N809" t="s">
        <v>48</v>
      </c>
    </row>
    <row r="810" spans="1:14" x14ac:dyDescent="0.3">
      <c r="A810" t="s">
        <v>2478</v>
      </c>
      <c r="B810" t="s">
        <v>2479</v>
      </c>
      <c r="C810" t="s">
        <v>2480</v>
      </c>
      <c r="D810" t="s">
        <v>84</v>
      </c>
      <c r="E810" t="s">
        <v>34</v>
      </c>
      <c r="F810">
        <v>1</v>
      </c>
      <c r="G810">
        <v>34448.769999999997</v>
      </c>
      <c r="H810" s="3">
        <v>45423</v>
      </c>
      <c r="I810" s="3" t="str">
        <f t="shared" si="24"/>
        <v>May</v>
      </c>
      <c r="J810" s="3">
        <v>45784</v>
      </c>
      <c r="K810" s="3" t="str">
        <f t="shared" si="25"/>
        <v>May</v>
      </c>
      <c r="L810" t="s">
        <v>19</v>
      </c>
      <c r="M810" t="s">
        <v>20</v>
      </c>
      <c r="N810" t="s">
        <v>214</v>
      </c>
    </row>
    <row r="811" spans="1:14" x14ac:dyDescent="0.3">
      <c r="A811" t="s">
        <v>2481</v>
      </c>
      <c r="B811" t="s">
        <v>2482</v>
      </c>
      <c r="C811" t="s">
        <v>2483</v>
      </c>
      <c r="D811" t="s">
        <v>113</v>
      </c>
      <c r="E811" t="s">
        <v>52</v>
      </c>
      <c r="F811">
        <v>1</v>
      </c>
      <c r="G811">
        <v>13067.76</v>
      </c>
      <c r="H811" s="3">
        <v>45431</v>
      </c>
      <c r="I811" s="3" t="str">
        <f t="shared" si="24"/>
        <v>May</v>
      </c>
      <c r="J811" s="3">
        <v>45779</v>
      </c>
      <c r="K811" s="3" t="str">
        <f t="shared" si="25"/>
        <v>May</v>
      </c>
      <c r="L811" t="s">
        <v>41</v>
      </c>
      <c r="M811" t="s">
        <v>36</v>
      </c>
      <c r="N811" t="s">
        <v>122</v>
      </c>
    </row>
    <row r="812" spans="1:14" x14ac:dyDescent="0.3">
      <c r="A812" t="s">
        <v>2484</v>
      </c>
      <c r="B812" t="s">
        <v>2485</v>
      </c>
      <c r="C812" t="s">
        <v>2486</v>
      </c>
      <c r="D812" t="s">
        <v>66</v>
      </c>
      <c r="E812" t="s">
        <v>52</v>
      </c>
      <c r="F812">
        <v>5</v>
      </c>
      <c r="G812">
        <v>58575.73</v>
      </c>
      <c r="H812" s="3">
        <v>45627</v>
      </c>
      <c r="I812" s="3" t="str">
        <f t="shared" si="24"/>
        <v>Dec</v>
      </c>
      <c r="J812" s="3">
        <v>45789</v>
      </c>
      <c r="K812" s="3" t="str">
        <f t="shared" si="25"/>
        <v>May</v>
      </c>
      <c r="L812" t="s">
        <v>27</v>
      </c>
      <c r="M812" t="s">
        <v>47</v>
      </c>
      <c r="N812" t="s">
        <v>43</v>
      </c>
    </row>
    <row r="813" spans="1:14" x14ac:dyDescent="0.3">
      <c r="A813" t="s">
        <v>2487</v>
      </c>
      <c r="B813" t="s">
        <v>2488</v>
      </c>
      <c r="C813" t="s">
        <v>2489</v>
      </c>
      <c r="D813" t="s">
        <v>109</v>
      </c>
      <c r="E813" t="s">
        <v>91</v>
      </c>
      <c r="F813">
        <v>2</v>
      </c>
      <c r="G813">
        <v>17397.509999999998</v>
      </c>
      <c r="H813" s="3">
        <v>45589</v>
      </c>
      <c r="I813" s="3" t="str">
        <f t="shared" si="24"/>
        <v>Oct</v>
      </c>
      <c r="J813" s="3">
        <v>45791</v>
      </c>
      <c r="K813" s="3" t="str">
        <f t="shared" si="25"/>
        <v>May</v>
      </c>
      <c r="L813" t="s">
        <v>19</v>
      </c>
      <c r="M813" t="s">
        <v>36</v>
      </c>
      <c r="N813" t="s">
        <v>118</v>
      </c>
    </row>
    <row r="814" spans="1:14" x14ac:dyDescent="0.3">
      <c r="A814" t="s">
        <v>2490</v>
      </c>
      <c r="B814" t="s">
        <v>2491</v>
      </c>
      <c r="C814" t="s">
        <v>2492</v>
      </c>
      <c r="D814" t="s">
        <v>25</v>
      </c>
      <c r="E814" t="s">
        <v>91</v>
      </c>
      <c r="F814">
        <v>4</v>
      </c>
      <c r="G814">
        <v>15048.78</v>
      </c>
      <c r="H814" s="3">
        <v>45750</v>
      </c>
      <c r="I814" s="3" t="str">
        <f t="shared" si="24"/>
        <v>Apr</v>
      </c>
      <c r="J814" s="3">
        <v>45780</v>
      </c>
      <c r="K814" s="3" t="str">
        <f t="shared" si="25"/>
        <v>May</v>
      </c>
      <c r="L814" t="s">
        <v>35</v>
      </c>
      <c r="M814" t="s">
        <v>47</v>
      </c>
      <c r="N814" t="s">
        <v>118</v>
      </c>
    </row>
    <row r="815" spans="1:14" x14ac:dyDescent="0.3">
      <c r="A815" t="s">
        <v>2493</v>
      </c>
      <c r="B815" t="s">
        <v>2494</v>
      </c>
      <c r="C815" t="s">
        <v>2495</v>
      </c>
      <c r="D815" t="s">
        <v>25</v>
      </c>
      <c r="E815" t="s">
        <v>52</v>
      </c>
      <c r="F815">
        <v>4</v>
      </c>
      <c r="G815">
        <v>60807.07</v>
      </c>
      <c r="H815" s="3">
        <v>45442</v>
      </c>
      <c r="I815" s="3" t="str">
        <f t="shared" si="24"/>
        <v>May</v>
      </c>
      <c r="J815" s="3">
        <v>45788</v>
      </c>
      <c r="K815" s="3" t="str">
        <f t="shared" si="25"/>
        <v>May</v>
      </c>
      <c r="L815" t="s">
        <v>41</v>
      </c>
      <c r="M815" t="s">
        <v>28</v>
      </c>
      <c r="N815" t="s">
        <v>21</v>
      </c>
    </row>
    <row r="816" spans="1:14" x14ac:dyDescent="0.3">
      <c r="A816" t="s">
        <v>2496</v>
      </c>
      <c r="B816" t="s">
        <v>2497</v>
      </c>
      <c r="C816" t="s">
        <v>2498</v>
      </c>
      <c r="D816" t="s">
        <v>17</v>
      </c>
      <c r="E816" t="s">
        <v>18</v>
      </c>
      <c r="F816">
        <v>2</v>
      </c>
      <c r="G816">
        <v>42264.86</v>
      </c>
      <c r="H816" s="3">
        <v>45564</v>
      </c>
      <c r="I816" s="3" t="str">
        <f t="shared" si="24"/>
        <v>Sep</v>
      </c>
      <c r="J816" s="3">
        <v>45785</v>
      </c>
      <c r="K816" s="3" t="str">
        <f t="shared" si="25"/>
        <v>May</v>
      </c>
      <c r="L816" t="s">
        <v>35</v>
      </c>
      <c r="M816" t="s">
        <v>36</v>
      </c>
      <c r="N816" t="s">
        <v>58</v>
      </c>
    </row>
    <row r="817" spans="1:14" x14ac:dyDescent="0.3">
      <c r="A817" t="s">
        <v>2499</v>
      </c>
      <c r="B817" t="s">
        <v>2500</v>
      </c>
      <c r="C817" t="s">
        <v>2501</v>
      </c>
      <c r="D817" t="s">
        <v>66</v>
      </c>
      <c r="E817" t="s">
        <v>26</v>
      </c>
      <c r="F817">
        <v>3</v>
      </c>
      <c r="G817">
        <v>10761.84</v>
      </c>
      <c r="H817" s="3">
        <v>45501</v>
      </c>
      <c r="I817" s="3" t="str">
        <f t="shared" si="24"/>
        <v>Jul</v>
      </c>
      <c r="J817" s="3">
        <v>45787</v>
      </c>
      <c r="K817" s="3" t="str">
        <f t="shared" si="25"/>
        <v>May</v>
      </c>
      <c r="L817" t="s">
        <v>41</v>
      </c>
      <c r="M817" t="s">
        <v>36</v>
      </c>
      <c r="N817" t="s">
        <v>58</v>
      </c>
    </row>
    <row r="818" spans="1:14" x14ac:dyDescent="0.3">
      <c r="A818" t="s">
        <v>2502</v>
      </c>
      <c r="B818" t="s">
        <v>2503</v>
      </c>
      <c r="C818" t="s">
        <v>2504</v>
      </c>
      <c r="D818" t="s">
        <v>33</v>
      </c>
      <c r="E818" t="s">
        <v>91</v>
      </c>
      <c r="F818">
        <v>5</v>
      </c>
      <c r="G818">
        <v>37708.120000000003</v>
      </c>
      <c r="H818" s="3">
        <v>45531</v>
      </c>
      <c r="I818" s="3" t="str">
        <f t="shared" si="24"/>
        <v>Aug</v>
      </c>
      <c r="J818" s="3">
        <v>45779</v>
      </c>
      <c r="K818" s="3" t="str">
        <f t="shared" si="25"/>
        <v>May</v>
      </c>
      <c r="L818" t="s">
        <v>35</v>
      </c>
      <c r="M818" t="s">
        <v>42</v>
      </c>
      <c r="N818" t="s">
        <v>43</v>
      </c>
    </row>
    <row r="819" spans="1:14" x14ac:dyDescent="0.3">
      <c r="A819" t="s">
        <v>2505</v>
      </c>
      <c r="B819" t="s">
        <v>2506</v>
      </c>
      <c r="C819" t="s">
        <v>2507</v>
      </c>
      <c r="D819" t="s">
        <v>33</v>
      </c>
      <c r="E819" t="s">
        <v>26</v>
      </c>
      <c r="F819">
        <v>4</v>
      </c>
      <c r="G819">
        <v>30106.95</v>
      </c>
      <c r="H819" s="3">
        <v>45436</v>
      </c>
      <c r="I819" s="3" t="str">
        <f t="shared" si="24"/>
        <v>May</v>
      </c>
      <c r="J819" s="3">
        <v>45784</v>
      </c>
      <c r="K819" s="3" t="str">
        <f t="shared" si="25"/>
        <v>May</v>
      </c>
      <c r="L819" t="s">
        <v>35</v>
      </c>
      <c r="M819" t="s">
        <v>36</v>
      </c>
      <c r="N819" t="s">
        <v>114</v>
      </c>
    </row>
    <row r="820" spans="1:14" x14ac:dyDescent="0.3">
      <c r="A820" t="s">
        <v>2508</v>
      </c>
      <c r="B820" t="s">
        <v>2509</v>
      </c>
      <c r="C820" t="s">
        <v>2510</v>
      </c>
      <c r="D820" t="s">
        <v>57</v>
      </c>
      <c r="E820" t="s">
        <v>26</v>
      </c>
      <c r="F820">
        <v>2</v>
      </c>
      <c r="G820">
        <v>29682.77</v>
      </c>
      <c r="H820" s="3">
        <v>45696</v>
      </c>
      <c r="I820" s="3" t="str">
        <f t="shared" si="24"/>
        <v>Feb</v>
      </c>
      <c r="J820" s="3">
        <v>45781</v>
      </c>
      <c r="K820" s="3" t="str">
        <f t="shared" si="25"/>
        <v>May</v>
      </c>
      <c r="L820" t="s">
        <v>41</v>
      </c>
      <c r="M820" t="s">
        <v>42</v>
      </c>
      <c r="N820" t="s">
        <v>122</v>
      </c>
    </row>
    <row r="821" spans="1:14" x14ac:dyDescent="0.3">
      <c r="A821" t="s">
        <v>2511</v>
      </c>
      <c r="B821" t="s">
        <v>2512</v>
      </c>
      <c r="C821" t="s">
        <v>2513</v>
      </c>
      <c r="D821" t="s">
        <v>17</v>
      </c>
      <c r="E821" t="s">
        <v>52</v>
      </c>
      <c r="F821">
        <v>5</v>
      </c>
      <c r="G821">
        <v>69217.62</v>
      </c>
      <c r="H821" s="3">
        <v>45626</v>
      </c>
      <c r="I821" s="3" t="str">
        <f t="shared" si="24"/>
        <v>Nov</v>
      </c>
      <c r="J821" s="3">
        <v>45782</v>
      </c>
      <c r="K821" s="3" t="str">
        <f t="shared" si="25"/>
        <v>May</v>
      </c>
      <c r="L821" t="s">
        <v>27</v>
      </c>
      <c r="M821" t="s">
        <v>42</v>
      </c>
      <c r="N821" t="s">
        <v>48</v>
      </c>
    </row>
    <row r="822" spans="1:14" x14ac:dyDescent="0.3">
      <c r="A822" t="s">
        <v>2514</v>
      </c>
      <c r="B822" t="s">
        <v>2515</v>
      </c>
      <c r="C822" t="s">
        <v>2516</v>
      </c>
      <c r="D822" t="s">
        <v>84</v>
      </c>
      <c r="E822" t="s">
        <v>18</v>
      </c>
      <c r="F822">
        <v>1</v>
      </c>
      <c r="G822">
        <v>17670.41</v>
      </c>
      <c r="H822" s="3">
        <v>45769</v>
      </c>
      <c r="I822" s="3" t="str">
        <f t="shared" si="24"/>
        <v>Apr</v>
      </c>
      <c r="J822" s="3">
        <v>45789</v>
      </c>
      <c r="K822" s="3" t="str">
        <f t="shared" si="25"/>
        <v>May</v>
      </c>
      <c r="L822" t="s">
        <v>27</v>
      </c>
      <c r="M822" t="s">
        <v>42</v>
      </c>
      <c r="N822" t="s">
        <v>92</v>
      </c>
    </row>
    <row r="823" spans="1:14" x14ac:dyDescent="0.3">
      <c r="A823" t="s">
        <v>2517</v>
      </c>
      <c r="B823" t="s">
        <v>2518</v>
      </c>
      <c r="C823" t="s">
        <v>2519</v>
      </c>
      <c r="D823" t="s">
        <v>66</v>
      </c>
      <c r="E823" t="s">
        <v>91</v>
      </c>
      <c r="F823">
        <v>1</v>
      </c>
      <c r="G823">
        <v>12157.88</v>
      </c>
      <c r="H823" s="3">
        <v>45591</v>
      </c>
      <c r="I823" s="3" t="str">
        <f t="shared" si="24"/>
        <v>Oct</v>
      </c>
      <c r="J823" s="3">
        <v>45779</v>
      </c>
      <c r="K823" s="3" t="str">
        <f t="shared" si="25"/>
        <v>May</v>
      </c>
      <c r="L823" t="s">
        <v>27</v>
      </c>
      <c r="M823" t="s">
        <v>28</v>
      </c>
      <c r="N823" t="s">
        <v>37</v>
      </c>
    </row>
    <row r="824" spans="1:14" x14ac:dyDescent="0.3">
      <c r="A824" t="s">
        <v>2520</v>
      </c>
      <c r="B824" t="s">
        <v>2521</v>
      </c>
      <c r="C824" t="s">
        <v>2522</v>
      </c>
      <c r="D824" t="s">
        <v>17</v>
      </c>
      <c r="E824" t="s">
        <v>91</v>
      </c>
      <c r="F824">
        <v>4</v>
      </c>
      <c r="G824">
        <v>772.59</v>
      </c>
      <c r="H824" s="3">
        <v>45733</v>
      </c>
      <c r="I824" s="3" t="str">
        <f t="shared" si="24"/>
        <v>Mar</v>
      </c>
      <c r="J824" s="3">
        <v>45789</v>
      </c>
      <c r="K824" s="3" t="str">
        <f t="shared" si="25"/>
        <v>May</v>
      </c>
      <c r="L824" t="s">
        <v>41</v>
      </c>
      <c r="M824" t="s">
        <v>28</v>
      </c>
      <c r="N824" t="s">
        <v>148</v>
      </c>
    </row>
    <row r="825" spans="1:14" x14ac:dyDescent="0.3">
      <c r="A825" t="s">
        <v>2523</v>
      </c>
      <c r="B825" t="s">
        <v>2524</v>
      </c>
      <c r="C825" t="s">
        <v>2525</v>
      </c>
      <c r="D825" t="s">
        <v>17</v>
      </c>
      <c r="E825" t="s">
        <v>26</v>
      </c>
      <c r="F825">
        <v>4</v>
      </c>
      <c r="G825">
        <v>54179.14</v>
      </c>
      <c r="H825" s="3">
        <v>45612</v>
      </c>
      <c r="I825" s="3" t="str">
        <f t="shared" si="24"/>
        <v>Nov</v>
      </c>
      <c r="J825" s="3">
        <v>45790</v>
      </c>
      <c r="K825" s="3" t="str">
        <f t="shared" si="25"/>
        <v>May</v>
      </c>
      <c r="L825" t="s">
        <v>27</v>
      </c>
      <c r="M825" t="s">
        <v>36</v>
      </c>
      <c r="N825" t="s">
        <v>43</v>
      </c>
    </row>
    <row r="826" spans="1:14" x14ac:dyDescent="0.3">
      <c r="A826" t="s">
        <v>2526</v>
      </c>
      <c r="B826" t="s">
        <v>2527</v>
      </c>
      <c r="C826" t="s">
        <v>2528</v>
      </c>
      <c r="D826" t="s">
        <v>66</v>
      </c>
      <c r="E826" t="s">
        <v>18</v>
      </c>
      <c r="F826">
        <v>3</v>
      </c>
      <c r="G826">
        <v>16110.99</v>
      </c>
      <c r="H826" s="3">
        <v>45423</v>
      </c>
      <c r="I826" s="3" t="str">
        <f t="shared" si="24"/>
        <v>May</v>
      </c>
      <c r="J826" s="3">
        <v>45791</v>
      </c>
      <c r="K826" s="3" t="str">
        <f t="shared" si="25"/>
        <v>May</v>
      </c>
      <c r="L826" t="s">
        <v>41</v>
      </c>
      <c r="M826" t="s">
        <v>28</v>
      </c>
      <c r="N826" t="s">
        <v>37</v>
      </c>
    </row>
    <row r="827" spans="1:14" x14ac:dyDescent="0.3">
      <c r="A827" t="s">
        <v>2529</v>
      </c>
      <c r="B827" t="s">
        <v>2530</v>
      </c>
      <c r="C827" t="s">
        <v>2531</v>
      </c>
      <c r="D827" t="s">
        <v>113</v>
      </c>
      <c r="E827" t="s">
        <v>34</v>
      </c>
      <c r="F827">
        <v>1</v>
      </c>
      <c r="G827">
        <v>28997.21</v>
      </c>
      <c r="H827" s="3">
        <v>45761</v>
      </c>
      <c r="I827" s="3" t="str">
        <f t="shared" si="24"/>
        <v>Apr</v>
      </c>
      <c r="J827" s="3">
        <v>45781</v>
      </c>
      <c r="K827" s="3" t="str">
        <f t="shared" si="25"/>
        <v>May</v>
      </c>
      <c r="L827" t="s">
        <v>19</v>
      </c>
      <c r="M827" t="s">
        <v>42</v>
      </c>
      <c r="N827" t="s">
        <v>152</v>
      </c>
    </row>
    <row r="828" spans="1:14" x14ac:dyDescent="0.3">
      <c r="A828" t="s">
        <v>2532</v>
      </c>
      <c r="B828" t="s">
        <v>2533</v>
      </c>
      <c r="C828" t="s">
        <v>2534</v>
      </c>
      <c r="D828" t="s">
        <v>84</v>
      </c>
      <c r="E828" t="s">
        <v>18</v>
      </c>
      <c r="F828">
        <v>3</v>
      </c>
      <c r="G828">
        <v>36653.06</v>
      </c>
      <c r="H828" s="3">
        <v>45551</v>
      </c>
      <c r="I828" s="3" t="str">
        <f t="shared" si="24"/>
        <v>Sep</v>
      </c>
      <c r="J828" s="3">
        <v>45791</v>
      </c>
      <c r="K828" s="3" t="str">
        <f t="shared" si="25"/>
        <v>May</v>
      </c>
      <c r="L828" t="s">
        <v>35</v>
      </c>
      <c r="M828" t="s">
        <v>36</v>
      </c>
      <c r="N828" t="s">
        <v>37</v>
      </c>
    </row>
    <row r="829" spans="1:14" x14ac:dyDescent="0.3">
      <c r="A829" t="s">
        <v>2535</v>
      </c>
      <c r="B829" t="s">
        <v>2536</v>
      </c>
      <c r="C829" t="s">
        <v>2537</v>
      </c>
      <c r="D829" t="s">
        <v>113</v>
      </c>
      <c r="E829" t="s">
        <v>91</v>
      </c>
      <c r="F829">
        <v>4</v>
      </c>
      <c r="G829">
        <v>53805.96</v>
      </c>
      <c r="H829" s="3">
        <v>45777</v>
      </c>
      <c r="I829" s="3" t="str">
        <f t="shared" si="24"/>
        <v>Apr</v>
      </c>
      <c r="J829" s="3">
        <v>45780</v>
      </c>
      <c r="K829" s="3" t="str">
        <f t="shared" si="25"/>
        <v>May</v>
      </c>
      <c r="L829" t="s">
        <v>27</v>
      </c>
      <c r="M829" t="s">
        <v>47</v>
      </c>
      <c r="N829" t="s">
        <v>144</v>
      </c>
    </row>
    <row r="830" spans="1:14" x14ac:dyDescent="0.3">
      <c r="A830" t="s">
        <v>2538</v>
      </c>
      <c r="B830" t="s">
        <v>2539</v>
      </c>
      <c r="C830" t="s">
        <v>2540</v>
      </c>
      <c r="D830" t="s">
        <v>17</v>
      </c>
      <c r="E830" t="s">
        <v>26</v>
      </c>
      <c r="F830">
        <v>2</v>
      </c>
      <c r="G830">
        <v>50868.37</v>
      </c>
      <c r="H830" s="3">
        <v>45416</v>
      </c>
      <c r="I830" s="3" t="str">
        <f t="shared" si="24"/>
        <v>May</v>
      </c>
      <c r="J830" s="3">
        <v>45792</v>
      </c>
      <c r="K830" s="3" t="str">
        <f t="shared" si="25"/>
        <v>May</v>
      </c>
      <c r="L830" t="s">
        <v>41</v>
      </c>
      <c r="M830" t="s">
        <v>20</v>
      </c>
      <c r="N830" t="s">
        <v>29</v>
      </c>
    </row>
    <row r="831" spans="1:14" x14ac:dyDescent="0.3">
      <c r="A831" t="s">
        <v>2541</v>
      </c>
      <c r="B831" t="s">
        <v>2542</v>
      </c>
      <c r="C831" t="s">
        <v>2543</v>
      </c>
      <c r="D831" t="s">
        <v>33</v>
      </c>
      <c r="E831" t="s">
        <v>26</v>
      </c>
      <c r="F831">
        <v>2</v>
      </c>
      <c r="G831">
        <v>29904.59</v>
      </c>
      <c r="H831" s="3">
        <v>45453</v>
      </c>
      <c r="I831" s="3" t="str">
        <f t="shared" si="24"/>
        <v>Jun</v>
      </c>
      <c r="J831" s="3">
        <v>45780</v>
      </c>
      <c r="K831" s="3" t="str">
        <f t="shared" si="25"/>
        <v>May</v>
      </c>
      <c r="L831" t="s">
        <v>27</v>
      </c>
      <c r="M831" t="s">
        <v>20</v>
      </c>
      <c r="N831" t="s">
        <v>29</v>
      </c>
    </row>
    <row r="832" spans="1:14" x14ac:dyDescent="0.3">
      <c r="A832" t="s">
        <v>2544</v>
      </c>
      <c r="B832" t="s">
        <v>2545</v>
      </c>
      <c r="C832" t="s">
        <v>2546</v>
      </c>
      <c r="D832" t="s">
        <v>113</v>
      </c>
      <c r="E832" t="s">
        <v>91</v>
      </c>
      <c r="F832">
        <v>5</v>
      </c>
      <c r="G832">
        <v>52856.46</v>
      </c>
      <c r="H832" s="3">
        <v>45436</v>
      </c>
      <c r="I832" s="3" t="str">
        <f t="shared" si="24"/>
        <v>May</v>
      </c>
      <c r="J832" s="3">
        <v>45785</v>
      </c>
      <c r="K832" s="3" t="str">
        <f t="shared" si="25"/>
        <v>May</v>
      </c>
      <c r="L832" t="s">
        <v>19</v>
      </c>
      <c r="M832" t="s">
        <v>42</v>
      </c>
      <c r="N832" t="s">
        <v>144</v>
      </c>
    </row>
    <row r="833" spans="1:14" x14ac:dyDescent="0.3">
      <c r="A833" t="s">
        <v>2547</v>
      </c>
      <c r="B833" t="s">
        <v>2548</v>
      </c>
      <c r="C833" t="s">
        <v>2549</v>
      </c>
      <c r="D833" t="s">
        <v>109</v>
      </c>
      <c r="E833" t="s">
        <v>52</v>
      </c>
      <c r="F833">
        <v>1</v>
      </c>
      <c r="G833">
        <v>24965.41</v>
      </c>
      <c r="H833" s="3">
        <v>45463</v>
      </c>
      <c r="I833" s="3" t="str">
        <f t="shared" si="24"/>
        <v>Jun</v>
      </c>
      <c r="J833" s="3">
        <v>45789</v>
      </c>
      <c r="K833" s="3" t="str">
        <f t="shared" si="25"/>
        <v>May</v>
      </c>
      <c r="L833" t="s">
        <v>35</v>
      </c>
      <c r="M833" t="s">
        <v>20</v>
      </c>
      <c r="N833" t="s">
        <v>118</v>
      </c>
    </row>
    <row r="834" spans="1:14" x14ac:dyDescent="0.3">
      <c r="A834" t="s">
        <v>2550</v>
      </c>
      <c r="B834" t="s">
        <v>2551</v>
      </c>
      <c r="C834" t="s">
        <v>2552</v>
      </c>
      <c r="D834" t="s">
        <v>33</v>
      </c>
      <c r="E834" t="s">
        <v>52</v>
      </c>
      <c r="F834">
        <v>1</v>
      </c>
      <c r="G834">
        <v>28394.53</v>
      </c>
      <c r="H834" s="3">
        <v>45753</v>
      </c>
      <c r="I834" s="3" t="str">
        <f t="shared" si="24"/>
        <v>Apr</v>
      </c>
      <c r="J834" s="3">
        <v>45791</v>
      </c>
      <c r="K834" s="3" t="str">
        <f t="shared" si="25"/>
        <v>May</v>
      </c>
      <c r="L834" t="s">
        <v>41</v>
      </c>
      <c r="M834" t="s">
        <v>28</v>
      </c>
      <c r="N834" t="s">
        <v>62</v>
      </c>
    </row>
    <row r="835" spans="1:14" x14ac:dyDescent="0.3">
      <c r="A835" t="s">
        <v>2553</v>
      </c>
      <c r="B835" t="s">
        <v>2554</v>
      </c>
      <c r="C835" t="s">
        <v>2555</v>
      </c>
      <c r="D835" t="s">
        <v>17</v>
      </c>
      <c r="E835" t="s">
        <v>18</v>
      </c>
      <c r="F835">
        <v>5</v>
      </c>
      <c r="G835">
        <v>10507.91</v>
      </c>
      <c r="H835" s="3">
        <v>45510</v>
      </c>
      <c r="I835" s="3" t="str">
        <f t="shared" ref="I835:I898" si="26">TEXT(H835,"mmm")</f>
        <v>Aug</v>
      </c>
      <c r="J835" s="3">
        <v>45784</v>
      </c>
      <c r="K835" s="3" t="str">
        <f t="shared" ref="K835:K898" si="27">TEXT(J835,"mmm")</f>
        <v>May</v>
      </c>
      <c r="L835" t="s">
        <v>41</v>
      </c>
      <c r="M835" t="s">
        <v>28</v>
      </c>
      <c r="N835" t="s">
        <v>92</v>
      </c>
    </row>
    <row r="836" spans="1:14" x14ac:dyDescent="0.3">
      <c r="A836" t="s">
        <v>2556</v>
      </c>
      <c r="B836" t="s">
        <v>2557</v>
      </c>
      <c r="C836" t="s">
        <v>2558</v>
      </c>
      <c r="D836" t="s">
        <v>33</v>
      </c>
      <c r="E836" t="s">
        <v>18</v>
      </c>
      <c r="F836">
        <v>4</v>
      </c>
      <c r="G836">
        <v>14649.51</v>
      </c>
      <c r="H836" s="3">
        <v>45574</v>
      </c>
      <c r="I836" s="3" t="str">
        <f t="shared" si="26"/>
        <v>Oct</v>
      </c>
      <c r="J836" s="3">
        <v>45781</v>
      </c>
      <c r="K836" s="3" t="str">
        <f t="shared" si="27"/>
        <v>May</v>
      </c>
      <c r="L836" t="s">
        <v>35</v>
      </c>
      <c r="M836" t="s">
        <v>28</v>
      </c>
      <c r="N836" t="s">
        <v>148</v>
      </c>
    </row>
    <row r="837" spans="1:14" x14ac:dyDescent="0.3">
      <c r="A837" t="s">
        <v>2559</v>
      </c>
      <c r="B837" t="s">
        <v>2560</v>
      </c>
      <c r="C837" t="s">
        <v>2561</v>
      </c>
      <c r="D837" t="s">
        <v>66</v>
      </c>
      <c r="E837" t="s">
        <v>18</v>
      </c>
      <c r="F837">
        <v>2</v>
      </c>
      <c r="G837">
        <v>9058.34</v>
      </c>
      <c r="H837" s="3">
        <v>45747</v>
      </c>
      <c r="I837" s="3" t="str">
        <f t="shared" si="26"/>
        <v>Mar</v>
      </c>
      <c r="J837" s="3">
        <v>45782</v>
      </c>
      <c r="K837" s="3" t="str">
        <f t="shared" si="27"/>
        <v>May</v>
      </c>
      <c r="L837" t="s">
        <v>27</v>
      </c>
      <c r="M837" t="s">
        <v>42</v>
      </c>
      <c r="N837" t="s">
        <v>62</v>
      </c>
    </row>
    <row r="838" spans="1:14" x14ac:dyDescent="0.3">
      <c r="A838" t="s">
        <v>2562</v>
      </c>
      <c r="B838" t="s">
        <v>2563</v>
      </c>
      <c r="C838" t="s">
        <v>2564</v>
      </c>
      <c r="D838" t="s">
        <v>17</v>
      </c>
      <c r="E838" t="s">
        <v>52</v>
      </c>
      <c r="F838">
        <v>3</v>
      </c>
      <c r="G838">
        <v>26034.400000000001</v>
      </c>
      <c r="H838" s="3">
        <v>45639</v>
      </c>
      <c r="I838" s="3" t="str">
        <f t="shared" si="26"/>
        <v>Dec</v>
      </c>
      <c r="J838" s="3">
        <v>45788</v>
      </c>
      <c r="K838" s="3" t="str">
        <f t="shared" si="27"/>
        <v>May</v>
      </c>
      <c r="L838" t="s">
        <v>19</v>
      </c>
      <c r="M838" t="s">
        <v>20</v>
      </c>
      <c r="N838" t="s">
        <v>29</v>
      </c>
    </row>
    <row r="839" spans="1:14" x14ac:dyDescent="0.3">
      <c r="A839" t="s">
        <v>2565</v>
      </c>
      <c r="B839" t="s">
        <v>2566</v>
      </c>
      <c r="C839" t="s">
        <v>2567</v>
      </c>
      <c r="D839" t="s">
        <v>113</v>
      </c>
      <c r="E839" t="s">
        <v>34</v>
      </c>
      <c r="F839">
        <v>4</v>
      </c>
      <c r="G839">
        <v>63211.19</v>
      </c>
      <c r="H839" s="3">
        <v>45713</v>
      </c>
      <c r="I839" s="3" t="str">
        <f t="shared" si="26"/>
        <v>Feb</v>
      </c>
      <c r="J839" s="3">
        <v>45781</v>
      </c>
      <c r="K839" s="3" t="str">
        <f t="shared" si="27"/>
        <v>May</v>
      </c>
      <c r="L839" t="s">
        <v>27</v>
      </c>
      <c r="M839" t="s">
        <v>20</v>
      </c>
      <c r="N839" t="s">
        <v>114</v>
      </c>
    </row>
    <row r="840" spans="1:14" x14ac:dyDescent="0.3">
      <c r="A840" t="s">
        <v>2568</v>
      </c>
      <c r="B840" t="s">
        <v>2569</v>
      </c>
      <c r="C840" t="s">
        <v>2570</v>
      </c>
      <c r="D840" t="s">
        <v>84</v>
      </c>
      <c r="E840" t="s">
        <v>26</v>
      </c>
      <c r="F840">
        <v>1</v>
      </c>
      <c r="G840">
        <v>69434.429999999993</v>
      </c>
      <c r="H840" s="3">
        <v>45637</v>
      </c>
      <c r="I840" s="3" t="str">
        <f t="shared" si="26"/>
        <v>Dec</v>
      </c>
      <c r="J840" s="3">
        <v>45788</v>
      </c>
      <c r="K840" s="3" t="str">
        <f t="shared" si="27"/>
        <v>May</v>
      </c>
      <c r="L840" t="s">
        <v>27</v>
      </c>
      <c r="M840" t="s">
        <v>28</v>
      </c>
      <c r="N840" t="s">
        <v>21</v>
      </c>
    </row>
    <row r="841" spans="1:14" x14ac:dyDescent="0.3">
      <c r="A841" t="s">
        <v>2571</v>
      </c>
      <c r="B841" t="s">
        <v>2572</v>
      </c>
      <c r="C841" t="s">
        <v>2573</v>
      </c>
      <c r="D841" t="s">
        <v>113</v>
      </c>
      <c r="E841" t="s">
        <v>26</v>
      </c>
      <c r="F841">
        <v>1</v>
      </c>
      <c r="G841">
        <v>62680.97</v>
      </c>
      <c r="H841" s="3">
        <v>45520</v>
      </c>
      <c r="I841" s="3" t="str">
        <f t="shared" si="26"/>
        <v>Aug</v>
      </c>
      <c r="J841" s="3">
        <v>45784</v>
      </c>
      <c r="K841" s="3" t="str">
        <f t="shared" si="27"/>
        <v>May</v>
      </c>
      <c r="L841" t="s">
        <v>41</v>
      </c>
      <c r="M841" t="s">
        <v>36</v>
      </c>
      <c r="N841" t="s">
        <v>62</v>
      </c>
    </row>
    <row r="842" spans="1:14" x14ac:dyDescent="0.3">
      <c r="A842" t="s">
        <v>2574</v>
      </c>
      <c r="B842" t="s">
        <v>2575</v>
      </c>
      <c r="C842" t="s">
        <v>2576</v>
      </c>
      <c r="D842" t="s">
        <v>113</v>
      </c>
      <c r="E842" t="s">
        <v>52</v>
      </c>
      <c r="F842">
        <v>5</v>
      </c>
      <c r="G842">
        <v>16774.169999999998</v>
      </c>
      <c r="H842" s="3">
        <v>45540</v>
      </c>
      <c r="I842" s="3" t="str">
        <f t="shared" si="26"/>
        <v>Sep</v>
      </c>
      <c r="J842" s="3">
        <v>45778</v>
      </c>
      <c r="K842" s="3" t="str">
        <f t="shared" si="27"/>
        <v>May</v>
      </c>
      <c r="L842" t="s">
        <v>41</v>
      </c>
      <c r="M842" t="s">
        <v>20</v>
      </c>
      <c r="N842" t="s">
        <v>67</v>
      </c>
    </row>
    <row r="843" spans="1:14" x14ac:dyDescent="0.3">
      <c r="A843" t="s">
        <v>2577</v>
      </c>
      <c r="B843" t="s">
        <v>2578</v>
      </c>
      <c r="C843" t="s">
        <v>2579</v>
      </c>
      <c r="D843" t="s">
        <v>109</v>
      </c>
      <c r="E843" t="s">
        <v>26</v>
      </c>
      <c r="F843">
        <v>5</v>
      </c>
      <c r="G843">
        <v>5019.32</v>
      </c>
      <c r="H843" s="3">
        <v>45607</v>
      </c>
      <c r="I843" s="3" t="str">
        <f t="shared" si="26"/>
        <v>Nov</v>
      </c>
      <c r="J843" s="3">
        <v>45783</v>
      </c>
      <c r="K843" s="3" t="str">
        <f t="shared" si="27"/>
        <v>May</v>
      </c>
      <c r="L843" t="s">
        <v>41</v>
      </c>
      <c r="M843" t="s">
        <v>20</v>
      </c>
      <c r="N843" t="s">
        <v>122</v>
      </c>
    </row>
    <row r="844" spans="1:14" x14ac:dyDescent="0.3">
      <c r="A844" t="s">
        <v>2580</v>
      </c>
      <c r="B844" t="s">
        <v>2581</v>
      </c>
      <c r="C844" t="s">
        <v>2582</v>
      </c>
      <c r="D844" t="s">
        <v>109</v>
      </c>
      <c r="E844" t="s">
        <v>52</v>
      </c>
      <c r="F844">
        <v>1</v>
      </c>
      <c r="G844">
        <v>58670.32</v>
      </c>
      <c r="H844" s="3">
        <v>45557</v>
      </c>
      <c r="I844" s="3" t="str">
        <f t="shared" si="26"/>
        <v>Sep</v>
      </c>
      <c r="J844" s="3">
        <v>45780</v>
      </c>
      <c r="K844" s="3" t="str">
        <f t="shared" si="27"/>
        <v>May</v>
      </c>
      <c r="L844" t="s">
        <v>27</v>
      </c>
      <c r="M844" t="s">
        <v>36</v>
      </c>
      <c r="N844" t="s">
        <v>37</v>
      </c>
    </row>
    <row r="845" spans="1:14" x14ac:dyDescent="0.3">
      <c r="A845" t="s">
        <v>2583</v>
      </c>
      <c r="B845" t="s">
        <v>2584</v>
      </c>
      <c r="C845" t="s">
        <v>2585</v>
      </c>
      <c r="D845" t="s">
        <v>66</v>
      </c>
      <c r="E845" t="s">
        <v>26</v>
      </c>
      <c r="F845">
        <v>1</v>
      </c>
      <c r="G845">
        <v>28349.96</v>
      </c>
      <c r="H845" s="3">
        <v>45573</v>
      </c>
      <c r="I845" s="3" t="str">
        <f t="shared" si="26"/>
        <v>Oct</v>
      </c>
      <c r="J845" s="3">
        <v>45790</v>
      </c>
      <c r="K845" s="3" t="str">
        <f t="shared" si="27"/>
        <v>May</v>
      </c>
      <c r="L845" t="s">
        <v>41</v>
      </c>
      <c r="M845" t="s">
        <v>20</v>
      </c>
      <c r="N845" t="s">
        <v>37</v>
      </c>
    </row>
    <row r="846" spans="1:14" x14ac:dyDescent="0.3">
      <c r="A846" t="s">
        <v>2586</v>
      </c>
      <c r="B846" t="s">
        <v>2587</v>
      </c>
      <c r="C846" t="s">
        <v>2588</v>
      </c>
      <c r="D846" t="s">
        <v>84</v>
      </c>
      <c r="E846" t="s">
        <v>91</v>
      </c>
      <c r="F846">
        <v>5</v>
      </c>
      <c r="G846">
        <v>52674.64</v>
      </c>
      <c r="H846" s="3">
        <v>45464</v>
      </c>
      <c r="I846" s="3" t="str">
        <f t="shared" si="26"/>
        <v>Jun</v>
      </c>
      <c r="J846" s="3">
        <v>45783</v>
      </c>
      <c r="K846" s="3" t="str">
        <f t="shared" si="27"/>
        <v>May</v>
      </c>
      <c r="L846" t="s">
        <v>41</v>
      </c>
      <c r="M846" t="s">
        <v>20</v>
      </c>
      <c r="N846" t="s">
        <v>99</v>
      </c>
    </row>
    <row r="847" spans="1:14" x14ac:dyDescent="0.3">
      <c r="A847" t="s">
        <v>2589</v>
      </c>
      <c r="B847" t="s">
        <v>2590</v>
      </c>
      <c r="C847" t="s">
        <v>2591</v>
      </c>
      <c r="D847" t="s">
        <v>17</v>
      </c>
      <c r="E847" t="s">
        <v>26</v>
      </c>
      <c r="F847">
        <v>4</v>
      </c>
      <c r="G847">
        <v>18253.900000000001</v>
      </c>
      <c r="H847" s="3">
        <v>45589</v>
      </c>
      <c r="I847" s="3" t="str">
        <f t="shared" si="26"/>
        <v>Oct</v>
      </c>
      <c r="J847" s="3">
        <v>45780</v>
      </c>
      <c r="K847" s="3" t="str">
        <f t="shared" si="27"/>
        <v>May</v>
      </c>
      <c r="L847" t="s">
        <v>27</v>
      </c>
      <c r="M847" t="s">
        <v>20</v>
      </c>
      <c r="N847" t="s">
        <v>99</v>
      </c>
    </row>
    <row r="848" spans="1:14" x14ac:dyDescent="0.3">
      <c r="A848" t="s">
        <v>2592</v>
      </c>
      <c r="B848" t="s">
        <v>2593</v>
      </c>
      <c r="C848" t="s">
        <v>2594</v>
      </c>
      <c r="D848" t="s">
        <v>84</v>
      </c>
      <c r="E848" t="s">
        <v>18</v>
      </c>
      <c r="F848">
        <v>2</v>
      </c>
      <c r="G848">
        <v>71201.149999999994</v>
      </c>
      <c r="H848" s="3">
        <v>45439</v>
      </c>
      <c r="I848" s="3" t="str">
        <f t="shared" si="26"/>
        <v>May</v>
      </c>
      <c r="J848" s="3">
        <v>45784</v>
      </c>
      <c r="K848" s="3" t="str">
        <f t="shared" si="27"/>
        <v>May</v>
      </c>
      <c r="L848" t="s">
        <v>19</v>
      </c>
      <c r="M848" t="s">
        <v>36</v>
      </c>
      <c r="N848" t="s">
        <v>37</v>
      </c>
    </row>
    <row r="849" spans="1:14" x14ac:dyDescent="0.3">
      <c r="A849" t="s">
        <v>2595</v>
      </c>
      <c r="B849" t="s">
        <v>2596</v>
      </c>
      <c r="C849" t="s">
        <v>2597</v>
      </c>
      <c r="D849" t="s">
        <v>25</v>
      </c>
      <c r="E849" t="s">
        <v>52</v>
      </c>
      <c r="F849">
        <v>2</v>
      </c>
      <c r="G849">
        <v>40218.79</v>
      </c>
      <c r="H849" s="3">
        <v>45733</v>
      </c>
      <c r="I849" s="3" t="str">
        <f t="shared" si="26"/>
        <v>Mar</v>
      </c>
      <c r="J849" s="3">
        <v>45792</v>
      </c>
      <c r="K849" s="3" t="str">
        <f t="shared" si="27"/>
        <v>May</v>
      </c>
      <c r="L849" t="s">
        <v>19</v>
      </c>
      <c r="M849" t="s">
        <v>47</v>
      </c>
      <c r="N849" t="s">
        <v>71</v>
      </c>
    </row>
    <row r="850" spans="1:14" x14ac:dyDescent="0.3">
      <c r="A850" t="s">
        <v>2598</v>
      </c>
      <c r="B850" t="s">
        <v>2599</v>
      </c>
      <c r="C850" t="s">
        <v>2600</v>
      </c>
      <c r="D850" t="s">
        <v>17</v>
      </c>
      <c r="E850" t="s">
        <v>26</v>
      </c>
      <c r="F850">
        <v>2</v>
      </c>
      <c r="G850">
        <v>40963.269999999997</v>
      </c>
      <c r="H850" s="3">
        <v>45666</v>
      </c>
      <c r="I850" s="3" t="str">
        <f t="shared" si="26"/>
        <v>Jan</v>
      </c>
      <c r="J850" s="3">
        <v>45791</v>
      </c>
      <c r="K850" s="3" t="str">
        <f t="shared" si="27"/>
        <v>May</v>
      </c>
      <c r="L850" t="s">
        <v>41</v>
      </c>
      <c r="M850" t="s">
        <v>47</v>
      </c>
      <c r="N850" t="s">
        <v>92</v>
      </c>
    </row>
    <row r="851" spans="1:14" x14ac:dyDescent="0.3">
      <c r="A851" t="s">
        <v>2601</v>
      </c>
      <c r="B851" t="s">
        <v>2602</v>
      </c>
      <c r="C851" t="s">
        <v>2603</v>
      </c>
      <c r="D851" t="s">
        <v>25</v>
      </c>
      <c r="E851" t="s">
        <v>26</v>
      </c>
      <c r="F851">
        <v>1</v>
      </c>
      <c r="G851">
        <v>68086.179999999993</v>
      </c>
      <c r="H851" s="3">
        <v>45571</v>
      </c>
      <c r="I851" s="3" t="str">
        <f t="shared" si="26"/>
        <v>Oct</v>
      </c>
      <c r="J851" s="3">
        <v>45783</v>
      </c>
      <c r="K851" s="3" t="str">
        <f t="shared" si="27"/>
        <v>May</v>
      </c>
      <c r="L851" t="s">
        <v>41</v>
      </c>
      <c r="M851" t="s">
        <v>20</v>
      </c>
      <c r="N851" t="s">
        <v>118</v>
      </c>
    </row>
    <row r="852" spans="1:14" x14ac:dyDescent="0.3">
      <c r="A852" t="s">
        <v>2604</v>
      </c>
      <c r="B852" t="s">
        <v>2605</v>
      </c>
      <c r="C852" t="s">
        <v>2606</v>
      </c>
      <c r="D852" t="s">
        <v>57</v>
      </c>
      <c r="E852" t="s">
        <v>52</v>
      </c>
      <c r="F852">
        <v>3</v>
      </c>
      <c r="G852">
        <v>38953.839999999997</v>
      </c>
      <c r="H852" s="3">
        <v>45631</v>
      </c>
      <c r="I852" s="3" t="str">
        <f t="shared" si="26"/>
        <v>Dec</v>
      </c>
      <c r="J852" s="3">
        <v>45783</v>
      </c>
      <c r="K852" s="3" t="str">
        <f t="shared" si="27"/>
        <v>May</v>
      </c>
      <c r="L852" t="s">
        <v>27</v>
      </c>
      <c r="M852" t="s">
        <v>28</v>
      </c>
      <c r="N852" t="s">
        <v>214</v>
      </c>
    </row>
    <row r="853" spans="1:14" x14ac:dyDescent="0.3">
      <c r="A853" t="s">
        <v>2607</v>
      </c>
      <c r="B853" t="s">
        <v>2608</v>
      </c>
      <c r="C853" t="s">
        <v>2609</v>
      </c>
      <c r="D853" t="s">
        <v>17</v>
      </c>
      <c r="E853" t="s">
        <v>34</v>
      </c>
      <c r="F853">
        <v>4</v>
      </c>
      <c r="G853">
        <v>57420.46</v>
      </c>
      <c r="H853" s="3">
        <v>45701</v>
      </c>
      <c r="I853" s="3" t="str">
        <f t="shared" si="26"/>
        <v>Feb</v>
      </c>
      <c r="J853" s="3">
        <v>45790</v>
      </c>
      <c r="K853" s="3" t="str">
        <f t="shared" si="27"/>
        <v>May</v>
      </c>
      <c r="L853" t="s">
        <v>19</v>
      </c>
      <c r="M853" t="s">
        <v>36</v>
      </c>
      <c r="N853" t="s">
        <v>214</v>
      </c>
    </row>
    <row r="854" spans="1:14" x14ac:dyDescent="0.3">
      <c r="A854" t="s">
        <v>2610</v>
      </c>
      <c r="B854" t="s">
        <v>2611</v>
      </c>
      <c r="C854" t="s">
        <v>2612</v>
      </c>
      <c r="D854" t="s">
        <v>17</v>
      </c>
      <c r="E854" t="s">
        <v>26</v>
      </c>
      <c r="F854">
        <v>4</v>
      </c>
      <c r="G854">
        <v>26064.84</v>
      </c>
      <c r="H854" s="3">
        <v>45565</v>
      </c>
      <c r="I854" s="3" t="str">
        <f t="shared" si="26"/>
        <v>Sep</v>
      </c>
      <c r="J854" s="3">
        <v>45783</v>
      </c>
      <c r="K854" s="3" t="str">
        <f t="shared" si="27"/>
        <v>May</v>
      </c>
      <c r="L854" t="s">
        <v>27</v>
      </c>
      <c r="M854" t="s">
        <v>47</v>
      </c>
      <c r="N854" t="s">
        <v>214</v>
      </c>
    </row>
    <row r="855" spans="1:14" x14ac:dyDescent="0.3">
      <c r="A855" t="s">
        <v>2613</v>
      </c>
      <c r="B855" t="s">
        <v>2614</v>
      </c>
      <c r="C855" t="s">
        <v>2615</v>
      </c>
      <c r="D855" t="s">
        <v>84</v>
      </c>
      <c r="E855" t="s">
        <v>52</v>
      </c>
      <c r="F855">
        <v>3</v>
      </c>
      <c r="G855">
        <v>60124.5</v>
      </c>
      <c r="H855" s="3">
        <v>45638</v>
      </c>
      <c r="I855" s="3" t="str">
        <f t="shared" si="26"/>
        <v>Dec</v>
      </c>
      <c r="J855" s="3">
        <v>45789</v>
      </c>
      <c r="K855" s="3" t="str">
        <f t="shared" si="27"/>
        <v>May</v>
      </c>
      <c r="L855" t="s">
        <v>19</v>
      </c>
      <c r="M855" t="s">
        <v>28</v>
      </c>
      <c r="N855" t="s">
        <v>183</v>
      </c>
    </row>
    <row r="856" spans="1:14" x14ac:dyDescent="0.3">
      <c r="A856" t="s">
        <v>2616</v>
      </c>
      <c r="B856" t="s">
        <v>2617</v>
      </c>
      <c r="C856" t="s">
        <v>2618</v>
      </c>
      <c r="D856" t="s">
        <v>17</v>
      </c>
      <c r="E856" t="s">
        <v>52</v>
      </c>
      <c r="F856">
        <v>4</v>
      </c>
      <c r="G856">
        <v>7352.88</v>
      </c>
      <c r="H856" s="3">
        <v>45674</v>
      </c>
      <c r="I856" s="3" t="str">
        <f t="shared" si="26"/>
        <v>Jan</v>
      </c>
      <c r="J856" s="3">
        <v>45788</v>
      </c>
      <c r="K856" s="3" t="str">
        <f t="shared" si="27"/>
        <v>May</v>
      </c>
      <c r="L856" t="s">
        <v>41</v>
      </c>
      <c r="M856" t="s">
        <v>47</v>
      </c>
      <c r="N856" t="s">
        <v>58</v>
      </c>
    </row>
    <row r="857" spans="1:14" x14ac:dyDescent="0.3">
      <c r="A857" t="s">
        <v>2619</v>
      </c>
      <c r="B857" t="s">
        <v>2620</v>
      </c>
      <c r="C857" t="s">
        <v>2621</v>
      </c>
      <c r="D857" t="s">
        <v>113</v>
      </c>
      <c r="E857" t="s">
        <v>34</v>
      </c>
      <c r="F857">
        <v>4</v>
      </c>
      <c r="G857">
        <v>66231.19</v>
      </c>
      <c r="H857" s="3">
        <v>45573</v>
      </c>
      <c r="I857" s="3" t="str">
        <f t="shared" si="26"/>
        <v>Oct</v>
      </c>
      <c r="J857" s="3">
        <v>45785</v>
      </c>
      <c r="K857" s="3" t="str">
        <f t="shared" si="27"/>
        <v>May</v>
      </c>
      <c r="L857" t="s">
        <v>27</v>
      </c>
      <c r="M857" t="s">
        <v>47</v>
      </c>
      <c r="N857" t="s">
        <v>114</v>
      </c>
    </row>
    <row r="858" spans="1:14" x14ac:dyDescent="0.3">
      <c r="A858" t="s">
        <v>2622</v>
      </c>
      <c r="B858" t="s">
        <v>2623</v>
      </c>
      <c r="C858" t="s">
        <v>2624</v>
      </c>
      <c r="D858" t="s">
        <v>17</v>
      </c>
      <c r="E858" t="s">
        <v>52</v>
      </c>
      <c r="F858">
        <v>4</v>
      </c>
      <c r="G858">
        <v>20796.259999999998</v>
      </c>
      <c r="H858" s="3">
        <v>45601</v>
      </c>
      <c r="I858" s="3" t="str">
        <f t="shared" si="26"/>
        <v>Nov</v>
      </c>
      <c r="J858" s="3">
        <v>45781</v>
      </c>
      <c r="K858" s="3" t="str">
        <f t="shared" si="27"/>
        <v>May</v>
      </c>
      <c r="L858" t="s">
        <v>41</v>
      </c>
      <c r="M858" t="s">
        <v>47</v>
      </c>
      <c r="N858" t="s">
        <v>37</v>
      </c>
    </row>
    <row r="859" spans="1:14" x14ac:dyDescent="0.3">
      <c r="A859" t="s">
        <v>2625</v>
      </c>
      <c r="B859" t="s">
        <v>2626</v>
      </c>
      <c r="C859" t="s">
        <v>2627</v>
      </c>
      <c r="D859" t="s">
        <v>109</v>
      </c>
      <c r="E859" t="s">
        <v>52</v>
      </c>
      <c r="F859">
        <v>4</v>
      </c>
      <c r="G859">
        <v>58324.41</v>
      </c>
      <c r="H859" s="3">
        <v>45644</v>
      </c>
      <c r="I859" s="3" t="str">
        <f t="shared" si="26"/>
        <v>Dec</v>
      </c>
      <c r="J859" s="3">
        <v>45786</v>
      </c>
      <c r="K859" s="3" t="str">
        <f t="shared" si="27"/>
        <v>May</v>
      </c>
      <c r="L859" t="s">
        <v>19</v>
      </c>
      <c r="M859" t="s">
        <v>47</v>
      </c>
      <c r="N859" t="s">
        <v>29</v>
      </c>
    </row>
    <row r="860" spans="1:14" x14ac:dyDescent="0.3">
      <c r="A860" t="s">
        <v>2628</v>
      </c>
      <c r="B860" t="s">
        <v>2629</v>
      </c>
      <c r="C860" t="s">
        <v>2630</v>
      </c>
      <c r="D860" t="s">
        <v>109</v>
      </c>
      <c r="E860" t="s">
        <v>18</v>
      </c>
      <c r="F860">
        <v>5</v>
      </c>
      <c r="G860">
        <v>10322.24</v>
      </c>
      <c r="H860" s="3">
        <v>45644</v>
      </c>
      <c r="I860" s="3" t="str">
        <f t="shared" si="26"/>
        <v>Dec</v>
      </c>
      <c r="J860" s="3">
        <v>45780</v>
      </c>
      <c r="K860" s="3" t="str">
        <f t="shared" si="27"/>
        <v>May</v>
      </c>
      <c r="L860" t="s">
        <v>41</v>
      </c>
      <c r="M860" t="s">
        <v>20</v>
      </c>
      <c r="N860" t="s">
        <v>92</v>
      </c>
    </row>
    <row r="861" spans="1:14" x14ac:dyDescent="0.3">
      <c r="A861" t="s">
        <v>2631</v>
      </c>
      <c r="B861" t="s">
        <v>2632</v>
      </c>
      <c r="C861" t="s">
        <v>2633</v>
      </c>
      <c r="D861" t="s">
        <v>84</v>
      </c>
      <c r="E861" t="s">
        <v>18</v>
      </c>
      <c r="F861">
        <v>2</v>
      </c>
      <c r="G861">
        <v>23521.759999999998</v>
      </c>
      <c r="H861" s="3">
        <v>45675</v>
      </c>
      <c r="I861" s="3" t="str">
        <f t="shared" si="26"/>
        <v>Jan</v>
      </c>
      <c r="J861" s="3">
        <v>45780</v>
      </c>
      <c r="K861" s="3" t="str">
        <f t="shared" si="27"/>
        <v>May</v>
      </c>
      <c r="L861" t="s">
        <v>27</v>
      </c>
      <c r="M861" t="s">
        <v>47</v>
      </c>
      <c r="N861" t="s">
        <v>122</v>
      </c>
    </row>
    <row r="862" spans="1:14" x14ac:dyDescent="0.3">
      <c r="A862" t="s">
        <v>2634</v>
      </c>
      <c r="B862" t="s">
        <v>2635</v>
      </c>
      <c r="C862" t="s">
        <v>2636</v>
      </c>
      <c r="D862" t="s">
        <v>113</v>
      </c>
      <c r="E862" t="s">
        <v>18</v>
      </c>
      <c r="F862">
        <v>4</v>
      </c>
      <c r="G862">
        <v>39767.839999999997</v>
      </c>
      <c r="H862" s="3">
        <v>45568</v>
      </c>
      <c r="I862" s="3" t="str">
        <f t="shared" si="26"/>
        <v>Oct</v>
      </c>
      <c r="J862" s="3">
        <v>45786</v>
      </c>
      <c r="K862" s="3" t="str">
        <f t="shared" si="27"/>
        <v>May</v>
      </c>
      <c r="L862" t="s">
        <v>27</v>
      </c>
      <c r="M862" t="s">
        <v>36</v>
      </c>
      <c r="N862" t="s">
        <v>71</v>
      </c>
    </row>
    <row r="863" spans="1:14" x14ac:dyDescent="0.3">
      <c r="A863" t="s">
        <v>2637</v>
      </c>
      <c r="B863" t="s">
        <v>2638</v>
      </c>
      <c r="C863" t="s">
        <v>2639</v>
      </c>
      <c r="D863" t="s">
        <v>25</v>
      </c>
      <c r="E863" t="s">
        <v>18</v>
      </c>
      <c r="F863">
        <v>3</v>
      </c>
      <c r="G863">
        <v>18125.87</v>
      </c>
      <c r="H863" s="3">
        <v>45649</v>
      </c>
      <c r="I863" s="3" t="str">
        <f t="shared" si="26"/>
        <v>Dec</v>
      </c>
      <c r="J863" s="3">
        <v>45779</v>
      </c>
      <c r="K863" s="3" t="str">
        <f t="shared" si="27"/>
        <v>May</v>
      </c>
      <c r="L863" t="s">
        <v>19</v>
      </c>
      <c r="M863" t="s">
        <v>28</v>
      </c>
      <c r="N863" t="s">
        <v>67</v>
      </c>
    </row>
    <row r="864" spans="1:14" x14ac:dyDescent="0.3">
      <c r="A864" t="s">
        <v>2640</v>
      </c>
      <c r="B864" t="s">
        <v>2641</v>
      </c>
      <c r="C864" t="s">
        <v>2642</v>
      </c>
      <c r="D864" t="s">
        <v>57</v>
      </c>
      <c r="E864" t="s">
        <v>34</v>
      </c>
      <c r="F864">
        <v>1</v>
      </c>
      <c r="G864">
        <v>9206.15</v>
      </c>
      <c r="H864" s="3">
        <v>45510</v>
      </c>
      <c r="I864" s="3" t="str">
        <f t="shared" si="26"/>
        <v>Aug</v>
      </c>
      <c r="J864" s="3">
        <v>45787</v>
      </c>
      <c r="K864" s="3" t="str">
        <f t="shared" si="27"/>
        <v>May</v>
      </c>
      <c r="L864" t="s">
        <v>27</v>
      </c>
      <c r="M864" t="s">
        <v>36</v>
      </c>
      <c r="N864" t="s">
        <v>92</v>
      </c>
    </row>
    <row r="865" spans="1:14" x14ac:dyDescent="0.3">
      <c r="A865" t="s">
        <v>2643</v>
      </c>
      <c r="B865" t="s">
        <v>2644</v>
      </c>
      <c r="C865" t="s">
        <v>2645</v>
      </c>
      <c r="D865" t="s">
        <v>25</v>
      </c>
      <c r="E865" t="s">
        <v>34</v>
      </c>
      <c r="F865">
        <v>3</v>
      </c>
      <c r="G865">
        <v>38219.300000000003</v>
      </c>
      <c r="H865" s="3">
        <v>45604</v>
      </c>
      <c r="I865" s="3" t="str">
        <f t="shared" si="26"/>
        <v>Nov</v>
      </c>
      <c r="J865" s="3">
        <v>45778</v>
      </c>
      <c r="K865" s="3" t="str">
        <f t="shared" si="27"/>
        <v>May</v>
      </c>
      <c r="L865" t="s">
        <v>27</v>
      </c>
      <c r="M865" t="s">
        <v>20</v>
      </c>
      <c r="N865" t="s">
        <v>37</v>
      </c>
    </row>
    <row r="866" spans="1:14" x14ac:dyDescent="0.3">
      <c r="A866" t="s">
        <v>2646</v>
      </c>
      <c r="B866" t="s">
        <v>2647</v>
      </c>
      <c r="C866" t="s">
        <v>2648</v>
      </c>
      <c r="D866" t="s">
        <v>84</v>
      </c>
      <c r="E866" t="s">
        <v>52</v>
      </c>
      <c r="F866">
        <v>1</v>
      </c>
      <c r="G866">
        <v>58752.01</v>
      </c>
      <c r="H866" s="3">
        <v>45741</v>
      </c>
      <c r="I866" s="3" t="str">
        <f t="shared" si="26"/>
        <v>Mar</v>
      </c>
      <c r="J866" s="3">
        <v>45791</v>
      </c>
      <c r="K866" s="3" t="str">
        <f t="shared" si="27"/>
        <v>May</v>
      </c>
      <c r="L866" t="s">
        <v>27</v>
      </c>
      <c r="M866" t="s">
        <v>47</v>
      </c>
      <c r="N866" t="s">
        <v>71</v>
      </c>
    </row>
    <row r="867" spans="1:14" x14ac:dyDescent="0.3">
      <c r="A867" t="s">
        <v>2649</v>
      </c>
      <c r="B867" t="s">
        <v>2650</v>
      </c>
      <c r="C867" t="s">
        <v>2651</v>
      </c>
      <c r="D867" t="s">
        <v>84</v>
      </c>
      <c r="E867" t="s">
        <v>52</v>
      </c>
      <c r="F867">
        <v>4</v>
      </c>
      <c r="G867">
        <v>35777.64</v>
      </c>
      <c r="H867" s="3">
        <v>45513</v>
      </c>
      <c r="I867" s="3" t="str">
        <f t="shared" si="26"/>
        <v>Aug</v>
      </c>
      <c r="J867" s="3">
        <v>45785</v>
      </c>
      <c r="K867" s="3" t="str">
        <f t="shared" si="27"/>
        <v>May</v>
      </c>
      <c r="L867" t="s">
        <v>19</v>
      </c>
      <c r="M867" t="s">
        <v>28</v>
      </c>
      <c r="N867" t="s">
        <v>118</v>
      </c>
    </row>
    <row r="868" spans="1:14" x14ac:dyDescent="0.3">
      <c r="A868" t="s">
        <v>2652</v>
      </c>
      <c r="B868" t="s">
        <v>2653</v>
      </c>
      <c r="C868" t="s">
        <v>2654</v>
      </c>
      <c r="D868" t="s">
        <v>17</v>
      </c>
      <c r="E868" t="s">
        <v>52</v>
      </c>
      <c r="F868">
        <v>3</v>
      </c>
      <c r="G868">
        <v>46429.11</v>
      </c>
      <c r="H868" s="3">
        <v>45496</v>
      </c>
      <c r="I868" s="3" t="str">
        <f t="shared" si="26"/>
        <v>Jul</v>
      </c>
      <c r="J868" s="3">
        <v>45790</v>
      </c>
      <c r="K868" s="3" t="str">
        <f t="shared" si="27"/>
        <v>May</v>
      </c>
      <c r="L868" t="s">
        <v>35</v>
      </c>
      <c r="M868" t="s">
        <v>28</v>
      </c>
      <c r="N868" t="s">
        <v>71</v>
      </c>
    </row>
    <row r="869" spans="1:14" x14ac:dyDescent="0.3">
      <c r="A869" t="s">
        <v>2655</v>
      </c>
      <c r="B869" t="s">
        <v>2656</v>
      </c>
      <c r="C869" t="s">
        <v>2657</v>
      </c>
      <c r="D869" t="s">
        <v>25</v>
      </c>
      <c r="E869" t="s">
        <v>26</v>
      </c>
      <c r="F869">
        <v>1</v>
      </c>
      <c r="G869">
        <v>52647.839999999997</v>
      </c>
      <c r="H869" s="3">
        <v>45727</v>
      </c>
      <c r="I869" s="3" t="str">
        <f t="shared" si="26"/>
        <v>Mar</v>
      </c>
      <c r="J869" s="3">
        <v>45789</v>
      </c>
      <c r="K869" s="3" t="str">
        <f t="shared" si="27"/>
        <v>May</v>
      </c>
      <c r="L869" t="s">
        <v>35</v>
      </c>
      <c r="M869" t="s">
        <v>28</v>
      </c>
      <c r="N869" t="s">
        <v>53</v>
      </c>
    </row>
    <row r="870" spans="1:14" x14ac:dyDescent="0.3">
      <c r="A870" t="s">
        <v>2658</v>
      </c>
      <c r="B870" t="s">
        <v>2659</v>
      </c>
      <c r="C870" t="s">
        <v>2660</v>
      </c>
      <c r="D870" t="s">
        <v>84</v>
      </c>
      <c r="E870" t="s">
        <v>91</v>
      </c>
      <c r="F870">
        <v>4</v>
      </c>
      <c r="G870">
        <v>23507.68</v>
      </c>
      <c r="H870" s="3">
        <v>45737</v>
      </c>
      <c r="I870" s="3" t="str">
        <f t="shared" si="26"/>
        <v>Mar</v>
      </c>
      <c r="J870" s="3">
        <v>45786</v>
      </c>
      <c r="K870" s="3" t="str">
        <f t="shared" si="27"/>
        <v>May</v>
      </c>
      <c r="L870" t="s">
        <v>35</v>
      </c>
      <c r="M870" t="s">
        <v>47</v>
      </c>
      <c r="N870" t="s">
        <v>67</v>
      </c>
    </row>
    <row r="871" spans="1:14" x14ac:dyDescent="0.3">
      <c r="A871" t="s">
        <v>2661</v>
      </c>
      <c r="B871" t="s">
        <v>2662</v>
      </c>
      <c r="C871" t="s">
        <v>2663</v>
      </c>
      <c r="D871" t="s">
        <v>109</v>
      </c>
      <c r="E871" t="s">
        <v>91</v>
      </c>
      <c r="F871">
        <v>5</v>
      </c>
      <c r="G871">
        <v>17417.73</v>
      </c>
      <c r="H871" s="3">
        <v>45764</v>
      </c>
      <c r="I871" s="3" t="str">
        <f t="shared" si="26"/>
        <v>Apr</v>
      </c>
      <c r="J871" s="3">
        <v>45779</v>
      </c>
      <c r="K871" s="3" t="str">
        <f t="shared" si="27"/>
        <v>May</v>
      </c>
      <c r="L871" t="s">
        <v>35</v>
      </c>
      <c r="M871" t="s">
        <v>42</v>
      </c>
      <c r="N871" t="s">
        <v>48</v>
      </c>
    </row>
    <row r="872" spans="1:14" x14ac:dyDescent="0.3">
      <c r="A872" t="s">
        <v>2664</v>
      </c>
      <c r="B872" t="s">
        <v>2665</v>
      </c>
      <c r="C872" t="s">
        <v>2666</v>
      </c>
      <c r="D872" t="s">
        <v>25</v>
      </c>
      <c r="E872" t="s">
        <v>91</v>
      </c>
      <c r="F872">
        <v>5</v>
      </c>
      <c r="G872">
        <v>13847.17</v>
      </c>
      <c r="H872" s="3">
        <v>45765</v>
      </c>
      <c r="I872" s="3" t="str">
        <f t="shared" si="26"/>
        <v>Apr</v>
      </c>
      <c r="J872" s="3">
        <v>45783</v>
      </c>
      <c r="K872" s="3" t="str">
        <f t="shared" si="27"/>
        <v>May</v>
      </c>
      <c r="L872" t="s">
        <v>41</v>
      </c>
      <c r="M872" t="s">
        <v>28</v>
      </c>
      <c r="N872" t="s">
        <v>43</v>
      </c>
    </row>
    <row r="873" spans="1:14" x14ac:dyDescent="0.3">
      <c r="A873" t="s">
        <v>2667</v>
      </c>
      <c r="B873" t="s">
        <v>2668</v>
      </c>
      <c r="C873" t="s">
        <v>2669</v>
      </c>
      <c r="D873" t="s">
        <v>113</v>
      </c>
      <c r="E873" t="s">
        <v>52</v>
      </c>
      <c r="F873">
        <v>2</v>
      </c>
      <c r="G873">
        <v>10422.209999999999</v>
      </c>
      <c r="H873" s="3">
        <v>45510</v>
      </c>
      <c r="I873" s="3" t="str">
        <f t="shared" si="26"/>
        <v>Aug</v>
      </c>
      <c r="J873" s="3">
        <v>45788</v>
      </c>
      <c r="K873" s="3" t="str">
        <f t="shared" si="27"/>
        <v>May</v>
      </c>
      <c r="L873" t="s">
        <v>27</v>
      </c>
      <c r="M873" t="s">
        <v>28</v>
      </c>
      <c r="N873" t="s">
        <v>43</v>
      </c>
    </row>
    <row r="874" spans="1:14" x14ac:dyDescent="0.3">
      <c r="A874" t="s">
        <v>2670</v>
      </c>
      <c r="B874" t="s">
        <v>2671</v>
      </c>
      <c r="C874" t="s">
        <v>2672</v>
      </c>
      <c r="D874" t="s">
        <v>25</v>
      </c>
      <c r="E874" t="s">
        <v>91</v>
      </c>
      <c r="F874">
        <v>1</v>
      </c>
      <c r="G874">
        <v>6881.82</v>
      </c>
      <c r="H874" s="3">
        <v>45719</v>
      </c>
      <c r="I874" s="3" t="str">
        <f t="shared" si="26"/>
        <v>Mar</v>
      </c>
      <c r="J874" s="3">
        <v>45781</v>
      </c>
      <c r="K874" s="3" t="str">
        <f t="shared" si="27"/>
        <v>May</v>
      </c>
      <c r="L874" t="s">
        <v>27</v>
      </c>
      <c r="M874" t="s">
        <v>28</v>
      </c>
      <c r="N874" t="s">
        <v>21</v>
      </c>
    </row>
    <row r="875" spans="1:14" x14ac:dyDescent="0.3">
      <c r="A875" t="s">
        <v>2673</v>
      </c>
      <c r="B875" t="s">
        <v>2674</v>
      </c>
      <c r="C875" t="s">
        <v>2675</v>
      </c>
      <c r="D875" t="s">
        <v>109</v>
      </c>
      <c r="E875" t="s">
        <v>26</v>
      </c>
      <c r="F875">
        <v>4</v>
      </c>
      <c r="G875">
        <v>10185.01</v>
      </c>
      <c r="H875" s="3">
        <v>45595</v>
      </c>
      <c r="I875" s="3" t="str">
        <f t="shared" si="26"/>
        <v>Oct</v>
      </c>
      <c r="J875" s="3">
        <v>45789</v>
      </c>
      <c r="K875" s="3" t="str">
        <f t="shared" si="27"/>
        <v>May</v>
      </c>
      <c r="L875" t="s">
        <v>27</v>
      </c>
      <c r="M875" t="s">
        <v>28</v>
      </c>
      <c r="N875" t="s">
        <v>48</v>
      </c>
    </row>
    <row r="876" spans="1:14" x14ac:dyDescent="0.3">
      <c r="A876" t="s">
        <v>2676</v>
      </c>
      <c r="B876" t="s">
        <v>2677</v>
      </c>
      <c r="C876" t="s">
        <v>2678</v>
      </c>
      <c r="D876" t="s">
        <v>66</v>
      </c>
      <c r="E876" t="s">
        <v>26</v>
      </c>
      <c r="F876">
        <v>5</v>
      </c>
      <c r="G876">
        <v>53795.75</v>
      </c>
      <c r="H876" s="3">
        <v>45603</v>
      </c>
      <c r="I876" s="3" t="str">
        <f t="shared" si="26"/>
        <v>Nov</v>
      </c>
      <c r="J876" s="3">
        <v>45785</v>
      </c>
      <c r="K876" s="3" t="str">
        <f t="shared" si="27"/>
        <v>May</v>
      </c>
      <c r="L876" t="s">
        <v>41</v>
      </c>
      <c r="M876" t="s">
        <v>47</v>
      </c>
      <c r="N876" t="s">
        <v>58</v>
      </c>
    </row>
    <row r="877" spans="1:14" x14ac:dyDescent="0.3">
      <c r="A877" t="s">
        <v>2679</v>
      </c>
      <c r="B877" t="s">
        <v>2680</v>
      </c>
      <c r="C877" t="s">
        <v>2681</v>
      </c>
      <c r="D877" t="s">
        <v>25</v>
      </c>
      <c r="E877" t="s">
        <v>26</v>
      </c>
      <c r="F877">
        <v>4</v>
      </c>
      <c r="G877">
        <v>24490.02</v>
      </c>
      <c r="H877" s="3">
        <v>45739</v>
      </c>
      <c r="I877" s="3" t="str">
        <f t="shared" si="26"/>
        <v>Mar</v>
      </c>
      <c r="J877" s="3">
        <v>45790</v>
      </c>
      <c r="K877" s="3" t="str">
        <f t="shared" si="27"/>
        <v>May</v>
      </c>
      <c r="L877" t="s">
        <v>19</v>
      </c>
      <c r="M877" t="s">
        <v>47</v>
      </c>
      <c r="N877" t="s">
        <v>148</v>
      </c>
    </row>
    <row r="878" spans="1:14" x14ac:dyDescent="0.3">
      <c r="A878" t="s">
        <v>2682</v>
      </c>
      <c r="B878" t="s">
        <v>2683</v>
      </c>
      <c r="C878" t="s">
        <v>2684</v>
      </c>
      <c r="D878" t="s">
        <v>17</v>
      </c>
      <c r="E878" t="s">
        <v>18</v>
      </c>
      <c r="F878">
        <v>3</v>
      </c>
      <c r="G878">
        <v>41968.49</v>
      </c>
      <c r="H878" s="3">
        <v>45641</v>
      </c>
      <c r="I878" s="3" t="str">
        <f t="shared" si="26"/>
        <v>Dec</v>
      </c>
      <c r="J878" s="3">
        <v>45784</v>
      </c>
      <c r="K878" s="3" t="str">
        <f t="shared" si="27"/>
        <v>May</v>
      </c>
      <c r="L878" t="s">
        <v>19</v>
      </c>
      <c r="M878" t="s">
        <v>28</v>
      </c>
      <c r="N878" t="s">
        <v>29</v>
      </c>
    </row>
    <row r="879" spans="1:14" x14ac:dyDescent="0.3">
      <c r="A879" t="s">
        <v>2685</v>
      </c>
      <c r="B879" t="s">
        <v>2686</v>
      </c>
      <c r="C879" t="s">
        <v>2687</v>
      </c>
      <c r="D879" t="s">
        <v>84</v>
      </c>
      <c r="E879" t="s">
        <v>34</v>
      </c>
      <c r="F879">
        <v>3</v>
      </c>
      <c r="G879">
        <v>46310.79</v>
      </c>
      <c r="H879" s="3">
        <v>45765</v>
      </c>
      <c r="I879" s="3" t="str">
        <f t="shared" si="26"/>
        <v>Apr</v>
      </c>
      <c r="J879" s="3">
        <v>45778</v>
      </c>
      <c r="K879" s="3" t="str">
        <f t="shared" si="27"/>
        <v>May</v>
      </c>
      <c r="L879" t="s">
        <v>27</v>
      </c>
      <c r="M879" t="s">
        <v>28</v>
      </c>
      <c r="N879" t="s">
        <v>48</v>
      </c>
    </row>
    <row r="880" spans="1:14" x14ac:dyDescent="0.3">
      <c r="A880" t="s">
        <v>2688</v>
      </c>
      <c r="B880" t="s">
        <v>2689</v>
      </c>
      <c r="C880" t="s">
        <v>2690</v>
      </c>
      <c r="D880" t="s">
        <v>113</v>
      </c>
      <c r="E880" t="s">
        <v>91</v>
      </c>
      <c r="F880">
        <v>4</v>
      </c>
      <c r="G880">
        <v>58534.27</v>
      </c>
      <c r="H880" s="3">
        <v>45664</v>
      </c>
      <c r="I880" s="3" t="str">
        <f t="shared" si="26"/>
        <v>Jan</v>
      </c>
      <c r="J880" s="3">
        <v>45786</v>
      </c>
      <c r="K880" s="3" t="str">
        <f t="shared" si="27"/>
        <v>May</v>
      </c>
      <c r="L880" t="s">
        <v>35</v>
      </c>
      <c r="M880" t="s">
        <v>28</v>
      </c>
      <c r="N880" t="s">
        <v>144</v>
      </c>
    </row>
    <row r="881" spans="1:14" x14ac:dyDescent="0.3">
      <c r="A881" t="s">
        <v>2691</v>
      </c>
      <c r="B881" t="s">
        <v>1272</v>
      </c>
      <c r="C881" t="s">
        <v>2692</v>
      </c>
      <c r="D881" t="s">
        <v>25</v>
      </c>
      <c r="E881" t="s">
        <v>52</v>
      </c>
      <c r="F881">
        <v>3</v>
      </c>
      <c r="G881">
        <v>30610.84</v>
      </c>
      <c r="H881" s="3">
        <v>45648</v>
      </c>
      <c r="I881" s="3" t="str">
        <f t="shared" si="26"/>
        <v>Dec</v>
      </c>
      <c r="J881" s="3">
        <v>45787</v>
      </c>
      <c r="K881" s="3" t="str">
        <f t="shared" si="27"/>
        <v>May</v>
      </c>
      <c r="L881" t="s">
        <v>35</v>
      </c>
      <c r="M881" t="s">
        <v>36</v>
      </c>
      <c r="N881" t="s">
        <v>144</v>
      </c>
    </row>
    <row r="882" spans="1:14" x14ac:dyDescent="0.3">
      <c r="A882" t="s">
        <v>2693</v>
      </c>
      <c r="B882" t="s">
        <v>2694</v>
      </c>
      <c r="C882" t="s">
        <v>2695</v>
      </c>
      <c r="D882" t="s">
        <v>109</v>
      </c>
      <c r="E882" t="s">
        <v>34</v>
      </c>
      <c r="F882">
        <v>5</v>
      </c>
      <c r="G882">
        <v>5473.87</v>
      </c>
      <c r="H882" s="3">
        <v>45679</v>
      </c>
      <c r="I882" s="3" t="str">
        <f t="shared" si="26"/>
        <v>Jan</v>
      </c>
      <c r="J882" s="3">
        <v>45780</v>
      </c>
      <c r="K882" s="3" t="str">
        <f t="shared" si="27"/>
        <v>May</v>
      </c>
      <c r="L882" t="s">
        <v>35</v>
      </c>
      <c r="M882" t="s">
        <v>42</v>
      </c>
      <c r="N882" t="s">
        <v>214</v>
      </c>
    </row>
    <row r="883" spans="1:14" x14ac:dyDescent="0.3">
      <c r="A883" t="s">
        <v>2696</v>
      </c>
      <c r="B883" t="s">
        <v>2697</v>
      </c>
      <c r="C883" t="s">
        <v>2698</v>
      </c>
      <c r="D883" t="s">
        <v>57</v>
      </c>
      <c r="E883" t="s">
        <v>52</v>
      </c>
      <c r="F883">
        <v>4</v>
      </c>
      <c r="G883">
        <v>20515.82</v>
      </c>
      <c r="H883" s="3">
        <v>45651</v>
      </c>
      <c r="I883" s="3" t="str">
        <f t="shared" si="26"/>
        <v>Dec</v>
      </c>
      <c r="J883" s="3">
        <v>45780</v>
      </c>
      <c r="K883" s="3" t="str">
        <f t="shared" si="27"/>
        <v>May</v>
      </c>
      <c r="L883" t="s">
        <v>27</v>
      </c>
      <c r="M883" t="s">
        <v>20</v>
      </c>
      <c r="N883" t="s">
        <v>21</v>
      </c>
    </row>
    <row r="884" spans="1:14" x14ac:dyDescent="0.3">
      <c r="A884" t="s">
        <v>2699</v>
      </c>
      <c r="B884" t="s">
        <v>2700</v>
      </c>
      <c r="C884" t="s">
        <v>2701</v>
      </c>
      <c r="D884" t="s">
        <v>25</v>
      </c>
      <c r="E884" t="s">
        <v>52</v>
      </c>
      <c r="F884">
        <v>4</v>
      </c>
      <c r="G884">
        <v>28536.2</v>
      </c>
      <c r="H884" s="3">
        <v>45598</v>
      </c>
      <c r="I884" s="3" t="str">
        <f t="shared" si="26"/>
        <v>Nov</v>
      </c>
      <c r="J884" s="3">
        <v>45778</v>
      </c>
      <c r="K884" s="3" t="str">
        <f t="shared" si="27"/>
        <v>May</v>
      </c>
      <c r="L884" t="s">
        <v>35</v>
      </c>
      <c r="M884" t="s">
        <v>28</v>
      </c>
      <c r="N884" t="s">
        <v>122</v>
      </c>
    </row>
    <row r="885" spans="1:14" x14ac:dyDescent="0.3">
      <c r="A885" t="s">
        <v>2702</v>
      </c>
      <c r="B885" t="s">
        <v>2703</v>
      </c>
      <c r="C885" t="s">
        <v>2704</v>
      </c>
      <c r="D885" t="s">
        <v>57</v>
      </c>
      <c r="E885" t="s">
        <v>52</v>
      </c>
      <c r="F885">
        <v>5</v>
      </c>
      <c r="G885">
        <v>44109.33</v>
      </c>
      <c r="H885" s="3">
        <v>45581</v>
      </c>
      <c r="I885" s="3" t="str">
        <f t="shared" si="26"/>
        <v>Oct</v>
      </c>
      <c r="J885" s="3">
        <v>45783</v>
      </c>
      <c r="K885" s="3" t="str">
        <f t="shared" si="27"/>
        <v>May</v>
      </c>
      <c r="L885" t="s">
        <v>19</v>
      </c>
      <c r="M885" t="s">
        <v>42</v>
      </c>
      <c r="N885" t="s">
        <v>144</v>
      </c>
    </row>
    <row r="886" spans="1:14" x14ac:dyDescent="0.3">
      <c r="A886" t="s">
        <v>2705</v>
      </c>
      <c r="B886" t="s">
        <v>2706</v>
      </c>
      <c r="C886" t="s">
        <v>2707</v>
      </c>
      <c r="D886" t="s">
        <v>113</v>
      </c>
      <c r="E886" t="s">
        <v>52</v>
      </c>
      <c r="F886">
        <v>1</v>
      </c>
      <c r="G886">
        <v>62402.29</v>
      </c>
      <c r="H886" s="3">
        <v>45474</v>
      </c>
      <c r="I886" s="3" t="str">
        <f t="shared" si="26"/>
        <v>Jul</v>
      </c>
      <c r="J886" s="3">
        <v>45780</v>
      </c>
      <c r="K886" s="3" t="str">
        <f t="shared" si="27"/>
        <v>May</v>
      </c>
      <c r="L886" t="s">
        <v>27</v>
      </c>
      <c r="M886" t="s">
        <v>28</v>
      </c>
      <c r="N886" t="s">
        <v>152</v>
      </c>
    </row>
    <row r="887" spans="1:14" x14ac:dyDescent="0.3">
      <c r="A887" t="s">
        <v>2708</v>
      </c>
      <c r="B887" t="s">
        <v>2709</v>
      </c>
      <c r="C887" t="s">
        <v>2710</v>
      </c>
      <c r="D887" t="s">
        <v>57</v>
      </c>
      <c r="E887" t="s">
        <v>18</v>
      </c>
      <c r="F887">
        <v>5</v>
      </c>
      <c r="G887">
        <v>17830.07</v>
      </c>
      <c r="H887" s="3">
        <v>45716</v>
      </c>
      <c r="I887" s="3" t="str">
        <f t="shared" si="26"/>
        <v>Feb</v>
      </c>
      <c r="J887" s="3">
        <v>45785</v>
      </c>
      <c r="K887" s="3" t="str">
        <f t="shared" si="27"/>
        <v>May</v>
      </c>
      <c r="L887" t="s">
        <v>27</v>
      </c>
      <c r="M887" t="s">
        <v>28</v>
      </c>
      <c r="N887" t="s">
        <v>29</v>
      </c>
    </row>
    <row r="888" spans="1:14" x14ac:dyDescent="0.3">
      <c r="A888" t="s">
        <v>2711</v>
      </c>
      <c r="B888" t="s">
        <v>2712</v>
      </c>
      <c r="C888" t="s">
        <v>2713</v>
      </c>
      <c r="D888" t="s">
        <v>84</v>
      </c>
      <c r="E888" t="s">
        <v>18</v>
      </c>
      <c r="F888">
        <v>1</v>
      </c>
      <c r="G888">
        <v>59112.9</v>
      </c>
      <c r="H888" s="3">
        <v>45434</v>
      </c>
      <c r="I888" s="3" t="str">
        <f t="shared" si="26"/>
        <v>May</v>
      </c>
      <c r="J888" s="3">
        <v>45789</v>
      </c>
      <c r="K888" s="3" t="str">
        <f t="shared" si="27"/>
        <v>May</v>
      </c>
      <c r="L888" t="s">
        <v>35</v>
      </c>
      <c r="M888" t="s">
        <v>42</v>
      </c>
      <c r="N888" t="s">
        <v>144</v>
      </c>
    </row>
    <row r="889" spans="1:14" x14ac:dyDescent="0.3">
      <c r="A889" t="s">
        <v>2714</v>
      </c>
      <c r="B889" t="s">
        <v>2715</v>
      </c>
      <c r="C889" t="s">
        <v>2716</v>
      </c>
      <c r="D889" t="s">
        <v>84</v>
      </c>
      <c r="E889" t="s">
        <v>91</v>
      </c>
      <c r="F889">
        <v>1</v>
      </c>
      <c r="G889">
        <v>27235.52</v>
      </c>
      <c r="H889" s="3">
        <v>45414</v>
      </c>
      <c r="I889" s="3" t="str">
        <f t="shared" si="26"/>
        <v>May</v>
      </c>
      <c r="J889" s="3">
        <v>45782</v>
      </c>
      <c r="K889" s="3" t="str">
        <f t="shared" si="27"/>
        <v>May</v>
      </c>
      <c r="L889" t="s">
        <v>27</v>
      </c>
      <c r="M889" t="s">
        <v>47</v>
      </c>
      <c r="N889" t="s">
        <v>58</v>
      </c>
    </row>
    <row r="890" spans="1:14" x14ac:dyDescent="0.3">
      <c r="A890" t="s">
        <v>2717</v>
      </c>
      <c r="B890" t="s">
        <v>2718</v>
      </c>
      <c r="C890" t="s">
        <v>2719</v>
      </c>
      <c r="D890" t="s">
        <v>109</v>
      </c>
      <c r="E890" t="s">
        <v>91</v>
      </c>
      <c r="F890">
        <v>4</v>
      </c>
      <c r="G890">
        <v>69818.850000000006</v>
      </c>
      <c r="H890" s="3">
        <v>45777</v>
      </c>
      <c r="I890" s="3" t="str">
        <f t="shared" si="26"/>
        <v>Apr</v>
      </c>
      <c r="J890" s="3">
        <v>45782</v>
      </c>
      <c r="K890" s="3" t="str">
        <f t="shared" si="27"/>
        <v>May</v>
      </c>
      <c r="L890" t="s">
        <v>35</v>
      </c>
      <c r="M890" t="s">
        <v>20</v>
      </c>
      <c r="N890" t="s">
        <v>43</v>
      </c>
    </row>
    <row r="891" spans="1:14" x14ac:dyDescent="0.3">
      <c r="A891" t="s">
        <v>2720</v>
      </c>
      <c r="B891" t="s">
        <v>2721</v>
      </c>
      <c r="C891" t="s">
        <v>2722</v>
      </c>
      <c r="D891" t="s">
        <v>113</v>
      </c>
      <c r="E891" t="s">
        <v>34</v>
      </c>
      <c r="F891">
        <v>5</v>
      </c>
      <c r="G891">
        <v>63741.17</v>
      </c>
      <c r="H891" s="3">
        <v>45637</v>
      </c>
      <c r="I891" s="3" t="str">
        <f t="shared" si="26"/>
        <v>Dec</v>
      </c>
      <c r="J891" s="3">
        <v>45790</v>
      </c>
      <c r="K891" s="3" t="str">
        <f t="shared" si="27"/>
        <v>May</v>
      </c>
      <c r="L891" t="s">
        <v>41</v>
      </c>
      <c r="M891" t="s">
        <v>20</v>
      </c>
      <c r="N891" t="s">
        <v>214</v>
      </c>
    </row>
    <row r="892" spans="1:14" x14ac:dyDescent="0.3">
      <c r="A892" t="s">
        <v>2723</v>
      </c>
      <c r="B892" t="s">
        <v>2724</v>
      </c>
      <c r="C892" t="s">
        <v>2725</v>
      </c>
      <c r="D892" t="s">
        <v>109</v>
      </c>
      <c r="E892" t="s">
        <v>52</v>
      </c>
      <c r="F892">
        <v>3</v>
      </c>
      <c r="G892">
        <v>70290.3</v>
      </c>
      <c r="H892" s="3">
        <v>45655</v>
      </c>
      <c r="I892" s="3" t="str">
        <f t="shared" si="26"/>
        <v>Dec</v>
      </c>
      <c r="J892" s="3">
        <v>45787</v>
      </c>
      <c r="K892" s="3" t="str">
        <f t="shared" si="27"/>
        <v>May</v>
      </c>
      <c r="L892" t="s">
        <v>41</v>
      </c>
      <c r="M892" t="s">
        <v>47</v>
      </c>
      <c r="N892" t="s">
        <v>152</v>
      </c>
    </row>
    <row r="893" spans="1:14" x14ac:dyDescent="0.3">
      <c r="A893" t="s">
        <v>2726</v>
      </c>
      <c r="B893" t="s">
        <v>2727</v>
      </c>
      <c r="C893" t="s">
        <v>2728</v>
      </c>
      <c r="D893" t="s">
        <v>113</v>
      </c>
      <c r="E893" t="s">
        <v>26</v>
      </c>
      <c r="F893">
        <v>2</v>
      </c>
      <c r="G893">
        <v>34739.620000000003</v>
      </c>
      <c r="H893" s="3">
        <v>45652</v>
      </c>
      <c r="I893" s="3" t="str">
        <f t="shared" si="26"/>
        <v>Dec</v>
      </c>
      <c r="J893" s="3">
        <v>45780</v>
      </c>
      <c r="K893" s="3" t="str">
        <f t="shared" si="27"/>
        <v>May</v>
      </c>
      <c r="L893" t="s">
        <v>41</v>
      </c>
      <c r="M893" t="s">
        <v>36</v>
      </c>
      <c r="N893" t="s">
        <v>62</v>
      </c>
    </row>
    <row r="894" spans="1:14" x14ac:dyDescent="0.3">
      <c r="A894" t="s">
        <v>2729</v>
      </c>
      <c r="B894" t="s">
        <v>2730</v>
      </c>
      <c r="C894" t="s">
        <v>2731</v>
      </c>
      <c r="D894" t="s">
        <v>113</v>
      </c>
      <c r="E894" t="s">
        <v>34</v>
      </c>
      <c r="F894">
        <v>3</v>
      </c>
      <c r="G894">
        <v>46270.81</v>
      </c>
      <c r="H894" s="3">
        <v>45714</v>
      </c>
      <c r="I894" s="3" t="str">
        <f t="shared" si="26"/>
        <v>Feb</v>
      </c>
      <c r="J894" s="3">
        <v>45783</v>
      </c>
      <c r="K894" s="3" t="str">
        <f t="shared" si="27"/>
        <v>May</v>
      </c>
      <c r="L894" t="s">
        <v>19</v>
      </c>
      <c r="M894" t="s">
        <v>36</v>
      </c>
      <c r="N894" t="s">
        <v>62</v>
      </c>
    </row>
    <row r="895" spans="1:14" x14ac:dyDescent="0.3">
      <c r="A895" t="s">
        <v>2732</v>
      </c>
      <c r="B895" t="s">
        <v>2733</v>
      </c>
      <c r="C895" t="s">
        <v>2734</v>
      </c>
      <c r="D895" t="s">
        <v>109</v>
      </c>
      <c r="E895" t="s">
        <v>26</v>
      </c>
      <c r="F895">
        <v>1</v>
      </c>
      <c r="G895">
        <v>24759.16</v>
      </c>
      <c r="H895" s="3">
        <v>45559</v>
      </c>
      <c r="I895" s="3" t="str">
        <f t="shared" si="26"/>
        <v>Sep</v>
      </c>
      <c r="J895" s="3">
        <v>45779</v>
      </c>
      <c r="K895" s="3" t="str">
        <f t="shared" si="27"/>
        <v>May</v>
      </c>
      <c r="L895" t="s">
        <v>19</v>
      </c>
      <c r="M895" t="s">
        <v>28</v>
      </c>
      <c r="N895" t="s">
        <v>58</v>
      </c>
    </row>
    <row r="896" spans="1:14" x14ac:dyDescent="0.3">
      <c r="A896" t="s">
        <v>2735</v>
      </c>
      <c r="B896" t="s">
        <v>2736</v>
      </c>
      <c r="C896" t="s">
        <v>2737</v>
      </c>
      <c r="D896" t="s">
        <v>57</v>
      </c>
      <c r="E896" t="s">
        <v>18</v>
      </c>
      <c r="F896">
        <v>4</v>
      </c>
      <c r="G896">
        <v>21618.42</v>
      </c>
      <c r="H896" s="3">
        <v>45669</v>
      </c>
      <c r="I896" s="3" t="str">
        <f t="shared" si="26"/>
        <v>Jan</v>
      </c>
      <c r="J896" s="3">
        <v>45784</v>
      </c>
      <c r="K896" s="3" t="str">
        <f t="shared" si="27"/>
        <v>May</v>
      </c>
      <c r="L896" t="s">
        <v>19</v>
      </c>
      <c r="M896" t="s">
        <v>28</v>
      </c>
      <c r="N896" t="s">
        <v>214</v>
      </c>
    </row>
    <row r="897" spans="1:14" x14ac:dyDescent="0.3">
      <c r="A897" t="s">
        <v>2738</v>
      </c>
      <c r="B897" t="s">
        <v>2739</v>
      </c>
      <c r="C897" t="s">
        <v>2740</v>
      </c>
      <c r="D897" t="s">
        <v>25</v>
      </c>
      <c r="E897" t="s">
        <v>18</v>
      </c>
      <c r="F897">
        <v>5</v>
      </c>
      <c r="G897">
        <v>63632.25</v>
      </c>
      <c r="H897" s="3">
        <v>45722</v>
      </c>
      <c r="I897" s="3" t="str">
        <f t="shared" si="26"/>
        <v>Mar</v>
      </c>
      <c r="J897" s="3">
        <v>45786</v>
      </c>
      <c r="K897" s="3" t="str">
        <f t="shared" si="27"/>
        <v>May</v>
      </c>
      <c r="L897" t="s">
        <v>19</v>
      </c>
      <c r="M897" t="s">
        <v>47</v>
      </c>
      <c r="N897" t="s">
        <v>118</v>
      </c>
    </row>
    <row r="898" spans="1:14" x14ac:dyDescent="0.3">
      <c r="A898" t="s">
        <v>2741</v>
      </c>
      <c r="B898" t="s">
        <v>2742</v>
      </c>
      <c r="C898" t="s">
        <v>2743</v>
      </c>
      <c r="D898" t="s">
        <v>84</v>
      </c>
      <c r="E898" t="s">
        <v>26</v>
      </c>
      <c r="F898">
        <v>2</v>
      </c>
      <c r="G898">
        <v>22017.07</v>
      </c>
      <c r="H898" s="3">
        <v>45644</v>
      </c>
      <c r="I898" s="3" t="str">
        <f t="shared" si="26"/>
        <v>Dec</v>
      </c>
      <c r="J898" s="3">
        <v>45783</v>
      </c>
      <c r="K898" s="3" t="str">
        <f t="shared" si="27"/>
        <v>May</v>
      </c>
      <c r="L898" t="s">
        <v>41</v>
      </c>
      <c r="M898" t="s">
        <v>42</v>
      </c>
      <c r="N898" t="s">
        <v>114</v>
      </c>
    </row>
    <row r="899" spans="1:14" x14ac:dyDescent="0.3">
      <c r="A899" t="s">
        <v>2744</v>
      </c>
      <c r="B899" t="s">
        <v>2745</v>
      </c>
      <c r="C899" t="s">
        <v>2746</v>
      </c>
      <c r="D899" t="s">
        <v>57</v>
      </c>
      <c r="E899" t="s">
        <v>91</v>
      </c>
      <c r="F899">
        <v>5</v>
      </c>
      <c r="G899">
        <v>53544.39</v>
      </c>
      <c r="H899" s="3">
        <v>45713</v>
      </c>
      <c r="I899" s="3" t="str">
        <f t="shared" ref="I899:I962" si="28">TEXT(H899,"mmm")</f>
        <v>Feb</v>
      </c>
      <c r="J899" s="3">
        <v>45780</v>
      </c>
      <c r="K899" s="3" t="str">
        <f t="shared" ref="K899:K962" si="29">TEXT(J899,"mmm")</f>
        <v>May</v>
      </c>
      <c r="L899" t="s">
        <v>35</v>
      </c>
      <c r="M899" t="s">
        <v>36</v>
      </c>
      <c r="N899" t="s">
        <v>118</v>
      </c>
    </row>
    <row r="900" spans="1:14" x14ac:dyDescent="0.3">
      <c r="A900" t="s">
        <v>2747</v>
      </c>
      <c r="B900" t="s">
        <v>2748</v>
      </c>
      <c r="C900" t="s">
        <v>2749</v>
      </c>
      <c r="D900" t="s">
        <v>17</v>
      </c>
      <c r="E900" t="s">
        <v>26</v>
      </c>
      <c r="F900">
        <v>1</v>
      </c>
      <c r="G900">
        <v>50972</v>
      </c>
      <c r="H900" s="3">
        <v>45416</v>
      </c>
      <c r="I900" s="3" t="str">
        <f t="shared" si="28"/>
        <v>May</v>
      </c>
      <c r="J900" s="3">
        <v>45779</v>
      </c>
      <c r="K900" s="3" t="str">
        <f t="shared" si="29"/>
        <v>May</v>
      </c>
      <c r="L900" t="s">
        <v>35</v>
      </c>
      <c r="M900" t="s">
        <v>42</v>
      </c>
      <c r="N900" t="s">
        <v>37</v>
      </c>
    </row>
    <row r="901" spans="1:14" x14ac:dyDescent="0.3">
      <c r="A901" t="s">
        <v>2750</v>
      </c>
      <c r="B901" t="s">
        <v>2751</v>
      </c>
      <c r="C901" t="s">
        <v>2752</v>
      </c>
      <c r="D901" t="s">
        <v>109</v>
      </c>
      <c r="E901" t="s">
        <v>91</v>
      </c>
      <c r="F901">
        <v>1</v>
      </c>
      <c r="G901">
        <v>64424.82</v>
      </c>
      <c r="H901" s="3">
        <v>45418</v>
      </c>
      <c r="I901" s="3" t="str">
        <f t="shared" si="28"/>
        <v>May</v>
      </c>
      <c r="J901" s="3">
        <v>45786</v>
      </c>
      <c r="K901" s="3" t="str">
        <f t="shared" si="29"/>
        <v>May</v>
      </c>
      <c r="L901" t="s">
        <v>19</v>
      </c>
      <c r="M901" t="s">
        <v>20</v>
      </c>
      <c r="N901" t="s">
        <v>43</v>
      </c>
    </row>
    <row r="902" spans="1:14" x14ac:dyDescent="0.3">
      <c r="A902" t="s">
        <v>2753</v>
      </c>
      <c r="B902" t="s">
        <v>2754</v>
      </c>
      <c r="C902" t="s">
        <v>2755</v>
      </c>
      <c r="D902" t="s">
        <v>25</v>
      </c>
      <c r="E902" t="s">
        <v>34</v>
      </c>
      <c r="F902">
        <v>4</v>
      </c>
      <c r="G902">
        <v>51315.89</v>
      </c>
      <c r="H902" s="3">
        <v>45745</v>
      </c>
      <c r="I902" s="3" t="str">
        <f t="shared" si="28"/>
        <v>Mar</v>
      </c>
      <c r="J902" s="3">
        <v>45787</v>
      </c>
      <c r="K902" s="3" t="str">
        <f t="shared" si="29"/>
        <v>May</v>
      </c>
      <c r="L902" t="s">
        <v>27</v>
      </c>
      <c r="M902" t="s">
        <v>20</v>
      </c>
      <c r="N902" t="s">
        <v>122</v>
      </c>
    </row>
    <row r="903" spans="1:14" x14ac:dyDescent="0.3">
      <c r="A903" t="s">
        <v>2756</v>
      </c>
      <c r="B903" t="s">
        <v>2757</v>
      </c>
      <c r="C903" t="s">
        <v>2758</v>
      </c>
      <c r="D903" t="s">
        <v>113</v>
      </c>
      <c r="E903" t="s">
        <v>91</v>
      </c>
      <c r="F903">
        <v>2</v>
      </c>
      <c r="G903">
        <v>18844.900000000001</v>
      </c>
      <c r="H903" s="3">
        <v>45431</v>
      </c>
      <c r="I903" s="3" t="str">
        <f t="shared" si="28"/>
        <v>May</v>
      </c>
      <c r="J903" s="3">
        <v>45783</v>
      </c>
      <c r="K903" s="3" t="str">
        <f t="shared" si="29"/>
        <v>May</v>
      </c>
      <c r="L903" t="s">
        <v>19</v>
      </c>
      <c r="M903" t="s">
        <v>28</v>
      </c>
      <c r="N903" t="s">
        <v>144</v>
      </c>
    </row>
    <row r="904" spans="1:14" x14ac:dyDescent="0.3">
      <c r="A904" t="s">
        <v>2759</v>
      </c>
      <c r="B904" t="s">
        <v>2760</v>
      </c>
      <c r="C904" t="s">
        <v>2761</v>
      </c>
      <c r="D904" t="s">
        <v>57</v>
      </c>
      <c r="E904" t="s">
        <v>34</v>
      </c>
      <c r="F904">
        <v>4</v>
      </c>
      <c r="G904">
        <v>3106.59</v>
      </c>
      <c r="H904" s="3">
        <v>45666</v>
      </c>
      <c r="I904" s="3" t="str">
        <f t="shared" si="28"/>
        <v>Jan</v>
      </c>
      <c r="J904" s="3">
        <v>45783</v>
      </c>
      <c r="K904" s="3" t="str">
        <f t="shared" si="29"/>
        <v>May</v>
      </c>
      <c r="L904" t="s">
        <v>27</v>
      </c>
      <c r="M904" t="s">
        <v>28</v>
      </c>
      <c r="N904" t="s">
        <v>21</v>
      </c>
    </row>
    <row r="905" spans="1:14" x14ac:dyDescent="0.3">
      <c r="A905" t="s">
        <v>2762</v>
      </c>
      <c r="B905" t="s">
        <v>2763</v>
      </c>
      <c r="C905" t="s">
        <v>2764</v>
      </c>
      <c r="D905" t="s">
        <v>25</v>
      </c>
      <c r="E905" t="s">
        <v>34</v>
      </c>
      <c r="F905">
        <v>4</v>
      </c>
      <c r="G905">
        <v>65282.53</v>
      </c>
      <c r="H905" s="3">
        <v>45443</v>
      </c>
      <c r="I905" s="3" t="str">
        <f t="shared" si="28"/>
        <v>May</v>
      </c>
      <c r="J905" s="3">
        <v>45785</v>
      </c>
      <c r="K905" s="3" t="str">
        <f t="shared" si="29"/>
        <v>May</v>
      </c>
      <c r="L905" t="s">
        <v>27</v>
      </c>
      <c r="M905" t="s">
        <v>28</v>
      </c>
      <c r="N905" t="s">
        <v>71</v>
      </c>
    </row>
    <row r="906" spans="1:14" x14ac:dyDescent="0.3">
      <c r="A906" t="s">
        <v>2765</v>
      </c>
      <c r="B906" t="s">
        <v>2766</v>
      </c>
      <c r="C906" t="s">
        <v>2767</v>
      </c>
      <c r="D906" t="s">
        <v>113</v>
      </c>
      <c r="E906" t="s">
        <v>18</v>
      </c>
      <c r="F906">
        <v>5</v>
      </c>
      <c r="G906">
        <v>5692.39</v>
      </c>
      <c r="H906" s="3">
        <v>45602</v>
      </c>
      <c r="I906" s="3" t="str">
        <f t="shared" si="28"/>
        <v>Nov</v>
      </c>
      <c r="J906" s="3">
        <v>45789</v>
      </c>
      <c r="K906" s="3" t="str">
        <f t="shared" si="29"/>
        <v>May</v>
      </c>
      <c r="L906" t="s">
        <v>19</v>
      </c>
      <c r="M906" t="s">
        <v>47</v>
      </c>
      <c r="N906" t="s">
        <v>71</v>
      </c>
    </row>
    <row r="907" spans="1:14" x14ac:dyDescent="0.3">
      <c r="A907" t="s">
        <v>2768</v>
      </c>
      <c r="B907" t="s">
        <v>2769</v>
      </c>
      <c r="C907" t="s">
        <v>2770</v>
      </c>
      <c r="D907" t="s">
        <v>33</v>
      </c>
      <c r="E907" t="s">
        <v>26</v>
      </c>
      <c r="F907">
        <v>5</v>
      </c>
      <c r="G907">
        <v>29204.9</v>
      </c>
      <c r="H907" s="3">
        <v>45606</v>
      </c>
      <c r="I907" s="3" t="str">
        <f t="shared" si="28"/>
        <v>Nov</v>
      </c>
      <c r="J907" s="3">
        <v>45790</v>
      </c>
      <c r="K907" s="3" t="str">
        <f t="shared" si="29"/>
        <v>May</v>
      </c>
      <c r="L907" t="s">
        <v>27</v>
      </c>
      <c r="M907" t="s">
        <v>47</v>
      </c>
      <c r="N907" t="s">
        <v>183</v>
      </c>
    </row>
    <row r="908" spans="1:14" x14ac:dyDescent="0.3">
      <c r="A908" t="s">
        <v>2771</v>
      </c>
      <c r="B908" t="s">
        <v>2772</v>
      </c>
      <c r="C908" t="s">
        <v>2773</v>
      </c>
      <c r="D908" t="s">
        <v>113</v>
      </c>
      <c r="E908" t="s">
        <v>91</v>
      </c>
      <c r="F908">
        <v>2</v>
      </c>
      <c r="G908">
        <v>63344.69</v>
      </c>
      <c r="H908" s="3">
        <v>45454</v>
      </c>
      <c r="I908" s="3" t="str">
        <f t="shared" si="28"/>
        <v>Jun</v>
      </c>
      <c r="J908" s="3">
        <v>45790</v>
      </c>
      <c r="K908" s="3" t="str">
        <f t="shared" si="29"/>
        <v>May</v>
      </c>
      <c r="L908" t="s">
        <v>35</v>
      </c>
      <c r="M908" t="s">
        <v>47</v>
      </c>
      <c r="N908" t="s">
        <v>21</v>
      </c>
    </row>
    <row r="909" spans="1:14" x14ac:dyDescent="0.3">
      <c r="A909" t="s">
        <v>2774</v>
      </c>
      <c r="B909" t="s">
        <v>2775</v>
      </c>
      <c r="C909" t="s">
        <v>2776</v>
      </c>
      <c r="D909" t="s">
        <v>33</v>
      </c>
      <c r="E909" t="s">
        <v>91</v>
      </c>
      <c r="F909">
        <v>3</v>
      </c>
      <c r="G909">
        <v>3119.64</v>
      </c>
      <c r="H909" s="3">
        <v>45513</v>
      </c>
      <c r="I909" s="3" t="str">
        <f t="shared" si="28"/>
        <v>Aug</v>
      </c>
      <c r="J909" s="3">
        <v>45778</v>
      </c>
      <c r="K909" s="3" t="str">
        <f t="shared" si="29"/>
        <v>May</v>
      </c>
      <c r="L909" t="s">
        <v>19</v>
      </c>
      <c r="M909" t="s">
        <v>20</v>
      </c>
      <c r="N909" t="s">
        <v>53</v>
      </c>
    </row>
    <row r="910" spans="1:14" x14ac:dyDescent="0.3">
      <c r="A910" t="s">
        <v>2777</v>
      </c>
      <c r="B910" t="s">
        <v>2778</v>
      </c>
      <c r="C910" t="s">
        <v>2779</v>
      </c>
      <c r="D910" t="s">
        <v>17</v>
      </c>
      <c r="E910" t="s">
        <v>91</v>
      </c>
      <c r="F910">
        <v>2</v>
      </c>
      <c r="G910">
        <v>25038.91</v>
      </c>
      <c r="H910" s="3">
        <v>45429</v>
      </c>
      <c r="I910" s="3" t="str">
        <f t="shared" si="28"/>
        <v>May</v>
      </c>
      <c r="J910" s="3">
        <v>45778</v>
      </c>
      <c r="K910" s="3" t="str">
        <f t="shared" si="29"/>
        <v>May</v>
      </c>
      <c r="L910" t="s">
        <v>27</v>
      </c>
      <c r="M910" t="s">
        <v>47</v>
      </c>
      <c r="N910" t="s">
        <v>21</v>
      </c>
    </row>
    <row r="911" spans="1:14" x14ac:dyDescent="0.3">
      <c r="A911" t="s">
        <v>2780</v>
      </c>
      <c r="B911" t="s">
        <v>2781</v>
      </c>
      <c r="C911" t="s">
        <v>2782</v>
      </c>
      <c r="D911" t="s">
        <v>25</v>
      </c>
      <c r="E911" t="s">
        <v>26</v>
      </c>
      <c r="F911">
        <v>5</v>
      </c>
      <c r="G911">
        <v>69783.94</v>
      </c>
      <c r="H911" s="3">
        <v>45432</v>
      </c>
      <c r="I911" s="3" t="str">
        <f t="shared" si="28"/>
        <v>May</v>
      </c>
      <c r="J911" s="3">
        <v>45792</v>
      </c>
      <c r="K911" s="3" t="str">
        <f t="shared" si="29"/>
        <v>May</v>
      </c>
      <c r="L911" t="s">
        <v>19</v>
      </c>
      <c r="M911" t="s">
        <v>20</v>
      </c>
      <c r="N911" t="s">
        <v>62</v>
      </c>
    </row>
    <row r="912" spans="1:14" x14ac:dyDescent="0.3">
      <c r="A912" t="s">
        <v>2783</v>
      </c>
      <c r="B912" t="s">
        <v>2784</v>
      </c>
      <c r="C912" t="s">
        <v>2785</v>
      </c>
      <c r="D912" t="s">
        <v>17</v>
      </c>
      <c r="E912" t="s">
        <v>18</v>
      </c>
      <c r="F912">
        <v>2</v>
      </c>
      <c r="G912">
        <v>41065.160000000003</v>
      </c>
      <c r="H912" s="3">
        <v>45520</v>
      </c>
      <c r="I912" s="3" t="str">
        <f t="shared" si="28"/>
        <v>Aug</v>
      </c>
      <c r="J912" s="3">
        <v>45779</v>
      </c>
      <c r="K912" s="3" t="str">
        <f t="shared" si="29"/>
        <v>May</v>
      </c>
      <c r="L912" t="s">
        <v>27</v>
      </c>
      <c r="M912" t="s">
        <v>20</v>
      </c>
      <c r="N912" t="s">
        <v>48</v>
      </c>
    </row>
    <row r="913" spans="1:14" x14ac:dyDescent="0.3">
      <c r="A913" t="s">
        <v>2786</v>
      </c>
      <c r="B913" t="s">
        <v>2787</v>
      </c>
      <c r="C913" t="s">
        <v>2788</v>
      </c>
      <c r="D913" t="s">
        <v>109</v>
      </c>
      <c r="E913" t="s">
        <v>91</v>
      </c>
      <c r="F913">
        <v>4</v>
      </c>
      <c r="G913">
        <v>11079.97</v>
      </c>
      <c r="H913" s="3">
        <v>45726</v>
      </c>
      <c r="I913" s="3" t="str">
        <f t="shared" si="28"/>
        <v>Mar</v>
      </c>
      <c r="J913" s="3">
        <v>45781</v>
      </c>
      <c r="K913" s="3" t="str">
        <f t="shared" si="29"/>
        <v>May</v>
      </c>
      <c r="L913" t="s">
        <v>41</v>
      </c>
      <c r="M913" t="s">
        <v>28</v>
      </c>
      <c r="N913" t="s">
        <v>29</v>
      </c>
    </row>
    <row r="914" spans="1:14" x14ac:dyDescent="0.3">
      <c r="A914" t="s">
        <v>2789</v>
      </c>
      <c r="B914" t="s">
        <v>2790</v>
      </c>
      <c r="C914" t="s">
        <v>2791</v>
      </c>
      <c r="D914" t="s">
        <v>66</v>
      </c>
      <c r="E914" t="s">
        <v>34</v>
      </c>
      <c r="F914">
        <v>5</v>
      </c>
      <c r="G914">
        <v>30298.59</v>
      </c>
      <c r="H914" s="3">
        <v>45624</v>
      </c>
      <c r="I914" s="3" t="str">
        <f t="shared" si="28"/>
        <v>Nov</v>
      </c>
      <c r="J914" s="3">
        <v>45791</v>
      </c>
      <c r="K914" s="3" t="str">
        <f t="shared" si="29"/>
        <v>May</v>
      </c>
      <c r="L914" t="s">
        <v>19</v>
      </c>
      <c r="M914" t="s">
        <v>28</v>
      </c>
      <c r="N914" t="s">
        <v>67</v>
      </c>
    </row>
    <row r="915" spans="1:14" x14ac:dyDescent="0.3">
      <c r="A915" t="s">
        <v>2792</v>
      </c>
      <c r="B915" t="s">
        <v>2793</v>
      </c>
      <c r="C915" t="s">
        <v>2794</v>
      </c>
      <c r="D915" t="s">
        <v>33</v>
      </c>
      <c r="E915" t="s">
        <v>91</v>
      </c>
      <c r="F915">
        <v>1</v>
      </c>
      <c r="G915">
        <v>50139.32</v>
      </c>
      <c r="H915" s="3">
        <v>45571</v>
      </c>
      <c r="I915" s="3" t="str">
        <f t="shared" si="28"/>
        <v>Oct</v>
      </c>
      <c r="J915" s="3">
        <v>45785</v>
      </c>
      <c r="K915" s="3" t="str">
        <f t="shared" si="29"/>
        <v>May</v>
      </c>
      <c r="L915" t="s">
        <v>19</v>
      </c>
      <c r="M915" t="s">
        <v>42</v>
      </c>
      <c r="N915" t="s">
        <v>122</v>
      </c>
    </row>
    <row r="916" spans="1:14" x14ac:dyDescent="0.3">
      <c r="A916" t="s">
        <v>2795</v>
      </c>
      <c r="B916" t="s">
        <v>2796</v>
      </c>
      <c r="C916" t="s">
        <v>2797</v>
      </c>
      <c r="D916" t="s">
        <v>57</v>
      </c>
      <c r="E916" t="s">
        <v>34</v>
      </c>
      <c r="F916">
        <v>4</v>
      </c>
      <c r="G916">
        <v>1659.49</v>
      </c>
      <c r="H916" s="3">
        <v>45502</v>
      </c>
      <c r="I916" s="3" t="str">
        <f t="shared" si="28"/>
        <v>Jul</v>
      </c>
      <c r="J916" s="3">
        <v>45778</v>
      </c>
      <c r="K916" s="3" t="str">
        <f t="shared" si="29"/>
        <v>May</v>
      </c>
      <c r="L916" t="s">
        <v>41</v>
      </c>
      <c r="M916" t="s">
        <v>20</v>
      </c>
      <c r="N916" t="s">
        <v>144</v>
      </c>
    </row>
    <row r="917" spans="1:14" x14ac:dyDescent="0.3">
      <c r="A917" t="s">
        <v>2798</v>
      </c>
      <c r="B917" t="s">
        <v>2799</v>
      </c>
      <c r="C917" t="s">
        <v>2800</v>
      </c>
      <c r="D917" t="s">
        <v>84</v>
      </c>
      <c r="E917" t="s">
        <v>34</v>
      </c>
      <c r="F917">
        <v>2</v>
      </c>
      <c r="G917">
        <v>27317.72</v>
      </c>
      <c r="H917" s="3">
        <v>45420</v>
      </c>
      <c r="I917" s="3" t="str">
        <f t="shared" si="28"/>
        <v>May</v>
      </c>
      <c r="J917" s="3">
        <v>45782</v>
      </c>
      <c r="K917" s="3" t="str">
        <f t="shared" si="29"/>
        <v>May</v>
      </c>
      <c r="L917" t="s">
        <v>41</v>
      </c>
      <c r="M917" t="s">
        <v>42</v>
      </c>
      <c r="N917" t="s">
        <v>122</v>
      </c>
    </row>
    <row r="918" spans="1:14" x14ac:dyDescent="0.3">
      <c r="A918" t="s">
        <v>2801</v>
      </c>
      <c r="B918" t="s">
        <v>2802</v>
      </c>
      <c r="C918" t="s">
        <v>2803</v>
      </c>
      <c r="D918" t="s">
        <v>33</v>
      </c>
      <c r="E918" t="s">
        <v>34</v>
      </c>
      <c r="F918">
        <v>4</v>
      </c>
      <c r="G918">
        <v>6280.01</v>
      </c>
      <c r="H918" s="3">
        <v>45465</v>
      </c>
      <c r="I918" s="3" t="str">
        <f t="shared" si="28"/>
        <v>Jun</v>
      </c>
      <c r="J918" s="3">
        <v>45780</v>
      </c>
      <c r="K918" s="3" t="str">
        <f t="shared" si="29"/>
        <v>May</v>
      </c>
      <c r="L918" t="s">
        <v>19</v>
      </c>
      <c r="M918" t="s">
        <v>28</v>
      </c>
      <c r="N918" t="s">
        <v>114</v>
      </c>
    </row>
    <row r="919" spans="1:14" x14ac:dyDescent="0.3">
      <c r="A919" t="s">
        <v>2804</v>
      </c>
      <c r="B919" t="s">
        <v>2805</v>
      </c>
      <c r="C919" t="s">
        <v>2806</v>
      </c>
      <c r="D919" t="s">
        <v>84</v>
      </c>
      <c r="E919" t="s">
        <v>26</v>
      </c>
      <c r="F919">
        <v>3</v>
      </c>
      <c r="G919">
        <v>70360.160000000003</v>
      </c>
      <c r="H919" s="3">
        <v>45610</v>
      </c>
      <c r="I919" s="3" t="str">
        <f t="shared" si="28"/>
        <v>Nov</v>
      </c>
      <c r="J919" s="3">
        <v>45788</v>
      </c>
      <c r="K919" s="3" t="str">
        <f t="shared" si="29"/>
        <v>May</v>
      </c>
      <c r="L919" t="s">
        <v>19</v>
      </c>
      <c r="M919" t="s">
        <v>20</v>
      </c>
      <c r="N919" t="s">
        <v>43</v>
      </c>
    </row>
    <row r="920" spans="1:14" x14ac:dyDescent="0.3">
      <c r="A920" t="s">
        <v>2807</v>
      </c>
      <c r="B920" t="s">
        <v>2808</v>
      </c>
      <c r="C920" t="s">
        <v>2809</v>
      </c>
      <c r="D920" t="s">
        <v>33</v>
      </c>
      <c r="E920" t="s">
        <v>34</v>
      </c>
      <c r="F920">
        <v>3</v>
      </c>
      <c r="G920">
        <v>28651.59</v>
      </c>
      <c r="H920" s="3">
        <v>45521</v>
      </c>
      <c r="I920" s="3" t="str">
        <f t="shared" si="28"/>
        <v>Aug</v>
      </c>
      <c r="J920" s="3">
        <v>45783</v>
      </c>
      <c r="K920" s="3" t="str">
        <f t="shared" si="29"/>
        <v>May</v>
      </c>
      <c r="L920" t="s">
        <v>35</v>
      </c>
      <c r="M920" t="s">
        <v>36</v>
      </c>
      <c r="N920" t="s">
        <v>43</v>
      </c>
    </row>
    <row r="921" spans="1:14" x14ac:dyDescent="0.3">
      <c r="A921" t="s">
        <v>2810</v>
      </c>
      <c r="B921" t="s">
        <v>2811</v>
      </c>
      <c r="C921" t="s">
        <v>2812</v>
      </c>
      <c r="D921" t="s">
        <v>33</v>
      </c>
      <c r="E921" t="s">
        <v>91</v>
      </c>
      <c r="F921">
        <v>5</v>
      </c>
      <c r="G921">
        <v>69724.460000000006</v>
      </c>
      <c r="H921" s="3">
        <v>45537</v>
      </c>
      <c r="I921" s="3" t="str">
        <f t="shared" si="28"/>
        <v>Sep</v>
      </c>
      <c r="J921" s="3">
        <v>45783</v>
      </c>
      <c r="K921" s="3" t="str">
        <f t="shared" si="29"/>
        <v>May</v>
      </c>
      <c r="L921" t="s">
        <v>35</v>
      </c>
      <c r="M921" t="s">
        <v>36</v>
      </c>
      <c r="N921" t="s">
        <v>214</v>
      </c>
    </row>
    <row r="922" spans="1:14" x14ac:dyDescent="0.3">
      <c r="A922" t="s">
        <v>2813</v>
      </c>
      <c r="B922" t="s">
        <v>2814</v>
      </c>
      <c r="C922" t="s">
        <v>2815</v>
      </c>
      <c r="D922" t="s">
        <v>113</v>
      </c>
      <c r="E922" t="s">
        <v>34</v>
      </c>
      <c r="F922">
        <v>2</v>
      </c>
      <c r="G922">
        <v>68481.97</v>
      </c>
      <c r="H922" s="3">
        <v>45539</v>
      </c>
      <c r="I922" s="3" t="str">
        <f t="shared" si="28"/>
        <v>Sep</v>
      </c>
      <c r="J922" s="3">
        <v>45779</v>
      </c>
      <c r="K922" s="3" t="str">
        <f t="shared" si="29"/>
        <v>May</v>
      </c>
      <c r="L922" t="s">
        <v>19</v>
      </c>
      <c r="M922" t="s">
        <v>42</v>
      </c>
      <c r="N922" t="s">
        <v>214</v>
      </c>
    </row>
    <row r="923" spans="1:14" x14ac:dyDescent="0.3">
      <c r="A923" t="s">
        <v>2816</v>
      </c>
      <c r="B923" t="s">
        <v>2817</v>
      </c>
      <c r="C923" t="s">
        <v>2818</v>
      </c>
      <c r="D923" t="s">
        <v>84</v>
      </c>
      <c r="E923" t="s">
        <v>52</v>
      </c>
      <c r="F923">
        <v>2</v>
      </c>
      <c r="G923">
        <v>64307.42</v>
      </c>
      <c r="H923" s="3">
        <v>45671</v>
      </c>
      <c r="I923" s="3" t="str">
        <f t="shared" si="28"/>
        <v>Jan</v>
      </c>
      <c r="J923" s="3">
        <v>45787</v>
      </c>
      <c r="K923" s="3" t="str">
        <f t="shared" si="29"/>
        <v>May</v>
      </c>
      <c r="L923" t="s">
        <v>35</v>
      </c>
      <c r="M923" t="s">
        <v>42</v>
      </c>
      <c r="N923" t="s">
        <v>118</v>
      </c>
    </row>
    <row r="924" spans="1:14" x14ac:dyDescent="0.3">
      <c r="A924" t="s">
        <v>2819</v>
      </c>
      <c r="B924" t="s">
        <v>2820</v>
      </c>
      <c r="C924" t="s">
        <v>2821</v>
      </c>
      <c r="D924" t="s">
        <v>57</v>
      </c>
      <c r="E924" t="s">
        <v>18</v>
      </c>
      <c r="F924">
        <v>5</v>
      </c>
      <c r="G924">
        <v>29213.63</v>
      </c>
      <c r="H924" s="3">
        <v>45530</v>
      </c>
      <c r="I924" s="3" t="str">
        <f t="shared" si="28"/>
        <v>Aug</v>
      </c>
      <c r="J924" s="3">
        <v>45788</v>
      </c>
      <c r="K924" s="3" t="str">
        <f t="shared" si="29"/>
        <v>May</v>
      </c>
      <c r="L924" t="s">
        <v>27</v>
      </c>
      <c r="M924" t="s">
        <v>36</v>
      </c>
      <c r="N924" t="s">
        <v>114</v>
      </c>
    </row>
    <row r="925" spans="1:14" x14ac:dyDescent="0.3">
      <c r="A925" t="s">
        <v>2822</v>
      </c>
      <c r="B925" t="s">
        <v>2823</v>
      </c>
      <c r="C925" t="s">
        <v>2824</v>
      </c>
      <c r="D925" t="s">
        <v>57</v>
      </c>
      <c r="E925" t="s">
        <v>18</v>
      </c>
      <c r="F925">
        <v>2</v>
      </c>
      <c r="G925">
        <v>42903.1</v>
      </c>
      <c r="H925" s="3">
        <v>45608</v>
      </c>
      <c r="I925" s="3" t="str">
        <f t="shared" si="28"/>
        <v>Nov</v>
      </c>
      <c r="J925" s="3">
        <v>45778</v>
      </c>
      <c r="K925" s="3" t="str">
        <f t="shared" si="29"/>
        <v>May</v>
      </c>
      <c r="L925" t="s">
        <v>41</v>
      </c>
      <c r="M925" t="s">
        <v>20</v>
      </c>
      <c r="N925" t="s">
        <v>214</v>
      </c>
    </row>
    <row r="926" spans="1:14" x14ac:dyDescent="0.3">
      <c r="A926" t="s">
        <v>2825</v>
      </c>
      <c r="B926" t="s">
        <v>2826</v>
      </c>
      <c r="C926" t="s">
        <v>2827</v>
      </c>
      <c r="D926" t="s">
        <v>66</v>
      </c>
      <c r="E926" t="s">
        <v>26</v>
      </c>
      <c r="F926">
        <v>3</v>
      </c>
      <c r="G926">
        <v>64226.46</v>
      </c>
      <c r="H926" s="3">
        <v>45451</v>
      </c>
      <c r="I926" s="3" t="str">
        <f t="shared" si="28"/>
        <v>Jun</v>
      </c>
      <c r="J926" s="3">
        <v>45779</v>
      </c>
      <c r="K926" s="3" t="str">
        <f t="shared" si="29"/>
        <v>May</v>
      </c>
      <c r="L926" t="s">
        <v>41</v>
      </c>
      <c r="M926" t="s">
        <v>20</v>
      </c>
      <c r="N926" t="s">
        <v>21</v>
      </c>
    </row>
    <row r="927" spans="1:14" x14ac:dyDescent="0.3">
      <c r="A927" t="s">
        <v>2828</v>
      </c>
      <c r="B927" t="s">
        <v>2829</v>
      </c>
      <c r="C927" t="s">
        <v>2830</v>
      </c>
      <c r="D927" t="s">
        <v>66</v>
      </c>
      <c r="E927" t="s">
        <v>91</v>
      </c>
      <c r="F927">
        <v>1</v>
      </c>
      <c r="G927">
        <v>43161.7</v>
      </c>
      <c r="H927" s="3">
        <v>45681</v>
      </c>
      <c r="I927" s="3" t="str">
        <f t="shared" si="28"/>
        <v>Jan</v>
      </c>
      <c r="J927" s="3">
        <v>45780</v>
      </c>
      <c r="K927" s="3" t="str">
        <f t="shared" si="29"/>
        <v>May</v>
      </c>
      <c r="L927" t="s">
        <v>35</v>
      </c>
      <c r="M927" t="s">
        <v>28</v>
      </c>
      <c r="N927" t="s">
        <v>21</v>
      </c>
    </row>
    <row r="928" spans="1:14" x14ac:dyDescent="0.3">
      <c r="A928" t="s">
        <v>2831</v>
      </c>
      <c r="B928" t="s">
        <v>2832</v>
      </c>
      <c r="C928" t="s">
        <v>2833</v>
      </c>
      <c r="D928" t="s">
        <v>57</v>
      </c>
      <c r="E928" t="s">
        <v>26</v>
      </c>
      <c r="F928">
        <v>5</v>
      </c>
      <c r="G928">
        <v>73327.490000000005</v>
      </c>
      <c r="H928" s="3">
        <v>45606</v>
      </c>
      <c r="I928" s="3" t="str">
        <f t="shared" si="28"/>
        <v>Nov</v>
      </c>
      <c r="J928" s="3">
        <v>45788</v>
      </c>
      <c r="K928" s="3" t="str">
        <f t="shared" si="29"/>
        <v>May</v>
      </c>
      <c r="L928" t="s">
        <v>41</v>
      </c>
      <c r="M928" t="s">
        <v>28</v>
      </c>
      <c r="N928" t="s">
        <v>92</v>
      </c>
    </row>
    <row r="929" spans="1:14" x14ac:dyDescent="0.3">
      <c r="A929" t="s">
        <v>2834</v>
      </c>
      <c r="B929" t="s">
        <v>2835</v>
      </c>
      <c r="C929" t="s">
        <v>2836</v>
      </c>
      <c r="D929" t="s">
        <v>25</v>
      </c>
      <c r="E929" t="s">
        <v>26</v>
      </c>
      <c r="F929">
        <v>5</v>
      </c>
      <c r="G929">
        <v>43154.78</v>
      </c>
      <c r="H929" s="3">
        <v>45626</v>
      </c>
      <c r="I929" s="3" t="str">
        <f t="shared" si="28"/>
        <v>Nov</v>
      </c>
      <c r="J929" s="3">
        <v>45784</v>
      </c>
      <c r="K929" s="3" t="str">
        <f t="shared" si="29"/>
        <v>May</v>
      </c>
      <c r="L929" t="s">
        <v>35</v>
      </c>
      <c r="M929" t="s">
        <v>28</v>
      </c>
      <c r="N929" t="s">
        <v>62</v>
      </c>
    </row>
    <row r="930" spans="1:14" x14ac:dyDescent="0.3">
      <c r="A930" t="s">
        <v>2837</v>
      </c>
      <c r="B930" t="s">
        <v>2838</v>
      </c>
      <c r="C930" t="s">
        <v>2839</v>
      </c>
      <c r="D930" t="s">
        <v>66</v>
      </c>
      <c r="E930" t="s">
        <v>52</v>
      </c>
      <c r="F930">
        <v>2</v>
      </c>
      <c r="G930">
        <v>70218.13</v>
      </c>
      <c r="H930" s="3">
        <v>45597</v>
      </c>
      <c r="I930" s="3" t="str">
        <f t="shared" si="28"/>
        <v>Nov</v>
      </c>
      <c r="J930" s="3">
        <v>45792</v>
      </c>
      <c r="K930" s="3" t="str">
        <f t="shared" si="29"/>
        <v>May</v>
      </c>
      <c r="L930" t="s">
        <v>41</v>
      </c>
      <c r="M930" t="s">
        <v>42</v>
      </c>
      <c r="N930" t="s">
        <v>53</v>
      </c>
    </row>
    <row r="931" spans="1:14" x14ac:dyDescent="0.3">
      <c r="A931" t="s">
        <v>2840</v>
      </c>
      <c r="B931" t="s">
        <v>2841</v>
      </c>
      <c r="C931" t="s">
        <v>2842</v>
      </c>
      <c r="D931" t="s">
        <v>113</v>
      </c>
      <c r="E931" t="s">
        <v>52</v>
      </c>
      <c r="F931">
        <v>1</v>
      </c>
      <c r="G931">
        <v>29507.84</v>
      </c>
      <c r="H931" s="3">
        <v>45550</v>
      </c>
      <c r="I931" s="3" t="str">
        <f t="shared" si="28"/>
        <v>Sep</v>
      </c>
      <c r="J931" s="3">
        <v>45781</v>
      </c>
      <c r="K931" s="3" t="str">
        <f t="shared" si="29"/>
        <v>May</v>
      </c>
      <c r="L931" t="s">
        <v>27</v>
      </c>
      <c r="M931" t="s">
        <v>47</v>
      </c>
      <c r="N931" t="s">
        <v>53</v>
      </c>
    </row>
    <row r="932" spans="1:14" x14ac:dyDescent="0.3">
      <c r="A932" t="s">
        <v>2843</v>
      </c>
      <c r="B932" t="s">
        <v>2844</v>
      </c>
      <c r="C932" t="s">
        <v>2845</v>
      </c>
      <c r="D932" t="s">
        <v>66</v>
      </c>
      <c r="E932" t="s">
        <v>26</v>
      </c>
      <c r="F932">
        <v>2</v>
      </c>
      <c r="G932">
        <v>40733.07</v>
      </c>
      <c r="H932" s="3">
        <v>45689</v>
      </c>
      <c r="I932" s="3" t="str">
        <f t="shared" si="28"/>
        <v>Feb</v>
      </c>
      <c r="J932" s="3">
        <v>45779</v>
      </c>
      <c r="K932" s="3" t="str">
        <f t="shared" si="29"/>
        <v>May</v>
      </c>
      <c r="L932" t="s">
        <v>35</v>
      </c>
      <c r="M932" t="s">
        <v>42</v>
      </c>
      <c r="N932" t="s">
        <v>144</v>
      </c>
    </row>
    <row r="933" spans="1:14" x14ac:dyDescent="0.3">
      <c r="A933" t="s">
        <v>2846</v>
      </c>
      <c r="B933" t="s">
        <v>2847</v>
      </c>
      <c r="C933" t="s">
        <v>2848</v>
      </c>
      <c r="D933" t="s">
        <v>84</v>
      </c>
      <c r="E933" t="s">
        <v>26</v>
      </c>
      <c r="F933">
        <v>5</v>
      </c>
      <c r="G933">
        <v>66795.55</v>
      </c>
      <c r="H933" s="3">
        <v>45728</v>
      </c>
      <c r="I933" s="3" t="str">
        <f t="shared" si="28"/>
        <v>Mar</v>
      </c>
      <c r="J933" s="3">
        <v>45779</v>
      </c>
      <c r="K933" s="3" t="str">
        <f t="shared" si="29"/>
        <v>May</v>
      </c>
      <c r="L933" t="s">
        <v>19</v>
      </c>
      <c r="M933" t="s">
        <v>42</v>
      </c>
      <c r="N933" t="s">
        <v>43</v>
      </c>
    </row>
    <row r="934" spans="1:14" x14ac:dyDescent="0.3">
      <c r="A934" t="s">
        <v>2849</v>
      </c>
      <c r="B934" t="s">
        <v>2850</v>
      </c>
      <c r="C934" t="s">
        <v>2851</v>
      </c>
      <c r="D934" t="s">
        <v>17</v>
      </c>
      <c r="E934" t="s">
        <v>52</v>
      </c>
      <c r="F934">
        <v>1</v>
      </c>
      <c r="G934">
        <v>71243.929999999993</v>
      </c>
      <c r="H934" s="3">
        <v>45623</v>
      </c>
      <c r="I934" s="3" t="str">
        <f t="shared" si="28"/>
        <v>Nov</v>
      </c>
      <c r="J934" s="3">
        <v>45784</v>
      </c>
      <c r="K934" s="3" t="str">
        <f t="shared" si="29"/>
        <v>May</v>
      </c>
      <c r="L934" t="s">
        <v>19</v>
      </c>
      <c r="M934" t="s">
        <v>28</v>
      </c>
      <c r="N934" t="s">
        <v>67</v>
      </c>
    </row>
    <row r="935" spans="1:14" x14ac:dyDescent="0.3">
      <c r="A935" t="s">
        <v>2852</v>
      </c>
      <c r="B935" t="s">
        <v>2853</v>
      </c>
      <c r="C935" t="s">
        <v>2854</v>
      </c>
      <c r="D935" t="s">
        <v>109</v>
      </c>
      <c r="E935" t="s">
        <v>26</v>
      </c>
      <c r="F935">
        <v>1</v>
      </c>
      <c r="G935">
        <v>37027.620000000003</v>
      </c>
      <c r="H935" s="3">
        <v>45427</v>
      </c>
      <c r="I935" s="3" t="str">
        <f t="shared" si="28"/>
        <v>May</v>
      </c>
      <c r="J935" s="3">
        <v>45778</v>
      </c>
      <c r="K935" s="3" t="str">
        <f t="shared" si="29"/>
        <v>May</v>
      </c>
      <c r="L935" t="s">
        <v>27</v>
      </c>
      <c r="M935" t="s">
        <v>47</v>
      </c>
      <c r="N935" t="s">
        <v>118</v>
      </c>
    </row>
    <row r="936" spans="1:14" x14ac:dyDescent="0.3">
      <c r="A936" t="s">
        <v>2855</v>
      </c>
      <c r="B936" t="s">
        <v>2856</v>
      </c>
      <c r="C936" t="s">
        <v>2857</v>
      </c>
      <c r="D936" t="s">
        <v>109</v>
      </c>
      <c r="E936" t="s">
        <v>91</v>
      </c>
      <c r="F936">
        <v>4</v>
      </c>
      <c r="G936">
        <v>63795.51</v>
      </c>
      <c r="H936" s="3">
        <v>45414</v>
      </c>
      <c r="I936" s="3" t="str">
        <f t="shared" si="28"/>
        <v>May</v>
      </c>
      <c r="J936" s="3">
        <v>45789</v>
      </c>
      <c r="K936" s="3" t="str">
        <f t="shared" si="29"/>
        <v>May</v>
      </c>
      <c r="L936" t="s">
        <v>27</v>
      </c>
      <c r="M936" t="s">
        <v>28</v>
      </c>
      <c r="N936" t="s">
        <v>144</v>
      </c>
    </row>
    <row r="937" spans="1:14" x14ac:dyDescent="0.3">
      <c r="A937" t="s">
        <v>2858</v>
      </c>
      <c r="B937" t="s">
        <v>2859</v>
      </c>
      <c r="C937" t="s">
        <v>2860</v>
      </c>
      <c r="D937" t="s">
        <v>33</v>
      </c>
      <c r="E937" t="s">
        <v>34</v>
      </c>
      <c r="F937">
        <v>3</v>
      </c>
      <c r="G937">
        <v>55716.93</v>
      </c>
      <c r="H937" s="3">
        <v>45591</v>
      </c>
      <c r="I937" s="3" t="str">
        <f t="shared" si="28"/>
        <v>Oct</v>
      </c>
      <c r="J937" s="3">
        <v>45779</v>
      </c>
      <c r="K937" s="3" t="str">
        <f t="shared" si="29"/>
        <v>May</v>
      </c>
      <c r="L937" t="s">
        <v>35</v>
      </c>
      <c r="M937" t="s">
        <v>36</v>
      </c>
      <c r="N937" t="s">
        <v>29</v>
      </c>
    </row>
    <row r="938" spans="1:14" x14ac:dyDescent="0.3">
      <c r="A938" t="s">
        <v>2861</v>
      </c>
      <c r="B938" t="s">
        <v>2862</v>
      </c>
      <c r="C938" t="s">
        <v>2863</v>
      </c>
      <c r="D938" t="s">
        <v>57</v>
      </c>
      <c r="E938" t="s">
        <v>34</v>
      </c>
      <c r="F938">
        <v>4</v>
      </c>
      <c r="G938">
        <v>64712.44</v>
      </c>
      <c r="H938" s="3">
        <v>45483</v>
      </c>
      <c r="I938" s="3" t="str">
        <f t="shared" si="28"/>
        <v>Jul</v>
      </c>
      <c r="J938" s="3">
        <v>45781</v>
      </c>
      <c r="K938" s="3" t="str">
        <f t="shared" si="29"/>
        <v>May</v>
      </c>
      <c r="L938" t="s">
        <v>35</v>
      </c>
      <c r="M938" t="s">
        <v>47</v>
      </c>
      <c r="N938" t="s">
        <v>48</v>
      </c>
    </row>
    <row r="939" spans="1:14" x14ac:dyDescent="0.3">
      <c r="A939" t="s">
        <v>2864</v>
      </c>
      <c r="B939" t="s">
        <v>2865</v>
      </c>
      <c r="C939" t="s">
        <v>2866</v>
      </c>
      <c r="D939" t="s">
        <v>25</v>
      </c>
      <c r="E939" t="s">
        <v>26</v>
      </c>
      <c r="F939">
        <v>1</v>
      </c>
      <c r="G939">
        <v>24701.56</v>
      </c>
      <c r="H939" s="3">
        <v>45725</v>
      </c>
      <c r="I939" s="3" t="str">
        <f t="shared" si="28"/>
        <v>Mar</v>
      </c>
      <c r="J939" s="3">
        <v>45779</v>
      </c>
      <c r="K939" s="3" t="str">
        <f t="shared" si="29"/>
        <v>May</v>
      </c>
      <c r="L939" t="s">
        <v>41</v>
      </c>
      <c r="M939" t="s">
        <v>42</v>
      </c>
      <c r="N939" t="s">
        <v>92</v>
      </c>
    </row>
    <row r="940" spans="1:14" x14ac:dyDescent="0.3">
      <c r="A940" t="s">
        <v>2867</v>
      </c>
      <c r="B940" t="s">
        <v>333</v>
      </c>
      <c r="C940" t="s">
        <v>2868</v>
      </c>
      <c r="D940" t="s">
        <v>109</v>
      </c>
      <c r="E940" t="s">
        <v>91</v>
      </c>
      <c r="F940">
        <v>2</v>
      </c>
      <c r="G940">
        <v>65981.58</v>
      </c>
      <c r="H940" s="3">
        <v>45474</v>
      </c>
      <c r="I940" s="3" t="str">
        <f t="shared" si="28"/>
        <v>Jul</v>
      </c>
      <c r="J940" s="3">
        <v>45785</v>
      </c>
      <c r="K940" s="3" t="str">
        <f t="shared" si="29"/>
        <v>May</v>
      </c>
      <c r="L940" t="s">
        <v>19</v>
      </c>
      <c r="M940" t="s">
        <v>36</v>
      </c>
      <c r="N940" t="s">
        <v>114</v>
      </c>
    </row>
    <row r="941" spans="1:14" x14ac:dyDescent="0.3">
      <c r="A941" t="s">
        <v>2869</v>
      </c>
      <c r="B941" t="s">
        <v>2870</v>
      </c>
      <c r="C941" t="s">
        <v>2871</v>
      </c>
      <c r="D941" t="s">
        <v>113</v>
      </c>
      <c r="E941" t="s">
        <v>18</v>
      </c>
      <c r="F941">
        <v>1</v>
      </c>
      <c r="G941">
        <v>55644.35</v>
      </c>
      <c r="H941" s="3">
        <v>45575</v>
      </c>
      <c r="I941" s="3" t="str">
        <f t="shared" si="28"/>
        <v>Oct</v>
      </c>
      <c r="J941" s="3">
        <v>45782</v>
      </c>
      <c r="K941" s="3" t="str">
        <f t="shared" si="29"/>
        <v>May</v>
      </c>
      <c r="L941" t="s">
        <v>41</v>
      </c>
      <c r="M941" t="s">
        <v>42</v>
      </c>
      <c r="N941" t="s">
        <v>48</v>
      </c>
    </row>
    <row r="942" spans="1:14" x14ac:dyDescent="0.3">
      <c r="A942" t="s">
        <v>2872</v>
      </c>
      <c r="B942" t="s">
        <v>2873</v>
      </c>
      <c r="C942" t="s">
        <v>2874</v>
      </c>
      <c r="D942" t="s">
        <v>57</v>
      </c>
      <c r="E942" t="s">
        <v>26</v>
      </c>
      <c r="F942">
        <v>4</v>
      </c>
      <c r="G942">
        <v>62148.42</v>
      </c>
      <c r="H942" s="3">
        <v>45463</v>
      </c>
      <c r="I942" s="3" t="str">
        <f t="shared" si="28"/>
        <v>Jun</v>
      </c>
      <c r="J942" s="3">
        <v>45782</v>
      </c>
      <c r="K942" s="3" t="str">
        <f t="shared" si="29"/>
        <v>May</v>
      </c>
      <c r="L942" t="s">
        <v>35</v>
      </c>
      <c r="M942" t="s">
        <v>20</v>
      </c>
      <c r="N942" t="s">
        <v>48</v>
      </c>
    </row>
    <row r="943" spans="1:14" x14ac:dyDescent="0.3">
      <c r="A943" t="s">
        <v>2875</v>
      </c>
      <c r="B943" t="s">
        <v>2876</v>
      </c>
      <c r="C943" t="s">
        <v>2877</v>
      </c>
      <c r="D943" t="s">
        <v>57</v>
      </c>
      <c r="E943" t="s">
        <v>91</v>
      </c>
      <c r="F943">
        <v>5</v>
      </c>
      <c r="G943">
        <v>45979.87</v>
      </c>
      <c r="H943" s="3">
        <v>45745</v>
      </c>
      <c r="I943" s="3" t="str">
        <f t="shared" si="28"/>
        <v>Mar</v>
      </c>
      <c r="J943" s="3">
        <v>45780</v>
      </c>
      <c r="K943" s="3" t="str">
        <f t="shared" si="29"/>
        <v>May</v>
      </c>
      <c r="L943" t="s">
        <v>19</v>
      </c>
      <c r="M943" t="s">
        <v>20</v>
      </c>
      <c r="N943" t="s">
        <v>92</v>
      </c>
    </row>
    <row r="944" spans="1:14" x14ac:dyDescent="0.3">
      <c r="A944" t="s">
        <v>2878</v>
      </c>
      <c r="B944" t="s">
        <v>2879</v>
      </c>
      <c r="C944" t="s">
        <v>2880</v>
      </c>
      <c r="D944" t="s">
        <v>113</v>
      </c>
      <c r="E944" t="s">
        <v>26</v>
      </c>
      <c r="F944">
        <v>4</v>
      </c>
      <c r="G944">
        <v>21279.14</v>
      </c>
      <c r="H944" s="3">
        <v>45571</v>
      </c>
      <c r="I944" s="3" t="str">
        <f t="shared" si="28"/>
        <v>Oct</v>
      </c>
      <c r="J944" s="3">
        <v>45780</v>
      </c>
      <c r="K944" s="3" t="str">
        <f t="shared" si="29"/>
        <v>May</v>
      </c>
      <c r="L944" t="s">
        <v>35</v>
      </c>
      <c r="M944" t="s">
        <v>36</v>
      </c>
      <c r="N944" t="s">
        <v>114</v>
      </c>
    </row>
    <row r="945" spans="1:14" x14ac:dyDescent="0.3">
      <c r="A945" t="s">
        <v>2881</v>
      </c>
      <c r="B945" t="s">
        <v>2882</v>
      </c>
      <c r="C945" t="s">
        <v>2883</v>
      </c>
      <c r="D945" t="s">
        <v>84</v>
      </c>
      <c r="E945" t="s">
        <v>91</v>
      </c>
      <c r="F945">
        <v>2</v>
      </c>
      <c r="G945">
        <v>7743.03</v>
      </c>
      <c r="H945" s="3">
        <v>45574</v>
      </c>
      <c r="I945" s="3" t="str">
        <f t="shared" si="28"/>
        <v>Oct</v>
      </c>
      <c r="J945" s="3">
        <v>45780</v>
      </c>
      <c r="K945" s="3" t="str">
        <f t="shared" si="29"/>
        <v>May</v>
      </c>
      <c r="L945" t="s">
        <v>27</v>
      </c>
      <c r="M945" t="s">
        <v>36</v>
      </c>
      <c r="N945" t="s">
        <v>43</v>
      </c>
    </row>
    <row r="946" spans="1:14" x14ac:dyDescent="0.3">
      <c r="A946" t="s">
        <v>2884</v>
      </c>
      <c r="B946" t="s">
        <v>2885</v>
      </c>
      <c r="C946" t="s">
        <v>2886</v>
      </c>
      <c r="D946" t="s">
        <v>84</v>
      </c>
      <c r="E946" t="s">
        <v>18</v>
      </c>
      <c r="F946">
        <v>3</v>
      </c>
      <c r="G946">
        <v>72603.66</v>
      </c>
      <c r="H946" s="3">
        <v>45634</v>
      </c>
      <c r="I946" s="3" t="str">
        <f t="shared" si="28"/>
        <v>Dec</v>
      </c>
      <c r="J946" s="3">
        <v>45781</v>
      </c>
      <c r="K946" s="3" t="str">
        <f t="shared" si="29"/>
        <v>May</v>
      </c>
      <c r="L946" t="s">
        <v>27</v>
      </c>
      <c r="M946" t="s">
        <v>47</v>
      </c>
      <c r="N946" t="s">
        <v>99</v>
      </c>
    </row>
    <row r="947" spans="1:14" x14ac:dyDescent="0.3">
      <c r="A947" t="s">
        <v>2887</v>
      </c>
      <c r="B947" t="s">
        <v>2888</v>
      </c>
      <c r="C947" t="s">
        <v>2889</v>
      </c>
      <c r="D947" t="s">
        <v>66</v>
      </c>
      <c r="E947" t="s">
        <v>34</v>
      </c>
      <c r="F947">
        <v>1</v>
      </c>
      <c r="G947">
        <v>12074.47</v>
      </c>
      <c r="H947" s="3">
        <v>45529</v>
      </c>
      <c r="I947" s="3" t="str">
        <f t="shared" si="28"/>
        <v>Aug</v>
      </c>
      <c r="J947" s="3">
        <v>45791</v>
      </c>
      <c r="K947" s="3" t="str">
        <f t="shared" si="29"/>
        <v>May</v>
      </c>
      <c r="L947" t="s">
        <v>19</v>
      </c>
      <c r="M947" t="s">
        <v>20</v>
      </c>
      <c r="N947" t="s">
        <v>71</v>
      </c>
    </row>
    <row r="948" spans="1:14" x14ac:dyDescent="0.3">
      <c r="A948" t="s">
        <v>2890</v>
      </c>
      <c r="B948" t="s">
        <v>2891</v>
      </c>
      <c r="C948" t="s">
        <v>2892</v>
      </c>
      <c r="D948" t="s">
        <v>57</v>
      </c>
      <c r="E948" t="s">
        <v>26</v>
      </c>
      <c r="F948">
        <v>2</v>
      </c>
      <c r="G948">
        <v>25569.61</v>
      </c>
      <c r="H948" s="3">
        <v>45569</v>
      </c>
      <c r="I948" s="3" t="str">
        <f t="shared" si="28"/>
        <v>Oct</v>
      </c>
      <c r="J948" s="3">
        <v>45783</v>
      </c>
      <c r="K948" s="3" t="str">
        <f t="shared" si="29"/>
        <v>May</v>
      </c>
      <c r="L948" t="s">
        <v>35</v>
      </c>
      <c r="M948" t="s">
        <v>28</v>
      </c>
      <c r="N948" t="s">
        <v>122</v>
      </c>
    </row>
    <row r="949" spans="1:14" x14ac:dyDescent="0.3">
      <c r="A949" t="s">
        <v>2893</v>
      </c>
      <c r="B949" t="s">
        <v>2894</v>
      </c>
      <c r="C949" t="s">
        <v>2895</v>
      </c>
      <c r="D949" t="s">
        <v>113</v>
      </c>
      <c r="E949" t="s">
        <v>91</v>
      </c>
      <c r="F949">
        <v>5</v>
      </c>
      <c r="G949">
        <v>61000.85</v>
      </c>
      <c r="H949" s="3">
        <v>45561</v>
      </c>
      <c r="I949" s="3" t="str">
        <f t="shared" si="28"/>
        <v>Sep</v>
      </c>
      <c r="J949" s="3">
        <v>45791</v>
      </c>
      <c r="K949" s="3" t="str">
        <f t="shared" si="29"/>
        <v>May</v>
      </c>
      <c r="L949" t="s">
        <v>41</v>
      </c>
      <c r="M949" t="s">
        <v>20</v>
      </c>
      <c r="N949" t="s">
        <v>67</v>
      </c>
    </row>
    <row r="950" spans="1:14" x14ac:dyDescent="0.3">
      <c r="A950" t="s">
        <v>2896</v>
      </c>
      <c r="B950" t="s">
        <v>2897</v>
      </c>
      <c r="C950" t="s">
        <v>2898</v>
      </c>
      <c r="D950" t="s">
        <v>57</v>
      </c>
      <c r="E950" t="s">
        <v>26</v>
      </c>
      <c r="F950">
        <v>3</v>
      </c>
      <c r="G950">
        <v>67343.41</v>
      </c>
      <c r="H950" s="3">
        <v>45579</v>
      </c>
      <c r="I950" s="3" t="str">
        <f t="shared" si="28"/>
        <v>Oct</v>
      </c>
      <c r="J950" s="3">
        <v>45784</v>
      </c>
      <c r="K950" s="3" t="str">
        <f t="shared" si="29"/>
        <v>May</v>
      </c>
      <c r="L950" t="s">
        <v>41</v>
      </c>
      <c r="M950" t="s">
        <v>36</v>
      </c>
      <c r="N950" t="s">
        <v>43</v>
      </c>
    </row>
    <row r="951" spans="1:14" x14ac:dyDescent="0.3">
      <c r="A951" t="s">
        <v>2899</v>
      </c>
      <c r="B951" t="s">
        <v>2900</v>
      </c>
      <c r="C951" t="s">
        <v>2901</v>
      </c>
      <c r="D951" t="s">
        <v>84</v>
      </c>
      <c r="E951" t="s">
        <v>26</v>
      </c>
      <c r="F951">
        <v>5</v>
      </c>
      <c r="G951">
        <v>7702.06</v>
      </c>
      <c r="H951" s="3">
        <v>45492</v>
      </c>
      <c r="I951" s="3" t="str">
        <f t="shared" si="28"/>
        <v>Jul</v>
      </c>
      <c r="J951" s="3">
        <v>45788</v>
      </c>
      <c r="K951" s="3" t="str">
        <f t="shared" si="29"/>
        <v>May</v>
      </c>
      <c r="L951" t="s">
        <v>41</v>
      </c>
      <c r="M951" t="s">
        <v>42</v>
      </c>
      <c r="N951" t="s">
        <v>67</v>
      </c>
    </row>
    <row r="952" spans="1:14" x14ac:dyDescent="0.3">
      <c r="A952" t="s">
        <v>2902</v>
      </c>
      <c r="B952" t="s">
        <v>2903</v>
      </c>
      <c r="C952" t="s">
        <v>2904</v>
      </c>
      <c r="D952" t="s">
        <v>17</v>
      </c>
      <c r="E952" t="s">
        <v>52</v>
      </c>
      <c r="F952">
        <v>2</v>
      </c>
      <c r="G952">
        <v>40899.99</v>
      </c>
      <c r="H952" s="3">
        <v>45472</v>
      </c>
      <c r="I952" s="3" t="str">
        <f t="shared" si="28"/>
        <v>Jun</v>
      </c>
      <c r="J952" s="3">
        <v>45783</v>
      </c>
      <c r="K952" s="3" t="str">
        <f t="shared" si="29"/>
        <v>May</v>
      </c>
      <c r="L952" t="s">
        <v>19</v>
      </c>
      <c r="M952" t="s">
        <v>47</v>
      </c>
      <c r="N952" t="s">
        <v>21</v>
      </c>
    </row>
    <row r="953" spans="1:14" x14ac:dyDescent="0.3">
      <c r="A953" t="s">
        <v>2905</v>
      </c>
      <c r="B953" t="s">
        <v>2906</v>
      </c>
      <c r="C953" t="s">
        <v>2907</v>
      </c>
      <c r="D953" t="s">
        <v>57</v>
      </c>
      <c r="E953" t="s">
        <v>34</v>
      </c>
      <c r="F953">
        <v>1</v>
      </c>
      <c r="G953">
        <v>52331.44</v>
      </c>
      <c r="H953" s="3">
        <v>45458</v>
      </c>
      <c r="I953" s="3" t="str">
        <f t="shared" si="28"/>
        <v>Jun</v>
      </c>
      <c r="J953" s="3">
        <v>45780</v>
      </c>
      <c r="K953" s="3" t="str">
        <f t="shared" si="29"/>
        <v>May</v>
      </c>
      <c r="L953" t="s">
        <v>41</v>
      </c>
      <c r="M953" t="s">
        <v>47</v>
      </c>
      <c r="N953" t="s">
        <v>122</v>
      </c>
    </row>
    <row r="954" spans="1:14" x14ac:dyDescent="0.3">
      <c r="A954" t="s">
        <v>2908</v>
      </c>
      <c r="B954" t="s">
        <v>2909</v>
      </c>
      <c r="C954" t="s">
        <v>2910</v>
      </c>
      <c r="D954" t="s">
        <v>109</v>
      </c>
      <c r="E954" t="s">
        <v>52</v>
      </c>
      <c r="F954">
        <v>1</v>
      </c>
      <c r="G954">
        <v>13124</v>
      </c>
      <c r="H954" s="3">
        <v>45454</v>
      </c>
      <c r="I954" s="3" t="str">
        <f t="shared" si="28"/>
        <v>Jun</v>
      </c>
      <c r="J954" s="3">
        <v>45790</v>
      </c>
      <c r="K954" s="3" t="str">
        <f t="shared" si="29"/>
        <v>May</v>
      </c>
      <c r="L954" t="s">
        <v>19</v>
      </c>
      <c r="M954" t="s">
        <v>20</v>
      </c>
      <c r="N954" t="s">
        <v>122</v>
      </c>
    </row>
    <row r="955" spans="1:14" x14ac:dyDescent="0.3">
      <c r="A955" t="s">
        <v>2911</v>
      </c>
      <c r="B955" t="s">
        <v>2912</v>
      </c>
      <c r="C955" t="s">
        <v>2913</v>
      </c>
      <c r="D955" t="s">
        <v>17</v>
      </c>
      <c r="E955" t="s">
        <v>52</v>
      </c>
      <c r="F955">
        <v>4</v>
      </c>
      <c r="G955">
        <v>26995.53</v>
      </c>
      <c r="H955" s="3">
        <v>45455</v>
      </c>
      <c r="I955" s="3" t="str">
        <f t="shared" si="28"/>
        <v>Jun</v>
      </c>
      <c r="J955" s="3">
        <v>45787</v>
      </c>
      <c r="K955" s="3" t="str">
        <f t="shared" si="29"/>
        <v>May</v>
      </c>
      <c r="L955" t="s">
        <v>27</v>
      </c>
      <c r="M955" t="s">
        <v>28</v>
      </c>
      <c r="N955" t="s">
        <v>62</v>
      </c>
    </row>
    <row r="956" spans="1:14" x14ac:dyDescent="0.3">
      <c r="A956" t="s">
        <v>2914</v>
      </c>
      <c r="B956" t="s">
        <v>2915</v>
      </c>
      <c r="C956" t="s">
        <v>2916</v>
      </c>
      <c r="D956" t="s">
        <v>66</v>
      </c>
      <c r="E956" t="s">
        <v>52</v>
      </c>
      <c r="F956">
        <v>4</v>
      </c>
      <c r="G956">
        <v>45163.85</v>
      </c>
      <c r="H956" s="3">
        <v>45452</v>
      </c>
      <c r="I956" s="3" t="str">
        <f t="shared" si="28"/>
        <v>Jun</v>
      </c>
      <c r="J956" s="3">
        <v>45781</v>
      </c>
      <c r="K956" s="3" t="str">
        <f t="shared" si="29"/>
        <v>May</v>
      </c>
      <c r="L956" t="s">
        <v>27</v>
      </c>
      <c r="M956" t="s">
        <v>20</v>
      </c>
      <c r="N956" t="s">
        <v>67</v>
      </c>
    </row>
    <row r="957" spans="1:14" x14ac:dyDescent="0.3">
      <c r="A957" t="s">
        <v>2917</v>
      </c>
      <c r="B957" t="s">
        <v>2918</v>
      </c>
      <c r="C957" t="s">
        <v>2919</v>
      </c>
      <c r="D957" t="s">
        <v>17</v>
      </c>
      <c r="E957" t="s">
        <v>91</v>
      </c>
      <c r="F957">
        <v>5</v>
      </c>
      <c r="G957">
        <v>27179.19</v>
      </c>
      <c r="H957" s="3">
        <v>45671</v>
      </c>
      <c r="I957" s="3" t="str">
        <f t="shared" si="28"/>
        <v>Jan</v>
      </c>
      <c r="J957" s="3">
        <v>45782</v>
      </c>
      <c r="K957" s="3" t="str">
        <f t="shared" si="29"/>
        <v>May</v>
      </c>
      <c r="L957" t="s">
        <v>27</v>
      </c>
      <c r="M957" t="s">
        <v>47</v>
      </c>
      <c r="N957" t="s">
        <v>29</v>
      </c>
    </row>
    <row r="958" spans="1:14" x14ac:dyDescent="0.3">
      <c r="A958" t="s">
        <v>2920</v>
      </c>
      <c r="B958" t="s">
        <v>2921</v>
      </c>
      <c r="C958" t="s">
        <v>2922</v>
      </c>
      <c r="D958" t="s">
        <v>57</v>
      </c>
      <c r="E958" t="s">
        <v>91</v>
      </c>
      <c r="F958">
        <v>2</v>
      </c>
      <c r="G958">
        <v>8031.9</v>
      </c>
      <c r="H958" s="3">
        <v>45438</v>
      </c>
      <c r="I958" s="3" t="str">
        <f t="shared" si="28"/>
        <v>May</v>
      </c>
      <c r="J958" s="3">
        <v>45783</v>
      </c>
      <c r="K958" s="3" t="str">
        <f t="shared" si="29"/>
        <v>May</v>
      </c>
      <c r="L958" t="s">
        <v>41</v>
      </c>
      <c r="M958" t="s">
        <v>36</v>
      </c>
      <c r="N958" t="s">
        <v>21</v>
      </c>
    </row>
    <row r="959" spans="1:14" x14ac:dyDescent="0.3">
      <c r="A959" t="s">
        <v>2923</v>
      </c>
      <c r="B959" t="s">
        <v>2924</v>
      </c>
      <c r="C959" t="s">
        <v>2925</v>
      </c>
      <c r="D959" t="s">
        <v>84</v>
      </c>
      <c r="E959" t="s">
        <v>26</v>
      </c>
      <c r="F959">
        <v>1</v>
      </c>
      <c r="G959">
        <v>14023.26</v>
      </c>
      <c r="H959" s="3">
        <v>45682</v>
      </c>
      <c r="I959" s="3" t="str">
        <f t="shared" si="28"/>
        <v>Jan</v>
      </c>
      <c r="J959" s="3">
        <v>45780</v>
      </c>
      <c r="K959" s="3" t="str">
        <f t="shared" si="29"/>
        <v>May</v>
      </c>
      <c r="L959" t="s">
        <v>27</v>
      </c>
      <c r="M959" t="s">
        <v>36</v>
      </c>
      <c r="N959" t="s">
        <v>214</v>
      </c>
    </row>
    <row r="960" spans="1:14" x14ac:dyDescent="0.3">
      <c r="A960" t="s">
        <v>2926</v>
      </c>
      <c r="B960" t="s">
        <v>2927</v>
      </c>
      <c r="C960" t="s">
        <v>2928</v>
      </c>
      <c r="D960" t="s">
        <v>57</v>
      </c>
      <c r="E960" t="s">
        <v>18</v>
      </c>
      <c r="F960">
        <v>3</v>
      </c>
      <c r="G960">
        <v>74719.600000000006</v>
      </c>
      <c r="H960" s="3">
        <v>45489</v>
      </c>
      <c r="I960" s="3" t="str">
        <f t="shared" si="28"/>
        <v>Jul</v>
      </c>
      <c r="J960" s="3">
        <v>45787</v>
      </c>
      <c r="K960" s="3" t="str">
        <f t="shared" si="29"/>
        <v>May</v>
      </c>
      <c r="L960" t="s">
        <v>41</v>
      </c>
      <c r="M960" t="s">
        <v>36</v>
      </c>
      <c r="N960" t="s">
        <v>183</v>
      </c>
    </row>
    <row r="961" spans="1:14" x14ac:dyDescent="0.3">
      <c r="A961" t="s">
        <v>2929</v>
      </c>
      <c r="B961" t="s">
        <v>2930</v>
      </c>
      <c r="C961" t="s">
        <v>2931</v>
      </c>
      <c r="D961" t="s">
        <v>66</v>
      </c>
      <c r="E961" t="s">
        <v>34</v>
      </c>
      <c r="F961">
        <v>2</v>
      </c>
      <c r="G961">
        <v>38102.959999999999</v>
      </c>
      <c r="H961" s="3">
        <v>45573</v>
      </c>
      <c r="I961" s="3" t="str">
        <f t="shared" si="28"/>
        <v>Oct</v>
      </c>
      <c r="J961" s="3">
        <v>45783</v>
      </c>
      <c r="K961" s="3" t="str">
        <f t="shared" si="29"/>
        <v>May</v>
      </c>
      <c r="L961" t="s">
        <v>27</v>
      </c>
      <c r="M961" t="s">
        <v>42</v>
      </c>
      <c r="N961" t="s">
        <v>92</v>
      </c>
    </row>
    <row r="962" spans="1:14" x14ac:dyDescent="0.3">
      <c r="A962" t="s">
        <v>2932</v>
      </c>
      <c r="B962" t="s">
        <v>2933</v>
      </c>
      <c r="C962" t="s">
        <v>2934</v>
      </c>
      <c r="D962" t="s">
        <v>57</v>
      </c>
      <c r="E962" t="s">
        <v>18</v>
      </c>
      <c r="F962">
        <v>3</v>
      </c>
      <c r="G962">
        <v>31522.85</v>
      </c>
      <c r="H962" s="3">
        <v>45550</v>
      </c>
      <c r="I962" s="3" t="str">
        <f t="shared" si="28"/>
        <v>Sep</v>
      </c>
      <c r="J962" s="3">
        <v>45784</v>
      </c>
      <c r="K962" s="3" t="str">
        <f t="shared" si="29"/>
        <v>May</v>
      </c>
      <c r="L962" t="s">
        <v>19</v>
      </c>
      <c r="M962" t="s">
        <v>20</v>
      </c>
      <c r="N962" t="s">
        <v>21</v>
      </c>
    </row>
    <row r="963" spans="1:14" x14ac:dyDescent="0.3">
      <c r="A963" t="s">
        <v>2935</v>
      </c>
      <c r="B963" t="s">
        <v>2936</v>
      </c>
      <c r="C963" t="s">
        <v>2937</v>
      </c>
      <c r="D963" t="s">
        <v>109</v>
      </c>
      <c r="E963" t="s">
        <v>91</v>
      </c>
      <c r="F963">
        <v>3</v>
      </c>
      <c r="G963">
        <v>14187.83</v>
      </c>
      <c r="H963" s="3">
        <v>45568</v>
      </c>
      <c r="I963" s="3" t="str">
        <f t="shared" ref="I963:I1026" si="30">TEXT(H963,"mmm")</f>
        <v>Oct</v>
      </c>
      <c r="J963" s="3">
        <v>45786</v>
      </c>
      <c r="K963" s="3" t="str">
        <f t="shared" ref="K963:K1026" si="31">TEXT(J963,"mmm")</f>
        <v>May</v>
      </c>
      <c r="L963" t="s">
        <v>41</v>
      </c>
      <c r="M963" t="s">
        <v>42</v>
      </c>
      <c r="N963" t="s">
        <v>43</v>
      </c>
    </row>
    <row r="964" spans="1:14" x14ac:dyDescent="0.3">
      <c r="A964" t="s">
        <v>2938</v>
      </c>
      <c r="B964" t="s">
        <v>2939</v>
      </c>
      <c r="C964" t="s">
        <v>2940</v>
      </c>
      <c r="D964" t="s">
        <v>84</v>
      </c>
      <c r="E964" t="s">
        <v>34</v>
      </c>
      <c r="F964">
        <v>5</v>
      </c>
      <c r="G964">
        <v>43101.46</v>
      </c>
      <c r="H964" s="3">
        <v>45622</v>
      </c>
      <c r="I964" s="3" t="str">
        <f t="shared" si="30"/>
        <v>Nov</v>
      </c>
      <c r="J964" s="3">
        <v>45788</v>
      </c>
      <c r="K964" s="3" t="str">
        <f t="shared" si="31"/>
        <v>May</v>
      </c>
      <c r="L964" t="s">
        <v>35</v>
      </c>
      <c r="M964" t="s">
        <v>42</v>
      </c>
      <c r="N964" t="s">
        <v>29</v>
      </c>
    </row>
    <row r="965" spans="1:14" x14ac:dyDescent="0.3">
      <c r="A965" t="s">
        <v>2941</v>
      </c>
      <c r="B965" t="s">
        <v>2942</v>
      </c>
      <c r="C965" t="s">
        <v>2943</v>
      </c>
      <c r="D965" t="s">
        <v>66</v>
      </c>
      <c r="E965" t="s">
        <v>18</v>
      </c>
      <c r="F965">
        <v>3</v>
      </c>
      <c r="G965">
        <v>54555.16</v>
      </c>
      <c r="H965" s="3">
        <v>45521</v>
      </c>
      <c r="I965" s="3" t="str">
        <f t="shared" si="30"/>
        <v>Aug</v>
      </c>
      <c r="J965" s="3">
        <v>45782</v>
      </c>
      <c r="K965" s="3" t="str">
        <f t="shared" si="31"/>
        <v>May</v>
      </c>
      <c r="L965" t="s">
        <v>41</v>
      </c>
      <c r="M965" t="s">
        <v>28</v>
      </c>
      <c r="N965" t="s">
        <v>99</v>
      </c>
    </row>
    <row r="966" spans="1:14" x14ac:dyDescent="0.3">
      <c r="A966" t="s">
        <v>2944</v>
      </c>
      <c r="B966" t="s">
        <v>2945</v>
      </c>
      <c r="C966" t="s">
        <v>2946</v>
      </c>
      <c r="D966" t="s">
        <v>17</v>
      </c>
      <c r="E966" t="s">
        <v>34</v>
      </c>
      <c r="F966">
        <v>4</v>
      </c>
      <c r="G966">
        <v>47685.32</v>
      </c>
      <c r="H966" s="3">
        <v>45479</v>
      </c>
      <c r="I966" s="3" t="str">
        <f t="shared" si="30"/>
        <v>Jul</v>
      </c>
      <c r="J966" s="3">
        <v>45779</v>
      </c>
      <c r="K966" s="3" t="str">
        <f t="shared" si="31"/>
        <v>May</v>
      </c>
      <c r="L966" t="s">
        <v>19</v>
      </c>
      <c r="M966" t="s">
        <v>28</v>
      </c>
      <c r="N966" t="s">
        <v>148</v>
      </c>
    </row>
    <row r="967" spans="1:14" x14ac:dyDescent="0.3">
      <c r="A967" t="s">
        <v>2947</v>
      </c>
      <c r="B967" t="s">
        <v>2948</v>
      </c>
      <c r="C967" t="s">
        <v>2949</v>
      </c>
      <c r="D967" t="s">
        <v>109</v>
      </c>
      <c r="E967" t="s">
        <v>52</v>
      </c>
      <c r="F967">
        <v>4</v>
      </c>
      <c r="G967">
        <v>72513.42</v>
      </c>
      <c r="H967" s="3">
        <v>45528</v>
      </c>
      <c r="I967" s="3" t="str">
        <f t="shared" si="30"/>
        <v>Aug</v>
      </c>
      <c r="J967" s="3">
        <v>45779</v>
      </c>
      <c r="K967" s="3" t="str">
        <f t="shared" si="31"/>
        <v>May</v>
      </c>
      <c r="L967" t="s">
        <v>27</v>
      </c>
      <c r="M967" t="s">
        <v>47</v>
      </c>
      <c r="N967" t="s">
        <v>122</v>
      </c>
    </row>
    <row r="968" spans="1:14" x14ac:dyDescent="0.3">
      <c r="A968" t="s">
        <v>2950</v>
      </c>
      <c r="B968" t="s">
        <v>2951</v>
      </c>
      <c r="C968" t="s">
        <v>2952</v>
      </c>
      <c r="D968" t="s">
        <v>66</v>
      </c>
      <c r="E968" t="s">
        <v>52</v>
      </c>
      <c r="F968">
        <v>4</v>
      </c>
      <c r="G968">
        <v>61312.09</v>
      </c>
      <c r="H968" s="3">
        <v>45729</v>
      </c>
      <c r="I968" s="3" t="str">
        <f t="shared" si="30"/>
        <v>Mar</v>
      </c>
      <c r="J968" s="3">
        <v>45791</v>
      </c>
      <c r="K968" s="3" t="str">
        <f t="shared" si="31"/>
        <v>May</v>
      </c>
      <c r="L968" t="s">
        <v>41</v>
      </c>
      <c r="M968" t="s">
        <v>20</v>
      </c>
      <c r="N968" t="s">
        <v>152</v>
      </c>
    </row>
    <row r="969" spans="1:14" x14ac:dyDescent="0.3">
      <c r="A969" t="s">
        <v>2953</v>
      </c>
      <c r="B969" t="s">
        <v>2954</v>
      </c>
      <c r="C969" t="s">
        <v>2955</v>
      </c>
      <c r="D969" t="s">
        <v>113</v>
      </c>
      <c r="E969" t="s">
        <v>26</v>
      </c>
      <c r="F969">
        <v>4</v>
      </c>
      <c r="G969">
        <v>7843.25</v>
      </c>
      <c r="H969" s="3">
        <v>45641</v>
      </c>
      <c r="I969" s="3" t="str">
        <f t="shared" si="30"/>
        <v>Dec</v>
      </c>
      <c r="J969" s="3">
        <v>45781</v>
      </c>
      <c r="K969" s="3" t="str">
        <f t="shared" si="31"/>
        <v>May</v>
      </c>
      <c r="L969" t="s">
        <v>41</v>
      </c>
      <c r="M969" t="s">
        <v>36</v>
      </c>
      <c r="N969" t="s">
        <v>148</v>
      </c>
    </row>
    <row r="970" spans="1:14" x14ac:dyDescent="0.3">
      <c r="A970" t="s">
        <v>2956</v>
      </c>
      <c r="B970" t="s">
        <v>2957</v>
      </c>
      <c r="C970" t="s">
        <v>2958</v>
      </c>
      <c r="D970" t="s">
        <v>57</v>
      </c>
      <c r="E970" t="s">
        <v>34</v>
      </c>
      <c r="F970">
        <v>4</v>
      </c>
      <c r="G970">
        <v>40600.51</v>
      </c>
      <c r="H970" s="3">
        <v>45447</v>
      </c>
      <c r="I970" s="3" t="str">
        <f t="shared" si="30"/>
        <v>Jun</v>
      </c>
      <c r="J970" s="3">
        <v>45779</v>
      </c>
      <c r="K970" s="3" t="str">
        <f t="shared" si="31"/>
        <v>May</v>
      </c>
      <c r="L970" t="s">
        <v>35</v>
      </c>
      <c r="M970" t="s">
        <v>42</v>
      </c>
      <c r="N970" t="s">
        <v>53</v>
      </c>
    </row>
    <row r="971" spans="1:14" x14ac:dyDescent="0.3">
      <c r="A971" t="s">
        <v>2959</v>
      </c>
      <c r="B971" t="s">
        <v>2960</v>
      </c>
      <c r="C971" t="s">
        <v>2961</v>
      </c>
      <c r="D971" t="s">
        <v>33</v>
      </c>
      <c r="E971" t="s">
        <v>91</v>
      </c>
      <c r="F971">
        <v>2</v>
      </c>
      <c r="G971">
        <v>59747.13</v>
      </c>
      <c r="H971" s="3">
        <v>45741</v>
      </c>
      <c r="I971" s="3" t="str">
        <f t="shared" si="30"/>
        <v>Mar</v>
      </c>
      <c r="J971" s="3">
        <v>45782</v>
      </c>
      <c r="K971" s="3" t="str">
        <f t="shared" si="31"/>
        <v>May</v>
      </c>
      <c r="L971" t="s">
        <v>27</v>
      </c>
      <c r="M971" t="s">
        <v>42</v>
      </c>
      <c r="N971" t="s">
        <v>48</v>
      </c>
    </row>
    <row r="972" spans="1:14" x14ac:dyDescent="0.3">
      <c r="A972" t="s">
        <v>2962</v>
      </c>
      <c r="B972" t="s">
        <v>2963</v>
      </c>
      <c r="C972" t="s">
        <v>2964</v>
      </c>
      <c r="D972" t="s">
        <v>57</v>
      </c>
      <c r="E972" t="s">
        <v>52</v>
      </c>
      <c r="F972">
        <v>3</v>
      </c>
      <c r="G972">
        <v>36867.56</v>
      </c>
      <c r="H972" s="3">
        <v>45626</v>
      </c>
      <c r="I972" s="3" t="str">
        <f t="shared" si="30"/>
        <v>Nov</v>
      </c>
      <c r="J972" s="3">
        <v>45791</v>
      </c>
      <c r="K972" s="3" t="str">
        <f t="shared" si="31"/>
        <v>May</v>
      </c>
      <c r="L972" t="s">
        <v>19</v>
      </c>
      <c r="M972" t="s">
        <v>20</v>
      </c>
      <c r="N972" t="s">
        <v>62</v>
      </c>
    </row>
    <row r="973" spans="1:14" x14ac:dyDescent="0.3">
      <c r="A973" t="s">
        <v>2965</v>
      </c>
      <c r="B973" t="s">
        <v>2966</v>
      </c>
      <c r="C973" t="s">
        <v>2967</v>
      </c>
      <c r="D973" t="s">
        <v>113</v>
      </c>
      <c r="E973" t="s">
        <v>18</v>
      </c>
      <c r="F973">
        <v>3</v>
      </c>
      <c r="G973">
        <v>55881.19</v>
      </c>
      <c r="H973" s="3">
        <v>45670</v>
      </c>
      <c r="I973" s="3" t="str">
        <f t="shared" si="30"/>
        <v>Jan</v>
      </c>
      <c r="J973" s="3">
        <v>45780</v>
      </c>
      <c r="K973" s="3" t="str">
        <f t="shared" si="31"/>
        <v>May</v>
      </c>
      <c r="L973" t="s">
        <v>19</v>
      </c>
      <c r="M973" t="s">
        <v>47</v>
      </c>
      <c r="N973" t="s">
        <v>99</v>
      </c>
    </row>
    <row r="974" spans="1:14" x14ac:dyDescent="0.3">
      <c r="A974" t="s">
        <v>2968</v>
      </c>
      <c r="B974" t="s">
        <v>2969</v>
      </c>
      <c r="C974" t="s">
        <v>2970</v>
      </c>
      <c r="D974" t="s">
        <v>66</v>
      </c>
      <c r="E974" t="s">
        <v>91</v>
      </c>
      <c r="F974">
        <v>4</v>
      </c>
      <c r="G974">
        <v>21698.37</v>
      </c>
      <c r="H974" s="3">
        <v>45414</v>
      </c>
      <c r="I974" s="3" t="str">
        <f t="shared" si="30"/>
        <v>May</v>
      </c>
      <c r="J974" s="3">
        <v>45792</v>
      </c>
      <c r="K974" s="3" t="str">
        <f t="shared" si="31"/>
        <v>May</v>
      </c>
      <c r="L974" t="s">
        <v>35</v>
      </c>
      <c r="M974" t="s">
        <v>47</v>
      </c>
      <c r="N974" t="s">
        <v>148</v>
      </c>
    </row>
    <row r="975" spans="1:14" x14ac:dyDescent="0.3">
      <c r="A975" t="s">
        <v>2971</v>
      </c>
      <c r="B975" t="s">
        <v>2972</v>
      </c>
      <c r="C975" t="s">
        <v>2973</v>
      </c>
      <c r="D975" t="s">
        <v>66</v>
      </c>
      <c r="E975" t="s">
        <v>34</v>
      </c>
      <c r="F975">
        <v>2</v>
      </c>
      <c r="G975">
        <v>24631.360000000001</v>
      </c>
      <c r="H975" s="3">
        <v>45496</v>
      </c>
      <c r="I975" s="3" t="str">
        <f t="shared" si="30"/>
        <v>Jul</v>
      </c>
      <c r="J975" s="3">
        <v>45779</v>
      </c>
      <c r="K975" s="3" t="str">
        <f t="shared" si="31"/>
        <v>May</v>
      </c>
      <c r="L975" t="s">
        <v>27</v>
      </c>
      <c r="M975" t="s">
        <v>20</v>
      </c>
      <c r="N975" t="s">
        <v>118</v>
      </c>
    </row>
    <row r="976" spans="1:14" x14ac:dyDescent="0.3">
      <c r="A976" t="s">
        <v>2974</v>
      </c>
      <c r="B976" t="s">
        <v>2975</v>
      </c>
      <c r="C976" t="s">
        <v>2976</v>
      </c>
      <c r="D976" t="s">
        <v>25</v>
      </c>
      <c r="E976" t="s">
        <v>52</v>
      </c>
      <c r="F976">
        <v>5</v>
      </c>
      <c r="G976">
        <v>15832.48</v>
      </c>
      <c r="H976" s="3">
        <v>45751</v>
      </c>
      <c r="I976" s="3" t="str">
        <f t="shared" si="30"/>
        <v>Apr</v>
      </c>
      <c r="J976" s="3">
        <v>45781</v>
      </c>
      <c r="K976" s="3" t="str">
        <f t="shared" si="31"/>
        <v>May</v>
      </c>
      <c r="L976" t="s">
        <v>41</v>
      </c>
      <c r="M976" t="s">
        <v>28</v>
      </c>
      <c r="N976" t="s">
        <v>37</v>
      </c>
    </row>
    <row r="977" spans="1:14" x14ac:dyDescent="0.3">
      <c r="A977" t="s">
        <v>2977</v>
      </c>
      <c r="B977" t="s">
        <v>2978</v>
      </c>
      <c r="C977" t="s">
        <v>2979</v>
      </c>
      <c r="D977" t="s">
        <v>84</v>
      </c>
      <c r="E977" t="s">
        <v>91</v>
      </c>
      <c r="F977">
        <v>3</v>
      </c>
      <c r="G977">
        <v>62221</v>
      </c>
      <c r="H977" s="3">
        <v>45628</v>
      </c>
      <c r="I977" s="3" t="str">
        <f t="shared" si="30"/>
        <v>Dec</v>
      </c>
      <c r="J977" s="3">
        <v>45789</v>
      </c>
      <c r="K977" s="3" t="str">
        <f t="shared" si="31"/>
        <v>May</v>
      </c>
      <c r="L977" t="s">
        <v>19</v>
      </c>
      <c r="M977" t="s">
        <v>28</v>
      </c>
      <c r="N977" t="s">
        <v>29</v>
      </c>
    </row>
    <row r="978" spans="1:14" x14ac:dyDescent="0.3">
      <c r="A978" t="s">
        <v>2980</v>
      </c>
      <c r="B978" t="s">
        <v>2981</v>
      </c>
      <c r="C978" t="s">
        <v>2982</v>
      </c>
      <c r="D978" t="s">
        <v>84</v>
      </c>
      <c r="E978" t="s">
        <v>18</v>
      </c>
      <c r="F978">
        <v>4</v>
      </c>
      <c r="G978">
        <v>30489.29</v>
      </c>
      <c r="H978" s="3">
        <v>45640</v>
      </c>
      <c r="I978" s="3" t="str">
        <f t="shared" si="30"/>
        <v>Dec</v>
      </c>
      <c r="J978" s="3">
        <v>45792</v>
      </c>
      <c r="K978" s="3" t="str">
        <f t="shared" si="31"/>
        <v>May</v>
      </c>
      <c r="L978" t="s">
        <v>19</v>
      </c>
      <c r="M978" t="s">
        <v>47</v>
      </c>
      <c r="N978" t="s">
        <v>92</v>
      </c>
    </row>
    <row r="979" spans="1:14" x14ac:dyDescent="0.3">
      <c r="A979" t="s">
        <v>2983</v>
      </c>
      <c r="B979" t="s">
        <v>2984</v>
      </c>
      <c r="C979" t="s">
        <v>2985</v>
      </c>
      <c r="D979" t="s">
        <v>25</v>
      </c>
      <c r="E979" t="s">
        <v>18</v>
      </c>
      <c r="F979">
        <v>4</v>
      </c>
      <c r="G979">
        <v>34322.339999999997</v>
      </c>
      <c r="H979" s="3">
        <v>45615</v>
      </c>
      <c r="I979" s="3" t="str">
        <f t="shared" si="30"/>
        <v>Nov</v>
      </c>
      <c r="J979" s="3">
        <v>45784</v>
      </c>
      <c r="K979" s="3" t="str">
        <f t="shared" si="31"/>
        <v>May</v>
      </c>
      <c r="L979" t="s">
        <v>35</v>
      </c>
      <c r="M979" t="s">
        <v>28</v>
      </c>
      <c r="N979" t="s">
        <v>122</v>
      </c>
    </row>
    <row r="980" spans="1:14" x14ac:dyDescent="0.3">
      <c r="A980" t="s">
        <v>2986</v>
      </c>
      <c r="B980" t="s">
        <v>2987</v>
      </c>
      <c r="C980" t="s">
        <v>2988</v>
      </c>
      <c r="D980" t="s">
        <v>113</v>
      </c>
      <c r="E980" t="s">
        <v>26</v>
      </c>
      <c r="F980">
        <v>5</v>
      </c>
      <c r="G980">
        <v>56961.37</v>
      </c>
      <c r="H980" s="3">
        <v>45653</v>
      </c>
      <c r="I980" s="3" t="str">
        <f t="shared" si="30"/>
        <v>Dec</v>
      </c>
      <c r="J980" s="3">
        <v>45792</v>
      </c>
      <c r="K980" s="3" t="str">
        <f t="shared" si="31"/>
        <v>May</v>
      </c>
      <c r="L980" t="s">
        <v>19</v>
      </c>
      <c r="M980" t="s">
        <v>36</v>
      </c>
      <c r="N980" t="s">
        <v>37</v>
      </c>
    </row>
    <row r="981" spans="1:14" x14ac:dyDescent="0.3">
      <c r="A981" t="s">
        <v>2989</v>
      </c>
      <c r="B981" t="s">
        <v>2990</v>
      </c>
      <c r="C981" t="s">
        <v>2991</v>
      </c>
      <c r="D981" t="s">
        <v>25</v>
      </c>
      <c r="E981" t="s">
        <v>26</v>
      </c>
      <c r="F981">
        <v>1</v>
      </c>
      <c r="G981">
        <v>63282.8</v>
      </c>
      <c r="H981" s="3">
        <v>45449</v>
      </c>
      <c r="I981" s="3" t="str">
        <f t="shared" si="30"/>
        <v>Jun</v>
      </c>
      <c r="J981" s="3">
        <v>45788</v>
      </c>
      <c r="K981" s="3" t="str">
        <f t="shared" si="31"/>
        <v>May</v>
      </c>
      <c r="L981" t="s">
        <v>41</v>
      </c>
      <c r="M981" t="s">
        <v>36</v>
      </c>
      <c r="N981" t="s">
        <v>114</v>
      </c>
    </row>
    <row r="982" spans="1:14" x14ac:dyDescent="0.3">
      <c r="A982" t="s">
        <v>2992</v>
      </c>
      <c r="B982" t="s">
        <v>336</v>
      </c>
      <c r="C982" t="s">
        <v>2993</v>
      </c>
      <c r="D982" t="s">
        <v>33</v>
      </c>
      <c r="E982" t="s">
        <v>91</v>
      </c>
      <c r="F982">
        <v>5</v>
      </c>
      <c r="G982">
        <v>10114.01</v>
      </c>
      <c r="H982" s="3">
        <v>45580</v>
      </c>
      <c r="I982" s="3" t="str">
        <f t="shared" si="30"/>
        <v>Oct</v>
      </c>
      <c r="J982" s="3">
        <v>45786</v>
      </c>
      <c r="K982" s="3" t="str">
        <f t="shared" si="31"/>
        <v>May</v>
      </c>
      <c r="L982" t="s">
        <v>19</v>
      </c>
      <c r="M982" t="s">
        <v>20</v>
      </c>
      <c r="N982" t="s">
        <v>118</v>
      </c>
    </row>
    <row r="983" spans="1:14" x14ac:dyDescent="0.3">
      <c r="A983" t="s">
        <v>2994</v>
      </c>
      <c r="B983" t="s">
        <v>2995</v>
      </c>
      <c r="C983" t="s">
        <v>2996</v>
      </c>
      <c r="D983" t="s">
        <v>33</v>
      </c>
      <c r="E983" t="s">
        <v>26</v>
      </c>
      <c r="F983">
        <v>1</v>
      </c>
      <c r="G983">
        <v>60281</v>
      </c>
      <c r="H983" s="3">
        <v>45478</v>
      </c>
      <c r="I983" s="3" t="str">
        <f t="shared" si="30"/>
        <v>Jul</v>
      </c>
      <c r="J983" s="3">
        <v>45782</v>
      </c>
      <c r="K983" s="3" t="str">
        <f t="shared" si="31"/>
        <v>May</v>
      </c>
      <c r="L983" t="s">
        <v>27</v>
      </c>
      <c r="M983" t="s">
        <v>28</v>
      </c>
      <c r="N983" t="s">
        <v>21</v>
      </c>
    </row>
    <row r="984" spans="1:14" x14ac:dyDescent="0.3">
      <c r="A984" t="s">
        <v>2997</v>
      </c>
      <c r="B984" t="s">
        <v>2998</v>
      </c>
      <c r="C984" t="s">
        <v>2999</v>
      </c>
      <c r="D984" t="s">
        <v>17</v>
      </c>
      <c r="E984" t="s">
        <v>26</v>
      </c>
      <c r="F984">
        <v>2</v>
      </c>
      <c r="G984">
        <v>66458.11</v>
      </c>
      <c r="H984" s="3">
        <v>45514</v>
      </c>
      <c r="I984" s="3" t="str">
        <f t="shared" si="30"/>
        <v>Aug</v>
      </c>
      <c r="J984" s="3">
        <v>45780</v>
      </c>
      <c r="K984" s="3" t="str">
        <f t="shared" si="31"/>
        <v>May</v>
      </c>
      <c r="L984" t="s">
        <v>41</v>
      </c>
      <c r="M984" t="s">
        <v>47</v>
      </c>
      <c r="N984" t="s">
        <v>122</v>
      </c>
    </row>
    <row r="985" spans="1:14" x14ac:dyDescent="0.3">
      <c r="A985" t="s">
        <v>3000</v>
      </c>
      <c r="B985" t="s">
        <v>3001</v>
      </c>
      <c r="C985" t="s">
        <v>3002</v>
      </c>
      <c r="D985" t="s">
        <v>17</v>
      </c>
      <c r="E985" t="s">
        <v>18</v>
      </c>
      <c r="F985">
        <v>5</v>
      </c>
      <c r="G985">
        <v>64747.49</v>
      </c>
      <c r="H985" s="3">
        <v>45734</v>
      </c>
      <c r="I985" s="3" t="str">
        <f t="shared" si="30"/>
        <v>Mar</v>
      </c>
      <c r="J985" s="3">
        <v>45790</v>
      </c>
      <c r="K985" s="3" t="str">
        <f t="shared" si="31"/>
        <v>May</v>
      </c>
      <c r="L985" t="s">
        <v>35</v>
      </c>
      <c r="M985" t="s">
        <v>20</v>
      </c>
      <c r="N985" t="s">
        <v>183</v>
      </c>
    </row>
    <row r="986" spans="1:14" x14ac:dyDescent="0.3">
      <c r="A986" t="s">
        <v>3003</v>
      </c>
      <c r="B986" t="s">
        <v>3004</v>
      </c>
      <c r="C986" t="s">
        <v>3005</v>
      </c>
      <c r="D986" t="s">
        <v>84</v>
      </c>
      <c r="E986" t="s">
        <v>18</v>
      </c>
      <c r="F986">
        <v>4</v>
      </c>
      <c r="G986">
        <v>50317.27</v>
      </c>
      <c r="H986" s="3">
        <v>45420</v>
      </c>
      <c r="I986" s="3" t="str">
        <f t="shared" si="30"/>
        <v>May</v>
      </c>
      <c r="J986" s="3">
        <v>45789</v>
      </c>
      <c r="K986" s="3" t="str">
        <f t="shared" si="31"/>
        <v>May</v>
      </c>
      <c r="L986" t="s">
        <v>41</v>
      </c>
      <c r="M986" t="s">
        <v>47</v>
      </c>
      <c r="N986" t="s">
        <v>71</v>
      </c>
    </row>
    <row r="987" spans="1:14" x14ac:dyDescent="0.3">
      <c r="A987" t="s">
        <v>3006</v>
      </c>
      <c r="B987" t="s">
        <v>3007</v>
      </c>
      <c r="C987" t="s">
        <v>3008</v>
      </c>
      <c r="D987" t="s">
        <v>57</v>
      </c>
      <c r="E987" t="s">
        <v>52</v>
      </c>
      <c r="F987">
        <v>5</v>
      </c>
      <c r="G987">
        <v>72825.08</v>
      </c>
      <c r="H987" s="3">
        <v>45498</v>
      </c>
      <c r="I987" s="3" t="str">
        <f t="shared" si="30"/>
        <v>Jul</v>
      </c>
      <c r="J987" s="3">
        <v>45790</v>
      </c>
      <c r="K987" s="3" t="str">
        <f t="shared" si="31"/>
        <v>May</v>
      </c>
      <c r="L987" t="s">
        <v>19</v>
      </c>
      <c r="M987" t="s">
        <v>42</v>
      </c>
      <c r="N987" t="s">
        <v>183</v>
      </c>
    </row>
    <row r="988" spans="1:14" x14ac:dyDescent="0.3">
      <c r="A988" t="s">
        <v>3009</v>
      </c>
      <c r="B988" t="s">
        <v>3010</v>
      </c>
      <c r="C988" t="s">
        <v>3011</v>
      </c>
      <c r="D988" t="s">
        <v>17</v>
      </c>
      <c r="E988" t="s">
        <v>18</v>
      </c>
      <c r="F988">
        <v>4</v>
      </c>
      <c r="G988">
        <v>53967.58</v>
      </c>
      <c r="H988" s="3">
        <v>45661</v>
      </c>
      <c r="I988" s="3" t="str">
        <f t="shared" si="30"/>
        <v>Jan</v>
      </c>
      <c r="J988" s="3">
        <v>45792</v>
      </c>
      <c r="K988" s="3" t="str">
        <f t="shared" si="31"/>
        <v>May</v>
      </c>
      <c r="L988" t="s">
        <v>35</v>
      </c>
      <c r="M988" t="s">
        <v>47</v>
      </c>
      <c r="N988" t="s">
        <v>48</v>
      </c>
    </row>
    <row r="989" spans="1:14" x14ac:dyDescent="0.3">
      <c r="A989" t="s">
        <v>3012</v>
      </c>
      <c r="B989" t="s">
        <v>3013</v>
      </c>
      <c r="C989" t="s">
        <v>3014</v>
      </c>
      <c r="D989" t="s">
        <v>113</v>
      </c>
      <c r="E989" t="s">
        <v>26</v>
      </c>
      <c r="F989">
        <v>5</v>
      </c>
      <c r="G989">
        <v>35836.199999999997</v>
      </c>
      <c r="H989" s="3">
        <v>45465</v>
      </c>
      <c r="I989" s="3" t="str">
        <f t="shared" si="30"/>
        <v>Jun</v>
      </c>
      <c r="J989" s="3">
        <v>45778</v>
      </c>
      <c r="K989" s="3" t="str">
        <f t="shared" si="31"/>
        <v>May</v>
      </c>
      <c r="L989" t="s">
        <v>27</v>
      </c>
      <c r="M989" t="s">
        <v>28</v>
      </c>
      <c r="N989" t="s">
        <v>58</v>
      </c>
    </row>
    <row r="990" spans="1:14" x14ac:dyDescent="0.3">
      <c r="A990" t="s">
        <v>3015</v>
      </c>
      <c r="B990" t="s">
        <v>3016</v>
      </c>
      <c r="C990" t="s">
        <v>3017</v>
      </c>
      <c r="D990" t="s">
        <v>17</v>
      </c>
      <c r="E990" t="s">
        <v>34</v>
      </c>
      <c r="F990">
        <v>5</v>
      </c>
      <c r="G990">
        <v>50504.639999999999</v>
      </c>
      <c r="H990" s="3">
        <v>45760</v>
      </c>
      <c r="I990" s="3" t="str">
        <f t="shared" si="30"/>
        <v>Apr</v>
      </c>
      <c r="J990" s="3">
        <v>45785</v>
      </c>
      <c r="K990" s="3" t="str">
        <f t="shared" si="31"/>
        <v>May</v>
      </c>
      <c r="L990" t="s">
        <v>35</v>
      </c>
      <c r="M990" t="s">
        <v>36</v>
      </c>
      <c r="N990" t="s">
        <v>152</v>
      </c>
    </row>
    <row r="991" spans="1:14" x14ac:dyDescent="0.3">
      <c r="A991" t="s">
        <v>3018</v>
      </c>
      <c r="B991" t="s">
        <v>3019</v>
      </c>
      <c r="C991" t="s">
        <v>3020</v>
      </c>
      <c r="D991" t="s">
        <v>84</v>
      </c>
      <c r="E991" t="s">
        <v>52</v>
      </c>
      <c r="F991">
        <v>1</v>
      </c>
      <c r="G991">
        <v>71559.17</v>
      </c>
      <c r="H991" s="3">
        <v>45434</v>
      </c>
      <c r="I991" s="3" t="str">
        <f t="shared" si="30"/>
        <v>May</v>
      </c>
      <c r="J991" s="3">
        <v>45792</v>
      </c>
      <c r="K991" s="3" t="str">
        <f t="shared" si="31"/>
        <v>May</v>
      </c>
      <c r="L991" t="s">
        <v>35</v>
      </c>
      <c r="M991" t="s">
        <v>42</v>
      </c>
      <c r="N991" t="s">
        <v>58</v>
      </c>
    </row>
    <row r="992" spans="1:14" x14ac:dyDescent="0.3">
      <c r="A992" t="s">
        <v>3021</v>
      </c>
      <c r="B992" t="s">
        <v>3022</v>
      </c>
      <c r="C992" t="s">
        <v>3023</v>
      </c>
      <c r="D992" t="s">
        <v>109</v>
      </c>
      <c r="E992" t="s">
        <v>91</v>
      </c>
      <c r="F992">
        <v>5</v>
      </c>
      <c r="G992">
        <v>14878.06</v>
      </c>
      <c r="H992" s="3">
        <v>45473</v>
      </c>
      <c r="I992" s="3" t="str">
        <f t="shared" si="30"/>
        <v>Jun</v>
      </c>
      <c r="J992" s="3">
        <v>45791</v>
      </c>
      <c r="K992" s="3" t="str">
        <f t="shared" si="31"/>
        <v>May</v>
      </c>
      <c r="L992" t="s">
        <v>27</v>
      </c>
      <c r="M992" t="s">
        <v>28</v>
      </c>
      <c r="N992" t="s">
        <v>37</v>
      </c>
    </row>
    <row r="993" spans="1:14" x14ac:dyDescent="0.3">
      <c r="A993" t="s">
        <v>3024</v>
      </c>
      <c r="B993" t="s">
        <v>3025</v>
      </c>
      <c r="C993" t="s">
        <v>3026</v>
      </c>
      <c r="D993" t="s">
        <v>33</v>
      </c>
      <c r="E993" t="s">
        <v>18</v>
      </c>
      <c r="F993">
        <v>1</v>
      </c>
      <c r="G993">
        <v>62741.06</v>
      </c>
      <c r="H993" s="3">
        <v>45578</v>
      </c>
      <c r="I993" s="3" t="str">
        <f t="shared" si="30"/>
        <v>Oct</v>
      </c>
      <c r="J993" s="3">
        <v>45779</v>
      </c>
      <c r="K993" s="3" t="str">
        <f t="shared" si="31"/>
        <v>May</v>
      </c>
      <c r="L993" t="s">
        <v>27</v>
      </c>
      <c r="M993" t="s">
        <v>42</v>
      </c>
      <c r="N993" t="s">
        <v>148</v>
      </c>
    </row>
    <row r="994" spans="1:14" x14ac:dyDescent="0.3">
      <c r="A994" t="s">
        <v>3027</v>
      </c>
      <c r="B994" t="s">
        <v>3028</v>
      </c>
      <c r="C994" t="s">
        <v>3029</v>
      </c>
      <c r="D994" t="s">
        <v>109</v>
      </c>
      <c r="E994" t="s">
        <v>34</v>
      </c>
      <c r="F994">
        <v>4</v>
      </c>
      <c r="G994">
        <v>39164.75</v>
      </c>
      <c r="H994" s="3">
        <v>45521</v>
      </c>
      <c r="I994" s="3" t="str">
        <f t="shared" si="30"/>
        <v>Aug</v>
      </c>
      <c r="J994" s="3">
        <v>45786</v>
      </c>
      <c r="K994" s="3" t="str">
        <f t="shared" si="31"/>
        <v>May</v>
      </c>
      <c r="L994" t="s">
        <v>35</v>
      </c>
      <c r="M994" t="s">
        <v>28</v>
      </c>
      <c r="N994" t="s">
        <v>43</v>
      </c>
    </row>
    <row r="995" spans="1:14" x14ac:dyDescent="0.3">
      <c r="A995" t="s">
        <v>3030</v>
      </c>
      <c r="B995" t="s">
        <v>3031</v>
      </c>
      <c r="C995" t="s">
        <v>3032</v>
      </c>
      <c r="D995" t="s">
        <v>57</v>
      </c>
      <c r="E995" t="s">
        <v>26</v>
      </c>
      <c r="F995">
        <v>5</v>
      </c>
      <c r="G995">
        <v>39692.32</v>
      </c>
      <c r="H995" s="3">
        <v>45447</v>
      </c>
      <c r="I995" s="3" t="str">
        <f t="shared" si="30"/>
        <v>Jun</v>
      </c>
      <c r="J995" s="3">
        <v>45783</v>
      </c>
      <c r="K995" s="3" t="str">
        <f t="shared" si="31"/>
        <v>May</v>
      </c>
      <c r="L995" t="s">
        <v>19</v>
      </c>
      <c r="M995" t="s">
        <v>36</v>
      </c>
      <c r="N995" t="s">
        <v>214</v>
      </c>
    </row>
    <row r="996" spans="1:14" x14ac:dyDescent="0.3">
      <c r="A996" t="s">
        <v>3033</v>
      </c>
      <c r="B996" t="s">
        <v>3034</v>
      </c>
      <c r="C996" t="s">
        <v>3035</v>
      </c>
      <c r="D996" t="s">
        <v>17</v>
      </c>
      <c r="E996" t="s">
        <v>34</v>
      </c>
      <c r="F996">
        <v>5</v>
      </c>
      <c r="G996">
        <v>61859.67</v>
      </c>
      <c r="H996" s="3">
        <v>45653</v>
      </c>
      <c r="I996" s="3" t="str">
        <f t="shared" si="30"/>
        <v>Dec</v>
      </c>
      <c r="J996" s="3">
        <v>45781</v>
      </c>
      <c r="K996" s="3" t="str">
        <f t="shared" si="31"/>
        <v>May</v>
      </c>
      <c r="L996" t="s">
        <v>27</v>
      </c>
      <c r="M996" t="s">
        <v>47</v>
      </c>
      <c r="N996" t="s">
        <v>53</v>
      </c>
    </row>
    <row r="997" spans="1:14" x14ac:dyDescent="0.3">
      <c r="A997" t="s">
        <v>3036</v>
      </c>
      <c r="B997" t="s">
        <v>3037</v>
      </c>
      <c r="C997" t="s">
        <v>3038</v>
      </c>
      <c r="D997" t="s">
        <v>33</v>
      </c>
      <c r="E997" t="s">
        <v>18</v>
      </c>
      <c r="F997">
        <v>1</v>
      </c>
      <c r="G997">
        <v>14258.83</v>
      </c>
      <c r="H997" s="3">
        <v>45747</v>
      </c>
      <c r="I997" s="3" t="str">
        <f t="shared" si="30"/>
        <v>Mar</v>
      </c>
      <c r="J997" s="3">
        <v>45787</v>
      </c>
      <c r="K997" s="3" t="str">
        <f t="shared" si="31"/>
        <v>May</v>
      </c>
      <c r="L997" t="s">
        <v>41</v>
      </c>
      <c r="M997" t="s">
        <v>36</v>
      </c>
      <c r="N997" t="s">
        <v>92</v>
      </c>
    </row>
    <row r="998" spans="1:14" x14ac:dyDescent="0.3">
      <c r="A998" t="s">
        <v>3039</v>
      </c>
      <c r="B998" t="s">
        <v>3040</v>
      </c>
      <c r="C998" t="s">
        <v>3041</v>
      </c>
      <c r="D998" t="s">
        <v>25</v>
      </c>
      <c r="E998" t="s">
        <v>18</v>
      </c>
      <c r="F998">
        <v>4</v>
      </c>
      <c r="G998">
        <v>54961.98</v>
      </c>
      <c r="H998" s="3">
        <v>45742</v>
      </c>
      <c r="I998" s="3" t="str">
        <f t="shared" si="30"/>
        <v>Mar</v>
      </c>
      <c r="J998" s="3">
        <v>45779</v>
      </c>
      <c r="K998" s="3" t="str">
        <f t="shared" si="31"/>
        <v>May</v>
      </c>
      <c r="L998" t="s">
        <v>41</v>
      </c>
      <c r="M998" t="s">
        <v>47</v>
      </c>
      <c r="N998" t="s">
        <v>53</v>
      </c>
    </row>
    <row r="999" spans="1:14" x14ac:dyDescent="0.3">
      <c r="A999" t="s">
        <v>3042</v>
      </c>
      <c r="B999" t="s">
        <v>3043</v>
      </c>
      <c r="C999" t="s">
        <v>3044</v>
      </c>
      <c r="D999" t="s">
        <v>33</v>
      </c>
      <c r="E999" t="s">
        <v>18</v>
      </c>
      <c r="F999">
        <v>1</v>
      </c>
      <c r="G999">
        <v>4976.1400000000003</v>
      </c>
      <c r="H999" s="3">
        <v>45450</v>
      </c>
      <c r="I999" s="3" t="str">
        <f t="shared" si="30"/>
        <v>Jun</v>
      </c>
      <c r="J999" s="3">
        <v>45778</v>
      </c>
      <c r="K999" s="3" t="str">
        <f t="shared" si="31"/>
        <v>May</v>
      </c>
      <c r="L999" t="s">
        <v>35</v>
      </c>
      <c r="M999" t="s">
        <v>36</v>
      </c>
      <c r="N999" t="s">
        <v>67</v>
      </c>
    </row>
    <row r="1000" spans="1:14" x14ac:dyDescent="0.3">
      <c r="A1000" t="s">
        <v>3045</v>
      </c>
      <c r="B1000" t="s">
        <v>3046</v>
      </c>
      <c r="C1000" t="s">
        <v>3047</v>
      </c>
      <c r="D1000" t="s">
        <v>33</v>
      </c>
      <c r="E1000" t="s">
        <v>52</v>
      </c>
      <c r="F1000">
        <v>4</v>
      </c>
      <c r="G1000">
        <v>21962.48</v>
      </c>
      <c r="H1000" s="3">
        <v>45520</v>
      </c>
      <c r="I1000" s="3" t="str">
        <f t="shared" si="30"/>
        <v>Aug</v>
      </c>
      <c r="J1000" s="3">
        <v>45791</v>
      </c>
      <c r="K1000" s="3" t="str">
        <f t="shared" si="31"/>
        <v>May</v>
      </c>
      <c r="L1000" t="s">
        <v>35</v>
      </c>
      <c r="M1000" t="s">
        <v>28</v>
      </c>
      <c r="N1000" t="s">
        <v>29</v>
      </c>
    </row>
    <row r="1001" spans="1:14" x14ac:dyDescent="0.3">
      <c r="A1001" t="s">
        <v>3048</v>
      </c>
      <c r="B1001" t="s">
        <v>3049</v>
      </c>
      <c r="C1001" t="s">
        <v>3050</v>
      </c>
      <c r="D1001" t="s">
        <v>113</v>
      </c>
      <c r="E1001" t="s">
        <v>18</v>
      </c>
      <c r="F1001">
        <v>1</v>
      </c>
      <c r="G1001">
        <v>41743.15</v>
      </c>
      <c r="H1001" s="3">
        <v>45594</v>
      </c>
      <c r="I1001" s="3" t="str">
        <f t="shared" si="30"/>
        <v>Oct</v>
      </c>
      <c r="J1001" s="3">
        <v>45785</v>
      </c>
      <c r="K1001" s="3" t="str">
        <f t="shared" si="31"/>
        <v>May</v>
      </c>
      <c r="L1001" t="s">
        <v>27</v>
      </c>
      <c r="M1001" t="s">
        <v>28</v>
      </c>
      <c r="N1001" t="s">
        <v>114</v>
      </c>
    </row>
    <row r="1002" spans="1:14" x14ac:dyDescent="0.3">
      <c r="A1002" t="s">
        <v>3051</v>
      </c>
      <c r="B1002" t="s">
        <v>3052</v>
      </c>
      <c r="C1002" t="s">
        <v>3053</v>
      </c>
      <c r="D1002" t="s">
        <v>25</v>
      </c>
      <c r="E1002" t="s">
        <v>26</v>
      </c>
      <c r="F1002">
        <v>1</v>
      </c>
      <c r="G1002">
        <v>21674.99</v>
      </c>
      <c r="H1002" s="3">
        <v>45521</v>
      </c>
      <c r="I1002" s="3" t="str">
        <f t="shared" si="30"/>
        <v>Aug</v>
      </c>
      <c r="J1002" s="3">
        <v>45778</v>
      </c>
      <c r="K1002" s="3" t="str">
        <f t="shared" si="31"/>
        <v>May</v>
      </c>
      <c r="L1002" t="s">
        <v>19</v>
      </c>
      <c r="M1002" t="s">
        <v>36</v>
      </c>
      <c r="N1002" t="s">
        <v>21</v>
      </c>
    </row>
    <row r="1003" spans="1:14" x14ac:dyDescent="0.3">
      <c r="A1003" t="s">
        <v>3054</v>
      </c>
      <c r="B1003" t="s">
        <v>3055</v>
      </c>
      <c r="C1003" t="s">
        <v>3056</v>
      </c>
      <c r="D1003" t="s">
        <v>25</v>
      </c>
      <c r="E1003" t="s">
        <v>18</v>
      </c>
      <c r="F1003">
        <v>4</v>
      </c>
      <c r="G1003">
        <v>42768.22</v>
      </c>
      <c r="H1003" s="3">
        <v>45595</v>
      </c>
      <c r="I1003" s="3" t="str">
        <f t="shared" si="30"/>
        <v>Oct</v>
      </c>
      <c r="J1003" s="3">
        <v>45789</v>
      </c>
      <c r="K1003" s="3" t="str">
        <f t="shared" si="31"/>
        <v>May</v>
      </c>
      <c r="L1003" t="s">
        <v>35</v>
      </c>
      <c r="M1003" t="s">
        <v>20</v>
      </c>
      <c r="N1003" t="s">
        <v>53</v>
      </c>
    </row>
    <row r="1004" spans="1:14" x14ac:dyDescent="0.3">
      <c r="A1004" t="s">
        <v>3057</v>
      </c>
      <c r="B1004" t="s">
        <v>3058</v>
      </c>
      <c r="C1004" t="s">
        <v>3059</v>
      </c>
      <c r="D1004" t="s">
        <v>25</v>
      </c>
      <c r="E1004" t="s">
        <v>34</v>
      </c>
      <c r="F1004">
        <v>5</v>
      </c>
      <c r="G1004">
        <v>4180.4799999999996</v>
      </c>
      <c r="H1004" s="3">
        <v>45688</v>
      </c>
      <c r="I1004" s="3" t="str">
        <f t="shared" si="30"/>
        <v>Jan</v>
      </c>
      <c r="J1004" s="3">
        <v>45785</v>
      </c>
      <c r="K1004" s="3" t="str">
        <f t="shared" si="31"/>
        <v>May</v>
      </c>
      <c r="L1004" t="s">
        <v>41</v>
      </c>
      <c r="M1004" t="s">
        <v>36</v>
      </c>
      <c r="N1004" t="s">
        <v>118</v>
      </c>
    </row>
    <row r="1005" spans="1:14" x14ac:dyDescent="0.3">
      <c r="A1005" t="s">
        <v>3060</v>
      </c>
      <c r="B1005" t="s">
        <v>3061</v>
      </c>
      <c r="C1005" t="s">
        <v>3062</v>
      </c>
      <c r="D1005" t="s">
        <v>57</v>
      </c>
      <c r="E1005" t="s">
        <v>26</v>
      </c>
      <c r="F1005">
        <v>4</v>
      </c>
      <c r="G1005">
        <v>54702.67</v>
      </c>
      <c r="H1005" s="3">
        <v>45546</v>
      </c>
      <c r="I1005" s="3" t="str">
        <f t="shared" si="30"/>
        <v>Sep</v>
      </c>
      <c r="J1005" s="3">
        <v>45792</v>
      </c>
      <c r="K1005" s="3" t="str">
        <f t="shared" si="31"/>
        <v>May</v>
      </c>
      <c r="L1005" t="s">
        <v>41</v>
      </c>
      <c r="M1005" t="s">
        <v>28</v>
      </c>
      <c r="N1005" t="s">
        <v>43</v>
      </c>
    </row>
    <row r="1006" spans="1:14" x14ac:dyDescent="0.3">
      <c r="A1006" t="s">
        <v>3063</v>
      </c>
      <c r="B1006" t="s">
        <v>3064</v>
      </c>
      <c r="C1006" t="s">
        <v>3065</v>
      </c>
      <c r="D1006" t="s">
        <v>17</v>
      </c>
      <c r="E1006" t="s">
        <v>91</v>
      </c>
      <c r="F1006">
        <v>4</v>
      </c>
      <c r="G1006">
        <v>63929.68</v>
      </c>
      <c r="H1006" s="3">
        <v>45496</v>
      </c>
      <c r="I1006" s="3" t="str">
        <f t="shared" si="30"/>
        <v>Jul</v>
      </c>
      <c r="J1006" s="3">
        <v>45783</v>
      </c>
      <c r="K1006" s="3" t="str">
        <f t="shared" si="31"/>
        <v>May</v>
      </c>
      <c r="L1006" t="s">
        <v>27</v>
      </c>
      <c r="M1006" t="s">
        <v>28</v>
      </c>
      <c r="N1006" t="s">
        <v>71</v>
      </c>
    </row>
    <row r="1007" spans="1:14" x14ac:dyDescent="0.3">
      <c r="A1007" t="s">
        <v>3066</v>
      </c>
      <c r="B1007" t="s">
        <v>3067</v>
      </c>
      <c r="C1007" t="s">
        <v>3068</v>
      </c>
      <c r="D1007" t="s">
        <v>25</v>
      </c>
      <c r="E1007" t="s">
        <v>52</v>
      </c>
      <c r="F1007">
        <v>2</v>
      </c>
      <c r="G1007">
        <v>17604.37</v>
      </c>
      <c r="H1007" s="3">
        <v>45430</v>
      </c>
      <c r="I1007" s="3" t="str">
        <f t="shared" si="30"/>
        <v>May</v>
      </c>
      <c r="J1007" s="3">
        <v>45786</v>
      </c>
      <c r="K1007" s="3" t="str">
        <f t="shared" si="31"/>
        <v>May</v>
      </c>
      <c r="L1007" t="s">
        <v>19</v>
      </c>
      <c r="M1007" t="s">
        <v>47</v>
      </c>
      <c r="N1007" t="s">
        <v>62</v>
      </c>
    </row>
    <row r="1008" spans="1:14" x14ac:dyDescent="0.3">
      <c r="A1008" t="s">
        <v>3069</v>
      </c>
      <c r="B1008" t="s">
        <v>3070</v>
      </c>
      <c r="C1008" t="s">
        <v>3071</v>
      </c>
      <c r="D1008" t="s">
        <v>109</v>
      </c>
      <c r="E1008" t="s">
        <v>18</v>
      </c>
      <c r="F1008">
        <v>2</v>
      </c>
      <c r="G1008">
        <v>38845.99</v>
      </c>
      <c r="H1008" s="3">
        <v>45702</v>
      </c>
      <c r="I1008" s="3" t="str">
        <f t="shared" si="30"/>
        <v>Feb</v>
      </c>
      <c r="J1008" s="3">
        <v>45786</v>
      </c>
      <c r="K1008" s="3" t="str">
        <f t="shared" si="31"/>
        <v>May</v>
      </c>
      <c r="L1008" t="s">
        <v>27</v>
      </c>
      <c r="M1008" t="s">
        <v>36</v>
      </c>
      <c r="N1008" t="s">
        <v>43</v>
      </c>
    </row>
    <row r="1009" spans="1:14" x14ac:dyDescent="0.3">
      <c r="A1009" t="s">
        <v>3072</v>
      </c>
      <c r="B1009" t="s">
        <v>3073</v>
      </c>
      <c r="C1009" t="s">
        <v>3074</v>
      </c>
      <c r="D1009" t="s">
        <v>84</v>
      </c>
      <c r="E1009" t="s">
        <v>52</v>
      </c>
      <c r="F1009">
        <v>1</v>
      </c>
      <c r="G1009">
        <v>72880.55</v>
      </c>
      <c r="H1009" s="3">
        <v>45508</v>
      </c>
      <c r="I1009" s="3" t="str">
        <f t="shared" si="30"/>
        <v>Aug</v>
      </c>
      <c r="J1009" s="3">
        <v>45778</v>
      </c>
      <c r="K1009" s="3" t="str">
        <f t="shared" si="31"/>
        <v>May</v>
      </c>
      <c r="L1009" t="s">
        <v>35</v>
      </c>
      <c r="M1009" t="s">
        <v>20</v>
      </c>
      <c r="N1009" t="s">
        <v>29</v>
      </c>
    </row>
    <row r="1010" spans="1:14" x14ac:dyDescent="0.3">
      <c r="A1010" t="s">
        <v>3075</v>
      </c>
      <c r="B1010" t="s">
        <v>3076</v>
      </c>
      <c r="C1010" t="s">
        <v>3077</v>
      </c>
      <c r="D1010" t="s">
        <v>25</v>
      </c>
      <c r="E1010" t="s">
        <v>26</v>
      </c>
      <c r="F1010">
        <v>4</v>
      </c>
      <c r="G1010">
        <v>37999.9</v>
      </c>
      <c r="H1010" s="3">
        <v>45554</v>
      </c>
      <c r="I1010" s="3" t="str">
        <f t="shared" si="30"/>
        <v>Sep</v>
      </c>
      <c r="J1010" s="3">
        <v>45778</v>
      </c>
      <c r="K1010" s="3" t="str">
        <f t="shared" si="31"/>
        <v>May</v>
      </c>
      <c r="L1010" t="s">
        <v>41</v>
      </c>
      <c r="M1010" t="s">
        <v>36</v>
      </c>
      <c r="N1010" t="s">
        <v>37</v>
      </c>
    </row>
    <row r="1011" spans="1:14" x14ac:dyDescent="0.3">
      <c r="A1011" t="s">
        <v>3078</v>
      </c>
      <c r="B1011" t="s">
        <v>3079</v>
      </c>
      <c r="C1011" t="s">
        <v>3080</v>
      </c>
      <c r="D1011" t="s">
        <v>17</v>
      </c>
      <c r="E1011" t="s">
        <v>52</v>
      </c>
      <c r="F1011">
        <v>4</v>
      </c>
      <c r="G1011">
        <v>30290.37</v>
      </c>
      <c r="H1011" s="3">
        <v>45775</v>
      </c>
      <c r="I1011" s="3" t="str">
        <f t="shared" si="30"/>
        <v>Apr</v>
      </c>
      <c r="J1011" s="3">
        <v>45782</v>
      </c>
      <c r="K1011" s="3" t="str">
        <f t="shared" si="31"/>
        <v>May</v>
      </c>
      <c r="L1011" t="s">
        <v>41</v>
      </c>
      <c r="M1011" t="s">
        <v>36</v>
      </c>
      <c r="N1011" t="s">
        <v>183</v>
      </c>
    </row>
    <row r="1012" spans="1:14" x14ac:dyDescent="0.3">
      <c r="A1012" t="s">
        <v>3081</v>
      </c>
      <c r="B1012" t="s">
        <v>3082</v>
      </c>
      <c r="C1012" t="s">
        <v>3083</v>
      </c>
      <c r="D1012" t="s">
        <v>113</v>
      </c>
      <c r="E1012" t="s">
        <v>18</v>
      </c>
      <c r="F1012">
        <v>1</v>
      </c>
      <c r="G1012">
        <v>18483.87</v>
      </c>
      <c r="H1012" s="3">
        <v>45468</v>
      </c>
      <c r="I1012" s="3" t="str">
        <f t="shared" si="30"/>
        <v>Jun</v>
      </c>
      <c r="J1012" s="3">
        <v>45783</v>
      </c>
      <c r="K1012" s="3" t="str">
        <f t="shared" si="31"/>
        <v>May</v>
      </c>
      <c r="L1012" t="s">
        <v>19</v>
      </c>
      <c r="M1012" t="s">
        <v>36</v>
      </c>
      <c r="N1012" t="s">
        <v>92</v>
      </c>
    </row>
    <row r="1013" spans="1:14" x14ac:dyDescent="0.3">
      <c r="A1013" t="s">
        <v>3084</v>
      </c>
      <c r="B1013" t="s">
        <v>3085</v>
      </c>
      <c r="C1013" t="s">
        <v>3086</v>
      </c>
      <c r="D1013" t="s">
        <v>57</v>
      </c>
      <c r="E1013" t="s">
        <v>52</v>
      </c>
      <c r="F1013">
        <v>2</v>
      </c>
      <c r="G1013">
        <v>34742.67</v>
      </c>
      <c r="H1013" s="3">
        <v>45415</v>
      </c>
      <c r="I1013" s="3" t="str">
        <f t="shared" si="30"/>
        <v>May</v>
      </c>
      <c r="J1013" s="3">
        <v>45782</v>
      </c>
      <c r="K1013" s="3" t="str">
        <f t="shared" si="31"/>
        <v>May</v>
      </c>
      <c r="L1013" t="s">
        <v>27</v>
      </c>
      <c r="M1013" t="s">
        <v>28</v>
      </c>
      <c r="N1013" t="s">
        <v>114</v>
      </c>
    </row>
    <row r="1014" spans="1:14" x14ac:dyDescent="0.3">
      <c r="A1014" t="s">
        <v>3087</v>
      </c>
      <c r="B1014" t="s">
        <v>3088</v>
      </c>
      <c r="C1014" t="s">
        <v>3089</v>
      </c>
      <c r="D1014" t="s">
        <v>84</v>
      </c>
      <c r="E1014" t="s">
        <v>91</v>
      </c>
      <c r="F1014">
        <v>4</v>
      </c>
      <c r="G1014">
        <v>59657.98</v>
      </c>
      <c r="H1014" s="3">
        <v>45563</v>
      </c>
      <c r="I1014" s="3" t="str">
        <f t="shared" si="30"/>
        <v>Sep</v>
      </c>
      <c r="J1014" s="3">
        <v>45779</v>
      </c>
      <c r="K1014" s="3" t="str">
        <f t="shared" si="31"/>
        <v>May</v>
      </c>
      <c r="L1014" t="s">
        <v>19</v>
      </c>
      <c r="M1014" t="s">
        <v>28</v>
      </c>
      <c r="N1014" t="s">
        <v>53</v>
      </c>
    </row>
    <row r="1015" spans="1:14" x14ac:dyDescent="0.3">
      <c r="A1015" t="s">
        <v>3090</v>
      </c>
      <c r="B1015" t="s">
        <v>3091</v>
      </c>
      <c r="C1015" t="s">
        <v>3092</v>
      </c>
      <c r="D1015" t="s">
        <v>113</v>
      </c>
      <c r="E1015" t="s">
        <v>34</v>
      </c>
      <c r="F1015">
        <v>1</v>
      </c>
      <c r="G1015">
        <v>33775.199999999997</v>
      </c>
      <c r="H1015" s="3">
        <v>45458</v>
      </c>
      <c r="I1015" s="3" t="str">
        <f t="shared" si="30"/>
        <v>Jun</v>
      </c>
      <c r="J1015" s="3">
        <v>45782</v>
      </c>
      <c r="K1015" s="3" t="str">
        <f t="shared" si="31"/>
        <v>May</v>
      </c>
      <c r="L1015" t="s">
        <v>41</v>
      </c>
      <c r="M1015" t="s">
        <v>36</v>
      </c>
      <c r="N1015" t="s">
        <v>183</v>
      </c>
    </row>
    <row r="1016" spans="1:14" x14ac:dyDescent="0.3">
      <c r="A1016" t="s">
        <v>3093</v>
      </c>
      <c r="B1016" t="s">
        <v>3094</v>
      </c>
      <c r="C1016" t="s">
        <v>3095</v>
      </c>
      <c r="D1016" t="s">
        <v>84</v>
      </c>
      <c r="E1016" t="s">
        <v>91</v>
      </c>
      <c r="F1016">
        <v>3</v>
      </c>
      <c r="G1016">
        <v>69109.91</v>
      </c>
      <c r="H1016" s="3">
        <v>45421</v>
      </c>
      <c r="I1016" s="3" t="str">
        <f t="shared" si="30"/>
        <v>May</v>
      </c>
      <c r="J1016" s="3">
        <v>45790</v>
      </c>
      <c r="K1016" s="3" t="str">
        <f t="shared" si="31"/>
        <v>May</v>
      </c>
      <c r="L1016" t="s">
        <v>19</v>
      </c>
      <c r="M1016" t="s">
        <v>42</v>
      </c>
      <c r="N1016" t="s">
        <v>118</v>
      </c>
    </row>
    <row r="1017" spans="1:14" x14ac:dyDescent="0.3">
      <c r="A1017" t="s">
        <v>3096</v>
      </c>
      <c r="B1017" t="s">
        <v>3097</v>
      </c>
      <c r="C1017" t="s">
        <v>3098</v>
      </c>
      <c r="D1017" t="s">
        <v>17</v>
      </c>
      <c r="E1017" t="s">
        <v>26</v>
      </c>
      <c r="F1017">
        <v>1</v>
      </c>
      <c r="G1017">
        <v>12394.04</v>
      </c>
      <c r="H1017" s="3">
        <v>45709</v>
      </c>
      <c r="I1017" s="3" t="str">
        <f t="shared" si="30"/>
        <v>Feb</v>
      </c>
      <c r="J1017" s="3">
        <v>45786</v>
      </c>
      <c r="K1017" s="3" t="str">
        <f t="shared" si="31"/>
        <v>May</v>
      </c>
      <c r="L1017" t="s">
        <v>27</v>
      </c>
      <c r="M1017" t="s">
        <v>20</v>
      </c>
      <c r="N1017" t="s">
        <v>148</v>
      </c>
    </row>
    <row r="1018" spans="1:14" x14ac:dyDescent="0.3">
      <c r="A1018" t="s">
        <v>3099</v>
      </c>
      <c r="B1018" t="s">
        <v>3100</v>
      </c>
      <c r="C1018" t="s">
        <v>3101</v>
      </c>
      <c r="D1018" t="s">
        <v>113</v>
      </c>
      <c r="E1018" t="s">
        <v>26</v>
      </c>
      <c r="F1018">
        <v>5</v>
      </c>
      <c r="G1018">
        <v>47705.919999999998</v>
      </c>
      <c r="H1018" s="3">
        <v>45721</v>
      </c>
      <c r="I1018" s="3" t="str">
        <f t="shared" si="30"/>
        <v>Mar</v>
      </c>
      <c r="J1018" s="3">
        <v>45788</v>
      </c>
      <c r="K1018" s="3" t="str">
        <f t="shared" si="31"/>
        <v>May</v>
      </c>
      <c r="L1018" t="s">
        <v>35</v>
      </c>
      <c r="M1018" t="s">
        <v>47</v>
      </c>
      <c r="N1018" t="s">
        <v>58</v>
      </c>
    </row>
    <row r="1019" spans="1:14" x14ac:dyDescent="0.3">
      <c r="A1019" t="s">
        <v>3102</v>
      </c>
      <c r="B1019" t="s">
        <v>3103</v>
      </c>
      <c r="C1019" t="s">
        <v>3104</v>
      </c>
      <c r="D1019" t="s">
        <v>109</v>
      </c>
      <c r="E1019" t="s">
        <v>91</v>
      </c>
      <c r="F1019">
        <v>1</v>
      </c>
      <c r="G1019">
        <v>35554.89</v>
      </c>
      <c r="H1019" s="3">
        <v>45508</v>
      </c>
      <c r="I1019" s="3" t="str">
        <f t="shared" si="30"/>
        <v>Aug</v>
      </c>
      <c r="J1019" s="3">
        <v>45792</v>
      </c>
      <c r="K1019" s="3" t="str">
        <f t="shared" si="31"/>
        <v>May</v>
      </c>
      <c r="L1019" t="s">
        <v>41</v>
      </c>
      <c r="M1019" t="s">
        <v>28</v>
      </c>
      <c r="N1019" t="s">
        <v>183</v>
      </c>
    </row>
    <row r="1020" spans="1:14" x14ac:dyDescent="0.3">
      <c r="A1020" t="s">
        <v>3105</v>
      </c>
      <c r="B1020" t="s">
        <v>3106</v>
      </c>
      <c r="C1020" t="s">
        <v>3107</v>
      </c>
      <c r="D1020" t="s">
        <v>25</v>
      </c>
      <c r="E1020" t="s">
        <v>91</v>
      </c>
      <c r="F1020">
        <v>4</v>
      </c>
      <c r="G1020">
        <v>4608.3999999999996</v>
      </c>
      <c r="H1020" s="3">
        <v>45521</v>
      </c>
      <c r="I1020" s="3" t="str">
        <f t="shared" si="30"/>
        <v>Aug</v>
      </c>
      <c r="J1020" s="3">
        <v>45780</v>
      </c>
      <c r="K1020" s="3" t="str">
        <f t="shared" si="31"/>
        <v>May</v>
      </c>
      <c r="L1020" t="s">
        <v>41</v>
      </c>
      <c r="M1020" t="s">
        <v>47</v>
      </c>
      <c r="N1020" t="s">
        <v>152</v>
      </c>
    </row>
    <row r="1021" spans="1:14" x14ac:dyDescent="0.3">
      <c r="A1021" t="s">
        <v>3108</v>
      </c>
      <c r="B1021" t="s">
        <v>3109</v>
      </c>
      <c r="C1021" t="s">
        <v>3110</v>
      </c>
      <c r="D1021" t="s">
        <v>57</v>
      </c>
      <c r="E1021" t="s">
        <v>34</v>
      </c>
      <c r="F1021">
        <v>4</v>
      </c>
      <c r="G1021">
        <v>17263.349999999999</v>
      </c>
      <c r="H1021" s="3">
        <v>45627</v>
      </c>
      <c r="I1021" s="3" t="str">
        <f t="shared" si="30"/>
        <v>Dec</v>
      </c>
      <c r="J1021" s="3">
        <v>45784</v>
      </c>
      <c r="K1021" s="3" t="str">
        <f t="shared" si="31"/>
        <v>May</v>
      </c>
      <c r="L1021" t="s">
        <v>35</v>
      </c>
      <c r="M1021" t="s">
        <v>47</v>
      </c>
      <c r="N1021" t="s">
        <v>214</v>
      </c>
    </row>
    <row r="1022" spans="1:14" x14ac:dyDescent="0.3">
      <c r="A1022" t="s">
        <v>3111</v>
      </c>
      <c r="B1022" t="s">
        <v>3112</v>
      </c>
      <c r="C1022" t="s">
        <v>3113</v>
      </c>
      <c r="D1022" t="s">
        <v>57</v>
      </c>
      <c r="E1022" t="s">
        <v>26</v>
      </c>
      <c r="F1022">
        <v>1</v>
      </c>
      <c r="G1022">
        <v>54446.78</v>
      </c>
      <c r="H1022" s="3">
        <v>45594</v>
      </c>
      <c r="I1022" s="3" t="str">
        <f t="shared" si="30"/>
        <v>Oct</v>
      </c>
      <c r="J1022" s="3">
        <v>45779</v>
      </c>
      <c r="K1022" s="3" t="str">
        <f t="shared" si="31"/>
        <v>May</v>
      </c>
      <c r="L1022" t="s">
        <v>41</v>
      </c>
      <c r="M1022" t="s">
        <v>28</v>
      </c>
      <c r="N1022" t="s">
        <v>144</v>
      </c>
    </row>
    <row r="1023" spans="1:14" x14ac:dyDescent="0.3">
      <c r="A1023" t="s">
        <v>3114</v>
      </c>
      <c r="B1023" t="s">
        <v>3115</v>
      </c>
      <c r="C1023" t="s">
        <v>3116</v>
      </c>
      <c r="D1023" t="s">
        <v>33</v>
      </c>
      <c r="E1023" t="s">
        <v>18</v>
      </c>
      <c r="F1023">
        <v>1</v>
      </c>
      <c r="G1023">
        <v>54361.599999999999</v>
      </c>
      <c r="H1023" s="3">
        <v>45623</v>
      </c>
      <c r="I1023" s="3" t="str">
        <f t="shared" si="30"/>
        <v>Nov</v>
      </c>
      <c r="J1023" s="3">
        <v>45778</v>
      </c>
      <c r="K1023" s="3" t="str">
        <f t="shared" si="31"/>
        <v>May</v>
      </c>
      <c r="L1023" t="s">
        <v>35</v>
      </c>
      <c r="M1023" t="s">
        <v>20</v>
      </c>
      <c r="N1023" t="s">
        <v>183</v>
      </c>
    </row>
    <row r="1024" spans="1:14" x14ac:dyDescent="0.3">
      <c r="A1024" t="s">
        <v>3117</v>
      </c>
      <c r="B1024" t="s">
        <v>3118</v>
      </c>
      <c r="C1024" t="s">
        <v>3119</v>
      </c>
      <c r="D1024" t="s">
        <v>33</v>
      </c>
      <c r="E1024" t="s">
        <v>26</v>
      </c>
      <c r="F1024">
        <v>2</v>
      </c>
      <c r="G1024">
        <v>1230.8800000000001</v>
      </c>
      <c r="H1024" s="3">
        <v>45448</v>
      </c>
      <c r="I1024" s="3" t="str">
        <f t="shared" si="30"/>
        <v>Jun</v>
      </c>
      <c r="J1024" s="3">
        <v>45781</v>
      </c>
      <c r="K1024" s="3" t="str">
        <f t="shared" si="31"/>
        <v>May</v>
      </c>
      <c r="L1024" t="s">
        <v>41</v>
      </c>
      <c r="M1024" t="s">
        <v>36</v>
      </c>
      <c r="N1024" t="s">
        <v>118</v>
      </c>
    </row>
    <row r="1025" spans="1:14" x14ac:dyDescent="0.3">
      <c r="A1025" t="s">
        <v>3120</v>
      </c>
      <c r="B1025" t="s">
        <v>3121</v>
      </c>
      <c r="C1025" t="s">
        <v>3122</v>
      </c>
      <c r="D1025" t="s">
        <v>25</v>
      </c>
      <c r="E1025" t="s">
        <v>91</v>
      </c>
      <c r="F1025">
        <v>2</v>
      </c>
      <c r="G1025">
        <v>9580.2099999999991</v>
      </c>
      <c r="H1025" s="3">
        <v>45654</v>
      </c>
      <c r="I1025" s="3" t="str">
        <f t="shared" si="30"/>
        <v>Dec</v>
      </c>
      <c r="J1025" s="3">
        <v>45785</v>
      </c>
      <c r="K1025" s="3" t="str">
        <f t="shared" si="31"/>
        <v>May</v>
      </c>
      <c r="L1025" t="s">
        <v>35</v>
      </c>
      <c r="M1025" t="s">
        <v>47</v>
      </c>
      <c r="N1025" t="s">
        <v>58</v>
      </c>
    </row>
    <row r="1026" spans="1:14" x14ac:dyDescent="0.3">
      <c r="A1026" t="s">
        <v>3123</v>
      </c>
      <c r="B1026" t="s">
        <v>3124</v>
      </c>
      <c r="C1026" t="s">
        <v>3125</v>
      </c>
      <c r="D1026" t="s">
        <v>66</v>
      </c>
      <c r="E1026" t="s">
        <v>18</v>
      </c>
      <c r="F1026">
        <v>2</v>
      </c>
      <c r="G1026">
        <v>71573.52</v>
      </c>
      <c r="H1026" s="3">
        <v>45460</v>
      </c>
      <c r="I1026" s="3" t="str">
        <f t="shared" si="30"/>
        <v>Jun</v>
      </c>
      <c r="J1026" s="3">
        <v>45780</v>
      </c>
      <c r="K1026" s="3" t="str">
        <f t="shared" si="31"/>
        <v>May</v>
      </c>
      <c r="L1026" t="s">
        <v>19</v>
      </c>
      <c r="M1026" t="s">
        <v>28</v>
      </c>
      <c r="N1026" t="s">
        <v>214</v>
      </c>
    </row>
    <row r="1027" spans="1:14" x14ac:dyDescent="0.3">
      <c r="A1027" t="s">
        <v>3126</v>
      </c>
      <c r="B1027" t="s">
        <v>3127</v>
      </c>
      <c r="C1027" t="s">
        <v>3128</v>
      </c>
      <c r="D1027" t="s">
        <v>57</v>
      </c>
      <c r="E1027" t="s">
        <v>34</v>
      </c>
      <c r="F1027">
        <v>4</v>
      </c>
      <c r="G1027">
        <v>50537.18</v>
      </c>
      <c r="H1027" s="3">
        <v>45524</v>
      </c>
      <c r="I1027" s="3" t="str">
        <f t="shared" ref="I1027:I1090" si="32">TEXT(H1027,"mmm")</f>
        <v>Aug</v>
      </c>
      <c r="J1027" s="3">
        <v>45781</v>
      </c>
      <c r="K1027" s="3" t="str">
        <f t="shared" ref="K1027:K1090" si="33">TEXT(J1027,"mmm")</f>
        <v>May</v>
      </c>
      <c r="L1027" t="s">
        <v>27</v>
      </c>
      <c r="M1027" t="s">
        <v>42</v>
      </c>
      <c r="N1027" t="s">
        <v>92</v>
      </c>
    </row>
    <row r="1028" spans="1:14" x14ac:dyDescent="0.3">
      <c r="A1028" t="s">
        <v>3129</v>
      </c>
      <c r="B1028" t="s">
        <v>3130</v>
      </c>
      <c r="C1028" t="s">
        <v>3131</v>
      </c>
      <c r="D1028" t="s">
        <v>33</v>
      </c>
      <c r="E1028" t="s">
        <v>18</v>
      </c>
      <c r="F1028">
        <v>1</v>
      </c>
      <c r="G1028">
        <v>53164.45</v>
      </c>
      <c r="H1028" s="3">
        <v>45463</v>
      </c>
      <c r="I1028" s="3" t="str">
        <f t="shared" si="32"/>
        <v>Jun</v>
      </c>
      <c r="J1028" s="3">
        <v>45783</v>
      </c>
      <c r="K1028" s="3" t="str">
        <f t="shared" si="33"/>
        <v>May</v>
      </c>
      <c r="L1028" t="s">
        <v>35</v>
      </c>
      <c r="M1028" t="s">
        <v>28</v>
      </c>
      <c r="N1028" t="s">
        <v>214</v>
      </c>
    </row>
    <row r="1029" spans="1:14" x14ac:dyDescent="0.3">
      <c r="A1029" t="s">
        <v>3132</v>
      </c>
      <c r="B1029" t="s">
        <v>3133</v>
      </c>
      <c r="C1029" t="s">
        <v>3134</v>
      </c>
      <c r="D1029" t="s">
        <v>109</v>
      </c>
      <c r="E1029" t="s">
        <v>26</v>
      </c>
      <c r="F1029">
        <v>1</v>
      </c>
      <c r="G1029">
        <v>56227.81</v>
      </c>
      <c r="H1029" s="3">
        <v>45713</v>
      </c>
      <c r="I1029" s="3" t="str">
        <f t="shared" si="32"/>
        <v>Feb</v>
      </c>
      <c r="J1029" s="3">
        <v>45786</v>
      </c>
      <c r="K1029" s="3" t="str">
        <f t="shared" si="33"/>
        <v>May</v>
      </c>
      <c r="L1029" t="s">
        <v>35</v>
      </c>
      <c r="M1029" t="s">
        <v>36</v>
      </c>
      <c r="N1029" t="s">
        <v>21</v>
      </c>
    </row>
    <row r="1030" spans="1:14" x14ac:dyDescent="0.3">
      <c r="A1030" t="s">
        <v>3135</v>
      </c>
      <c r="B1030" t="s">
        <v>3136</v>
      </c>
      <c r="C1030" t="s">
        <v>3137</v>
      </c>
      <c r="D1030" t="s">
        <v>57</v>
      </c>
      <c r="E1030" t="s">
        <v>26</v>
      </c>
      <c r="F1030">
        <v>2</v>
      </c>
      <c r="G1030">
        <v>69133.25</v>
      </c>
      <c r="H1030" s="3">
        <v>45584</v>
      </c>
      <c r="I1030" s="3" t="str">
        <f t="shared" si="32"/>
        <v>Oct</v>
      </c>
      <c r="J1030" s="3">
        <v>45783</v>
      </c>
      <c r="K1030" s="3" t="str">
        <f t="shared" si="33"/>
        <v>May</v>
      </c>
      <c r="L1030" t="s">
        <v>19</v>
      </c>
      <c r="M1030" t="s">
        <v>20</v>
      </c>
      <c r="N1030" t="s">
        <v>29</v>
      </c>
    </row>
    <row r="1031" spans="1:14" x14ac:dyDescent="0.3">
      <c r="A1031" t="s">
        <v>3138</v>
      </c>
      <c r="B1031" t="s">
        <v>3139</v>
      </c>
      <c r="C1031" t="s">
        <v>3140</v>
      </c>
      <c r="D1031" t="s">
        <v>33</v>
      </c>
      <c r="E1031" t="s">
        <v>26</v>
      </c>
      <c r="F1031">
        <v>5</v>
      </c>
      <c r="G1031">
        <v>68625.5</v>
      </c>
      <c r="H1031" s="3">
        <v>45553</v>
      </c>
      <c r="I1031" s="3" t="str">
        <f t="shared" si="32"/>
        <v>Sep</v>
      </c>
      <c r="J1031" s="3">
        <v>45791</v>
      </c>
      <c r="K1031" s="3" t="str">
        <f t="shared" si="33"/>
        <v>May</v>
      </c>
      <c r="L1031" t="s">
        <v>41</v>
      </c>
      <c r="M1031" t="s">
        <v>42</v>
      </c>
      <c r="N1031" t="s">
        <v>37</v>
      </c>
    </row>
    <row r="1032" spans="1:14" x14ac:dyDescent="0.3">
      <c r="A1032" t="s">
        <v>3141</v>
      </c>
      <c r="B1032" t="s">
        <v>3142</v>
      </c>
      <c r="C1032" t="s">
        <v>3143</v>
      </c>
      <c r="D1032" t="s">
        <v>66</v>
      </c>
      <c r="E1032" t="s">
        <v>18</v>
      </c>
      <c r="F1032">
        <v>3</v>
      </c>
      <c r="G1032">
        <v>67760.399999999994</v>
      </c>
      <c r="H1032" s="3">
        <v>45497</v>
      </c>
      <c r="I1032" s="3" t="str">
        <f t="shared" si="32"/>
        <v>Jul</v>
      </c>
      <c r="J1032" s="3">
        <v>45789</v>
      </c>
      <c r="K1032" s="3" t="str">
        <f t="shared" si="33"/>
        <v>May</v>
      </c>
      <c r="L1032" t="s">
        <v>35</v>
      </c>
      <c r="M1032" t="s">
        <v>28</v>
      </c>
      <c r="N1032" t="s">
        <v>29</v>
      </c>
    </row>
    <row r="1033" spans="1:14" x14ac:dyDescent="0.3">
      <c r="A1033" t="s">
        <v>3144</v>
      </c>
      <c r="B1033" t="s">
        <v>3145</v>
      </c>
      <c r="C1033" t="s">
        <v>3146</v>
      </c>
      <c r="D1033" t="s">
        <v>109</v>
      </c>
      <c r="E1033" t="s">
        <v>91</v>
      </c>
      <c r="F1033">
        <v>2</v>
      </c>
      <c r="G1033">
        <v>51746.65</v>
      </c>
      <c r="H1033" s="3">
        <v>45740</v>
      </c>
      <c r="I1033" s="3" t="str">
        <f t="shared" si="32"/>
        <v>Mar</v>
      </c>
      <c r="J1033" s="3">
        <v>45783</v>
      </c>
      <c r="K1033" s="3" t="str">
        <f t="shared" si="33"/>
        <v>May</v>
      </c>
      <c r="L1033" t="s">
        <v>19</v>
      </c>
      <c r="M1033" t="s">
        <v>42</v>
      </c>
      <c r="N1033" t="s">
        <v>48</v>
      </c>
    </row>
    <row r="1034" spans="1:14" x14ac:dyDescent="0.3">
      <c r="A1034" t="s">
        <v>3147</v>
      </c>
      <c r="B1034" t="s">
        <v>3148</v>
      </c>
      <c r="C1034" t="s">
        <v>3149</v>
      </c>
      <c r="D1034" t="s">
        <v>113</v>
      </c>
      <c r="E1034" t="s">
        <v>18</v>
      </c>
      <c r="F1034">
        <v>1</v>
      </c>
      <c r="G1034">
        <v>28148.92</v>
      </c>
      <c r="H1034" s="3">
        <v>45630</v>
      </c>
      <c r="I1034" s="3" t="str">
        <f t="shared" si="32"/>
        <v>Dec</v>
      </c>
      <c r="J1034" s="3">
        <v>45779</v>
      </c>
      <c r="K1034" s="3" t="str">
        <f t="shared" si="33"/>
        <v>May</v>
      </c>
      <c r="L1034" t="s">
        <v>19</v>
      </c>
      <c r="M1034" t="s">
        <v>42</v>
      </c>
      <c r="N1034" t="s">
        <v>48</v>
      </c>
    </row>
    <row r="1035" spans="1:14" x14ac:dyDescent="0.3">
      <c r="A1035" t="s">
        <v>3150</v>
      </c>
      <c r="B1035" t="s">
        <v>3151</v>
      </c>
      <c r="C1035" t="s">
        <v>3152</v>
      </c>
      <c r="D1035" t="s">
        <v>66</v>
      </c>
      <c r="E1035" t="s">
        <v>26</v>
      </c>
      <c r="F1035">
        <v>3</v>
      </c>
      <c r="G1035">
        <v>21312.68</v>
      </c>
      <c r="H1035" s="3">
        <v>45533</v>
      </c>
      <c r="I1035" s="3" t="str">
        <f t="shared" si="32"/>
        <v>Aug</v>
      </c>
      <c r="J1035" s="3">
        <v>45782</v>
      </c>
      <c r="K1035" s="3" t="str">
        <f t="shared" si="33"/>
        <v>May</v>
      </c>
      <c r="L1035" t="s">
        <v>27</v>
      </c>
      <c r="M1035" t="s">
        <v>28</v>
      </c>
      <c r="N1035" t="s">
        <v>92</v>
      </c>
    </row>
    <row r="1036" spans="1:14" x14ac:dyDescent="0.3">
      <c r="A1036" t="s">
        <v>3153</v>
      </c>
      <c r="B1036" t="s">
        <v>1706</v>
      </c>
      <c r="C1036" t="s">
        <v>3154</v>
      </c>
      <c r="D1036" t="s">
        <v>25</v>
      </c>
      <c r="E1036" t="s">
        <v>26</v>
      </c>
      <c r="F1036">
        <v>1</v>
      </c>
      <c r="G1036">
        <v>18622.43</v>
      </c>
      <c r="H1036" s="3">
        <v>45662</v>
      </c>
      <c r="I1036" s="3" t="str">
        <f t="shared" si="32"/>
        <v>Jan</v>
      </c>
      <c r="J1036" s="3">
        <v>45786</v>
      </c>
      <c r="K1036" s="3" t="str">
        <f t="shared" si="33"/>
        <v>May</v>
      </c>
      <c r="L1036" t="s">
        <v>19</v>
      </c>
      <c r="M1036" t="s">
        <v>42</v>
      </c>
      <c r="N1036" t="s">
        <v>148</v>
      </c>
    </row>
    <row r="1037" spans="1:14" x14ac:dyDescent="0.3">
      <c r="A1037" t="s">
        <v>3155</v>
      </c>
      <c r="B1037" t="s">
        <v>3156</v>
      </c>
      <c r="C1037" t="s">
        <v>3157</v>
      </c>
      <c r="D1037" t="s">
        <v>109</v>
      </c>
      <c r="E1037" t="s">
        <v>91</v>
      </c>
      <c r="F1037">
        <v>2</v>
      </c>
      <c r="G1037">
        <v>53514.92</v>
      </c>
      <c r="H1037" s="3">
        <v>45760</v>
      </c>
      <c r="I1037" s="3" t="str">
        <f t="shared" si="32"/>
        <v>Apr</v>
      </c>
      <c r="J1037" s="3">
        <v>45785</v>
      </c>
      <c r="K1037" s="3" t="str">
        <f t="shared" si="33"/>
        <v>May</v>
      </c>
      <c r="L1037" t="s">
        <v>27</v>
      </c>
      <c r="M1037" t="s">
        <v>42</v>
      </c>
      <c r="N1037" t="s">
        <v>99</v>
      </c>
    </row>
    <row r="1038" spans="1:14" x14ac:dyDescent="0.3">
      <c r="A1038" t="s">
        <v>3158</v>
      </c>
      <c r="B1038" t="s">
        <v>3159</v>
      </c>
      <c r="C1038" t="s">
        <v>3160</v>
      </c>
      <c r="D1038" t="s">
        <v>113</v>
      </c>
      <c r="E1038" t="s">
        <v>26</v>
      </c>
      <c r="F1038">
        <v>2</v>
      </c>
      <c r="G1038">
        <v>50516.36</v>
      </c>
      <c r="H1038" s="3">
        <v>45426</v>
      </c>
      <c r="I1038" s="3" t="str">
        <f t="shared" si="32"/>
        <v>May</v>
      </c>
      <c r="J1038" s="3">
        <v>45781</v>
      </c>
      <c r="K1038" s="3" t="str">
        <f t="shared" si="33"/>
        <v>May</v>
      </c>
      <c r="L1038" t="s">
        <v>27</v>
      </c>
      <c r="M1038" t="s">
        <v>36</v>
      </c>
      <c r="N1038" t="s">
        <v>148</v>
      </c>
    </row>
    <row r="1039" spans="1:14" x14ac:dyDescent="0.3">
      <c r="A1039" t="s">
        <v>3161</v>
      </c>
      <c r="B1039" t="s">
        <v>3162</v>
      </c>
      <c r="C1039" t="s">
        <v>3163</v>
      </c>
      <c r="D1039" t="s">
        <v>17</v>
      </c>
      <c r="E1039" t="s">
        <v>52</v>
      </c>
      <c r="F1039">
        <v>5</v>
      </c>
      <c r="G1039">
        <v>29165.78</v>
      </c>
      <c r="H1039" s="3">
        <v>45630</v>
      </c>
      <c r="I1039" s="3" t="str">
        <f t="shared" si="32"/>
        <v>Dec</v>
      </c>
      <c r="J1039" s="3">
        <v>45785</v>
      </c>
      <c r="K1039" s="3" t="str">
        <f t="shared" si="33"/>
        <v>May</v>
      </c>
      <c r="L1039" t="s">
        <v>19</v>
      </c>
      <c r="M1039" t="s">
        <v>36</v>
      </c>
      <c r="N1039" t="s">
        <v>53</v>
      </c>
    </row>
    <row r="1040" spans="1:14" x14ac:dyDescent="0.3">
      <c r="A1040" t="s">
        <v>3164</v>
      </c>
      <c r="B1040" t="s">
        <v>3165</v>
      </c>
      <c r="C1040" t="s">
        <v>3166</v>
      </c>
      <c r="D1040" t="s">
        <v>84</v>
      </c>
      <c r="E1040" t="s">
        <v>34</v>
      </c>
      <c r="F1040">
        <v>4</v>
      </c>
      <c r="G1040">
        <v>69361.7</v>
      </c>
      <c r="H1040" s="3">
        <v>45689</v>
      </c>
      <c r="I1040" s="3" t="str">
        <f t="shared" si="32"/>
        <v>Feb</v>
      </c>
      <c r="J1040" s="3">
        <v>45780</v>
      </c>
      <c r="K1040" s="3" t="str">
        <f t="shared" si="33"/>
        <v>May</v>
      </c>
      <c r="L1040" t="s">
        <v>27</v>
      </c>
      <c r="M1040" t="s">
        <v>36</v>
      </c>
      <c r="N1040" t="s">
        <v>148</v>
      </c>
    </row>
    <row r="1041" spans="1:14" x14ac:dyDescent="0.3">
      <c r="A1041" t="s">
        <v>3167</v>
      </c>
      <c r="B1041" t="s">
        <v>3168</v>
      </c>
      <c r="C1041" t="s">
        <v>3169</v>
      </c>
      <c r="D1041" t="s">
        <v>57</v>
      </c>
      <c r="E1041" t="s">
        <v>18</v>
      </c>
      <c r="F1041">
        <v>1</v>
      </c>
      <c r="G1041">
        <v>72811.09</v>
      </c>
      <c r="H1041" s="3">
        <v>45519</v>
      </c>
      <c r="I1041" s="3" t="str">
        <f t="shared" si="32"/>
        <v>Aug</v>
      </c>
      <c r="J1041" s="3">
        <v>45778</v>
      </c>
      <c r="K1041" s="3" t="str">
        <f t="shared" si="33"/>
        <v>May</v>
      </c>
      <c r="L1041" t="s">
        <v>41</v>
      </c>
      <c r="M1041" t="s">
        <v>36</v>
      </c>
      <c r="N1041" t="s">
        <v>71</v>
      </c>
    </row>
    <row r="1042" spans="1:14" x14ac:dyDescent="0.3">
      <c r="A1042" t="s">
        <v>3170</v>
      </c>
      <c r="B1042" t="s">
        <v>3171</v>
      </c>
      <c r="C1042" t="s">
        <v>3172</v>
      </c>
      <c r="D1042" t="s">
        <v>25</v>
      </c>
      <c r="E1042" t="s">
        <v>91</v>
      </c>
      <c r="F1042">
        <v>2</v>
      </c>
      <c r="G1042">
        <v>47007.97</v>
      </c>
      <c r="H1042" s="3">
        <v>45755</v>
      </c>
      <c r="I1042" s="3" t="str">
        <f t="shared" si="32"/>
        <v>Apr</v>
      </c>
      <c r="J1042" s="3">
        <v>45782</v>
      </c>
      <c r="K1042" s="3" t="str">
        <f t="shared" si="33"/>
        <v>May</v>
      </c>
      <c r="L1042" t="s">
        <v>19</v>
      </c>
      <c r="M1042" t="s">
        <v>47</v>
      </c>
      <c r="N1042" t="s">
        <v>21</v>
      </c>
    </row>
    <row r="1043" spans="1:14" x14ac:dyDescent="0.3">
      <c r="A1043" t="s">
        <v>3173</v>
      </c>
      <c r="B1043" t="s">
        <v>3174</v>
      </c>
      <c r="C1043" t="s">
        <v>3175</v>
      </c>
      <c r="D1043" t="s">
        <v>17</v>
      </c>
      <c r="E1043" t="s">
        <v>18</v>
      </c>
      <c r="F1043">
        <v>1</v>
      </c>
      <c r="G1043">
        <v>20102.5</v>
      </c>
      <c r="H1043" s="3">
        <v>45601</v>
      </c>
      <c r="I1043" s="3" t="str">
        <f t="shared" si="32"/>
        <v>Nov</v>
      </c>
      <c r="J1043" s="3">
        <v>45792</v>
      </c>
      <c r="K1043" s="3" t="str">
        <f t="shared" si="33"/>
        <v>May</v>
      </c>
      <c r="L1043" t="s">
        <v>41</v>
      </c>
      <c r="M1043" t="s">
        <v>28</v>
      </c>
      <c r="N1043" t="s">
        <v>53</v>
      </c>
    </row>
    <row r="1044" spans="1:14" x14ac:dyDescent="0.3">
      <c r="A1044" t="s">
        <v>3176</v>
      </c>
      <c r="B1044" t="s">
        <v>3177</v>
      </c>
      <c r="C1044" t="s">
        <v>3178</v>
      </c>
      <c r="D1044" t="s">
        <v>84</v>
      </c>
      <c r="E1044" t="s">
        <v>26</v>
      </c>
      <c r="F1044">
        <v>4</v>
      </c>
      <c r="G1044">
        <v>12898.87</v>
      </c>
      <c r="H1044" s="3">
        <v>45667</v>
      </c>
      <c r="I1044" s="3" t="str">
        <f t="shared" si="32"/>
        <v>Jan</v>
      </c>
      <c r="J1044" s="3">
        <v>45779</v>
      </c>
      <c r="K1044" s="3" t="str">
        <f t="shared" si="33"/>
        <v>May</v>
      </c>
      <c r="L1044" t="s">
        <v>41</v>
      </c>
      <c r="M1044" t="s">
        <v>20</v>
      </c>
      <c r="N1044" t="s">
        <v>148</v>
      </c>
    </row>
    <row r="1045" spans="1:14" x14ac:dyDescent="0.3">
      <c r="A1045" t="s">
        <v>3179</v>
      </c>
      <c r="B1045" t="s">
        <v>3180</v>
      </c>
      <c r="C1045" t="s">
        <v>3181</v>
      </c>
      <c r="D1045" t="s">
        <v>66</v>
      </c>
      <c r="E1045" t="s">
        <v>26</v>
      </c>
      <c r="F1045">
        <v>5</v>
      </c>
      <c r="G1045">
        <v>51319.37</v>
      </c>
      <c r="H1045" s="3">
        <v>45750</v>
      </c>
      <c r="I1045" s="3" t="str">
        <f t="shared" si="32"/>
        <v>Apr</v>
      </c>
      <c r="J1045" s="3">
        <v>45784</v>
      </c>
      <c r="K1045" s="3" t="str">
        <f t="shared" si="33"/>
        <v>May</v>
      </c>
      <c r="L1045" t="s">
        <v>27</v>
      </c>
      <c r="M1045" t="s">
        <v>36</v>
      </c>
      <c r="N1045" t="s">
        <v>67</v>
      </c>
    </row>
    <row r="1046" spans="1:14" x14ac:dyDescent="0.3">
      <c r="A1046" t="s">
        <v>3182</v>
      </c>
      <c r="B1046" t="s">
        <v>3183</v>
      </c>
      <c r="C1046" t="s">
        <v>3184</v>
      </c>
      <c r="D1046" t="s">
        <v>84</v>
      </c>
      <c r="E1046" t="s">
        <v>34</v>
      </c>
      <c r="F1046">
        <v>3</v>
      </c>
      <c r="G1046">
        <v>12385.67</v>
      </c>
      <c r="H1046" s="3">
        <v>45586</v>
      </c>
      <c r="I1046" s="3" t="str">
        <f t="shared" si="32"/>
        <v>Oct</v>
      </c>
      <c r="J1046" s="3">
        <v>45790</v>
      </c>
      <c r="K1046" s="3" t="str">
        <f t="shared" si="33"/>
        <v>May</v>
      </c>
      <c r="L1046" t="s">
        <v>27</v>
      </c>
      <c r="M1046" t="s">
        <v>36</v>
      </c>
      <c r="N1046" t="s">
        <v>62</v>
      </c>
    </row>
    <row r="1047" spans="1:14" x14ac:dyDescent="0.3">
      <c r="A1047" t="s">
        <v>3185</v>
      </c>
      <c r="B1047" t="s">
        <v>3186</v>
      </c>
      <c r="C1047" t="s">
        <v>3187</v>
      </c>
      <c r="D1047" t="s">
        <v>33</v>
      </c>
      <c r="E1047" t="s">
        <v>34</v>
      </c>
      <c r="F1047">
        <v>1</v>
      </c>
      <c r="G1047">
        <v>3832.99</v>
      </c>
      <c r="H1047" s="3">
        <v>45601</v>
      </c>
      <c r="I1047" s="3" t="str">
        <f t="shared" si="32"/>
        <v>Nov</v>
      </c>
      <c r="J1047" s="3">
        <v>45781</v>
      </c>
      <c r="K1047" s="3" t="str">
        <f t="shared" si="33"/>
        <v>May</v>
      </c>
      <c r="L1047" t="s">
        <v>41</v>
      </c>
      <c r="M1047" t="s">
        <v>42</v>
      </c>
      <c r="N1047" t="s">
        <v>92</v>
      </c>
    </row>
    <row r="1048" spans="1:14" x14ac:dyDescent="0.3">
      <c r="A1048" t="s">
        <v>3188</v>
      </c>
      <c r="B1048" t="s">
        <v>3189</v>
      </c>
      <c r="C1048" t="s">
        <v>3190</v>
      </c>
      <c r="D1048" t="s">
        <v>25</v>
      </c>
      <c r="E1048" t="s">
        <v>52</v>
      </c>
      <c r="F1048">
        <v>5</v>
      </c>
      <c r="G1048">
        <v>64045.919999999998</v>
      </c>
      <c r="H1048" s="3">
        <v>45765</v>
      </c>
      <c r="I1048" s="3" t="str">
        <f t="shared" si="32"/>
        <v>Apr</v>
      </c>
      <c r="J1048" s="3">
        <v>45790</v>
      </c>
      <c r="K1048" s="3" t="str">
        <f t="shared" si="33"/>
        <v>May</v>
      </c>
      <c r="L1048" t="s">
        <v>27</v>
      </c>
      <c r="M1048" t="s">
        <v>47</v>
      </c>
      <c r="N1048" t="s">
        <v>62</v>
      </c>
    </row>
    <row r="1049" spans="1:14" x14ac:dyDescent="0.3">
      <c r="A1049" t="s">
        <v>3191</v>
      </c>
      <c r="B1049" t="s">
        <v>3192</v>
      </c>
      <c r="C1049" t="s">
        <v>3193</v>
      </c>
      <c r="D1049" t="s">
        <v>57</v>
      </c>
      <c r="E1049" t="s">
        <v>34</v>
      </c>
      <c r="F1049">
        <v>5</v>
      </c>
      <c r="G1049">
        <v>12400.91</v>
      </c>
      <c r="H1049" s="3">
        <v>45579</v>
      </c>
      <c r="I1049" s="3" t="str">
        <f t="shared" si="32"/>
        <v>Oct</v>
      </c>
      <c r="J1049" s="3">
        <v>45784</v>
      </c>
      <c r="K1049" s="3" t="str">
        <f t="shared" si="33"/>
        <v>May</v>
      </c>
      <c r="L1049" t="s">
        <v>19</v>
      </c>
      <c r="M1049" t="s">
        <v>20</v>
      </c>
      <c r="N1049" t="s">
        <v>71</v>
      </c>
    </row>
    <row r="1050" spans="1:14" x14ac:dyDescent="0.3">
      <c r="A1050" t="s">
        <v>3194</v>
      </c>
      <c r="B1050" t="s">
        <v>3195</v>
      </c>
      <c r="C1050" t="s">
        <v>3196</v>
      </c>
      <c r="D1050" t="s">
        <v>66</v>
      </c>
      <c r="E1050" t="s">
        <v>52</v>
      </c>
      <c r="F1050">
        <v>2</v>
      </c>
      <c r="G1050">
        <v>37854.879999999997</v>
      </c>
      <c r="H1050" s="3">
        <v>45594</v>
      </c>
      <c r="I1050" s="3" t="str">
        <f t="shared" si="32"/>
        <v>Oct</v>
      </c>
      <c r="J1050" s="3">
        <v>45788</v>
      </c>
      <c r="K1050" s="3" t="str">
        <f t="shared" si="33"/>
        <v>May</v>
      </c>
      <c r="L1050" t="s">
        <v>41</v>
      </c>
      <c r="M1050" t="s">
        <v>42</v>
      </c>
      <c r="N1050" t="s">
        <v>29</v>
      </c>
    </row>
    <row r="1051" spans="1:14" x14ac:dyDescent="0.3">
      <c r="A1051" t="s">
        <v>3197</v>
      </c>
      <c r="B1051" t="s">
        <v>3198</v>
      </c>
      <c r="C1051" t="s">
        <v>3199</v>
      </c>
      <c r="D1051" t="s">
        <v>66</v>
      </c>
      <c r="E1051" t="s">
        <v>26</v>
      </c>
      <c r="F1051">
        <v>2</v>
      </c>
      <c r="G1051">
        <v>24364.07</v>
      </c>
      <c r="H1051" s="3">
        <v>45738</v>
      </c>
      <c r="I1051" s="3" t="str">
        <f t="shared" si="32"/>
        <v>Mar</v>
      </c>
      <c r="J1051" s="3">
        <v>45779</v>
      </c>
      <c r="K1051" s="3" t="str">
        <f t="shared" si="33"/>
        <v>May</v>
      </c>
      <c r="L1051" t="s">
        <v>27</v>
      </c>
      <c r="M1051" t="s">
        <v>28</v>
      </c>
      <c r="N1051" t="s">
        <v>48</v>
      </c>
    </row>
    <row r="1052" spans="1:14" x14ac:dyDescent="0.3">
      <c r="A1052" t="s">
        <v>3200</v>
      </c>
      <c r="B1052" t="s">
        <v>3201</v>
      </c>
      <c r="C1052" t="s">
        <v>3202</v>
      </c>
      <c r="D1052" t="s">
        <v>25</v>
      </c>
      <c r="E1052" t="s">
        <v>18</v>
      </c>
      <c r="F1052">
        <v>5</v>
      </c>
      <c r="G1052">
        <v>3730.97</v>
      </c>
      <c r="H1052" s="3">
        <v>45765</v>
      </c>
      <c r="I1052" s="3" t="str">
        <f t="shared" si="32"/>
        <v>Apr</v>
      </c>
      <c r="J1052" s="3">
        <v>45791</v>
      </c>
      <c r="K1052" s="3" t="str">
        <f t="shared" si="33"/>
        <v>May</v>
      </c>
      <c r="L1052" t="s">
        <v>19</v>
      </c>
      <c r="M1052" t="s">
        <v>20</v>
      </c>
      <c r="N1052" t="s">
        <v>58</v>
      </c>
    </row>
    <row r="1053" spans="1:14" x14ac:dyDescent="0.3">
      <c r="A1053" t="s">
        <v>3203</v>
      </c>
      <c r="B1053" t="s">
        <v>3204</v>
      </c>
      <c r="C1053" t="s">
        <v>3205</v>
      </c>
      <c r="D1053" t="s">
        <v>57</v>
      </c>
      <c r="E1053" t="s">
        <v>26</v>
      </c>
      <c r="F1053">
        <v>3</v>
      </c>
      <c r="G1053">
        <v>18882.63</v>
      </c>
      <c r="H1053" s="3">
        <v>45540</v>
      </c>
      <c r="I1053" s="3" t="str">
        <f t="shared" si="32"/>
        <v>Sep</v>
      </c>
      <c r="J1053" s="3">
        <v>45779</v>
      </c>
      <c r="K1053" s="3" t="str">
        <f t="shared" si="33"/>
        <v>May</v>
      </c>
      <c r="L1053" t="s">
        <v>27</v>
      </c>
      <c r="M1053" t="s">
        <v>20</v>
      </c>
      <c r="N1053" t="s">
        <v>118</v>
      </c>
    </row>
    <row r="1054" spans="1:14" x14ac:dyDescent="0.3">
      <c r="A1054" t="s">
        <v>3206</v>
      </c>
      <c r="B1054" t="s">
        <v>3207</v>
      </c>
      <c r="C1054" t="s">
        <v>3208</v>
      </c>
      <c r="D1054" t="s">
        <v>57</v>
      </c>
      <c r="E1054" t="s">
        <v>52</v>
      </c>
      <c r="F1054">
        <v>5</v>
      </c>
      <c r="G1054">
        <v>63165.21</v>
      </c>
      <c r="H1054" s="3">
        <v>45480</v>
      </c>
      <c r="I1054" s="3" t="str">
        <f t="shared" si="32"/>
        <v>Jul</v>
      </c>
      <c r="J1054" s="3">
        <v>45791</v>
      </c>
      <c r="K1054" s="3" t="str">
        <f t="shared" si="33"/>
        <v>May</v>
      </c>
      <c r="L1054" t="s">
        <v>41</v>
      </c>
      <c r="M1054" t="s">
        <v>42</v>
      </c>
      <c r="N1054" t="s">
        <v>183</v>
      </c>
    </row>
    <row r="1055" spans="1:14" x14ac:dyDescent="0.3">
      <c r="A1055" t="s">
        <v>3209</v>
      </c>
      <c r="B1055" t="s">
        <v>3210</v>
      </c>
      <c r="C1055" t="s">
        <v>3211</v>
      </c>
      <c r="D1055" t="s">
        <v>84</v>
      </c>
      <c r="E1055" t="s">
        <v>52</v>
      </c>
      <c r="F1055">
        <v>4</v>
      </c>
      <c r="G1055">
        <v>1941.62</v>
      </c>
      <c r="H1055" s="3">
        <v>45732</v>
      </c>
      <c r="I1055" s="3" t="str">
        <f t="shared" si="32"/>
        <v>Mar</v>
      </c>
      <c r="J1055" s="3">
        <v>45781</v>
      </c>
      <c r="K1055" s="3" t="str">
        <f t="shared" si="33"/>
        <v>May</v>
      </c>
      <c r="L1055" t="s">
        <v>35</v>
      </c>
      <c r="M1055" t="s">
        <v>42</v>
      </c>
      <c r="N1055" t="s">
        <v>71</v>
      </c>
    </row>
    <row r="1056" spans="1:14" x14ac:dyDescent="0.3">
      <c r="A1056" t="s">
        <v>3212</v>
      </c>
      <c r="B1056" t="s">
        <v>3213</v>
      </c>
      <c r="C1056" t="s">
        <v>3214</v>
      </c>
      <c r="D1056" t="s">
        <v>66</v>
      </c>
      <c r="E1056" t="s">
        <v>91</v>
      </c>
      <c r="F1056">
        <v>1</v>
      </c>
      <c r="G1056">
        <v>34667.620000000003</v>
      </c>
      <c r="H1056" s="3">
        <v>45575</v>
      </c>
      <c r="I1056" s="3" t="str">
        <f t="shared" si="32"/>
        <v>Oct</v>
      </c>
      <c r="J1056" s="3">
        <v>45789</v>
      </c>
      <c r="K1056" s="3" t="str">
        <f t="shared" si="33"/>
        <v>May</v>
      </c>
      <c r="L1056" t="s">
        <v>41</v>
      </c>
      <c r="M1056" t="s">
        <v>28</v>
      </c>
      <c r="N1056" t="s">
        <v>58</v>
      </c>
    </row>
    <row r="1057" spans="1:14" x14ac:dyDescent="0.3">
      <c r="A1057" t="s">
        <v>3215</v>
      </c>
      <c r="B1057" t="s">
        <v>3216</v>
      </c>
      <c r="C1057" t="s">
        <v>3217</v>
      </c>
      <c r="D1057" t="s">
        <v>17</v>
      </c>
      <c r="E1057" t="s">
        <v>18</v>
      </c>
      <c r="F1057">
        <v>3</v>
      </c>
      <c r="G1057">
        <v>15239.44</v>
      </c>
      <c r="H1057" s="3">
        <v>45485</v>
      </c>
      <c r="I1057" s="3" t="str">
        <f t="shared" si="32"/>
        <v>Jul</v>
      </c>
      <c r="J1057" s="3">
        <v>45779</v>
      </c>
      <c r="K1057" s="3" t="str">
        <f t="shared" si="33"/>
        <v>May</v>
      </c>
      <c r="L1057" t="s">
        <v>19</v>
      </c>
      <c r="M1057" t="s">
        <v>28</v>
      </c>
      <c r="N1057" t="s">
        <v>183</v>
      </c>
    </row>
    <row r="1058" spans="1:14" x14ac:dyDescent="0.3">
      <c r="A1058" t="s">
        <v>3218</v>
      </c>
      <c r="B1058" t="s">
        <v>3219</v>
      </c>
      <c r="C1058" t="s">
        <v>3220</v>
      </c>
      <c r="D1058" t="s">
        <v>17</v>
      </c>
      <c r="E1058" t="s">
        <v>52</v>
      </c>
      <c r="F1058">
        <v>4</v>
      </c>
      <c r="G1058">
        <v>20800.88</v>
      </c>
      <c r="H1058" s="3">
        <v>45504</v>
      </c>
      <c r="I1058" s="3" t="str">
        <f t="shared" si="32"/>
        <v>Jul</v>
      </c>
      <c r="J1058" s="3">
        <v>45787</v>
      </c>
      <c r="K1058" s="3" t="str">
        <f t="shared" si="33"/>
        <v>May</v>
      </c>
      <c r="L1058" t="s">
        <v>41</v>
      </c>
      <c r="M1058" t="s">
        <v>20</v>
      </c>
      <c r="N1058" t="s">
        <v>118</v>
      </c>
    </row>
    <row r="1059" spans="1:14" x14ac:dyDescent="0.3">
      <c r="A1059" t="s">
        <v>3221</v>
      </c>
      <c r="B1059" t="s">
        <v>3222</v>
      </c>
      <c r="C1059" t="s">
        <v>3223</v>
      </c>
      <c r="D1059" t="s">
        <v>84</v>
      </c>
      <c r="E1059" t="s">
        <v>52</v>
      </c>
      <c r="F1059">
        <v>4</v>
      </c>
      <c r="G1059">
        <v>35989.03</v>
      </c>
      <c r="H1059" s="3">
        <v>45631</v>
      </c>
      <c r="I1059" s="3" t="str">
        <f t="shared" si="32"/>
        <v>Dec</v>
      </c>
      <c r="J1059" s="3">
        <v>45779</v>
      </c>
      <c r="K1059" s="3" t="str">
        <f t="shared" si="33"/>
        <v>May</v>
      </c>
      <c r="L1059" t="s">
        <v>41</v>
      </c>
      <c r="M1059" t="s">
        <v>20</v>
      </c>
      <c r="N1059" t="s">
        <v>214</v>
      </c>
    </row>
    <row r="1060" spans="1:14" x14ac:dyDescent="0.3">
      <c r="A1060" t="s">
        <v>3224</v>
      </c>
      <c r="B1060" t="s">
        <v>3225</v>
      </c>
      <c r="C1060" t="s">
        <v>3226</v>
      </c>
      <c r="D1060" t="s">
        <v>57</v>
      </c>
      <c r="E1060" t="s">
        <v>34</v>
      </c>
      <c r="F1060">
        <v>3</v>
      </c>
      <c r="G1060">
        <v>13956.7</v>
      </c>
      <c r="H1060" s="3">
        <v>45593</v>
      </c>
      <c r="I1060" s="3" t="str">
        <f t="shared" si="32"/>
        <v>Oct</v>
      </c>
      <c r="J1060" s="3">
        <v>45789</v>
      </c>
      <c r="K1060" s="3" t="str">
        <f t="shared" si="33"/>
        <v>May</v>
      </c>
      <c r="L1060" t="s">
        <v>35</v>
      </c>
      <c r="M1060" t="s">
        <v>36</v>
      </c>
      <c r="N1060" t="s">
        <v>48</v>
      </c>
    </row>
    <row r="1061" spans="1:14" x14ac:dyDescent="0.3">
      <c r="A1061" t="s">
        <v>3227</v>
      </c>
      <c r="B1061" t="s">
        <v>3228</v>
      </c>
      <c r="C1061" t="s">
        <v>3229</v>
      </c>
      <c r="D1061" t="s">
        <v>17</v>
      </c>
      <c r="E1061" t="s">
        <v>34</v>
      </c>
      <c r="F1061">
        <v>2</v>
      </c>
      <c r="G1061">
        <v>29783.1</v>
      </c>
      <c r="H1061" s="3">
        <v>45765</v>
      </c>
      <c r="I1061" s="3" t="str">
        <f t="shared" si="32"/>
        <v>Apr</v>
      </c>
      <c r="J1061" s="3">
        <v>45785</v>
      </c>
      <c r="K1061" s="3" t="str">
        <f t="shared" si="33"/>
        <v>May</v>
      </c>
      <c r="L1061" t="s">
        <v>19</v>
      </c>
      <c r="M1061" t="s">
        <v>28</v>
      </c>
      <c r="N1061" t="s">
        <v>71</v>
      </c>
    </row>
    <row r="1062" spans="1:14" x14ac:dyDescent="0.3">
      <c r="A1062" t="s">
        <v>3230</v>
      </c>
      <c r="B1062" t="s">
        <v>3231</v>
      </c>
      <c r="C1062" t="s">
        <v>3232</v>
      </c>
      <c r="D1062" t="s">
        <v>25</v>
      </c>
      <c r="E1062" t="s">
        <v>26</v>
      </c>
      <c r="F1062">
        <v>5</v>
      </c>
      <c r="G1062">
        <v>53329.91</v>
      </c>
      <c r="H1062" s="3">
        <v>45538</v>
      </c>
      <c r="I1062" s="3" t="str">
        <f t="shared" si="32"/>
        <v>Sep</v>
      </c>
      <c r="J1062" s="3">
        <v>45779</v>
      </c>
      <c r="K1062" s="3" t="str">
        <f t="shared" si="33"/>
        <v>May</v>
      </c>
      <c r="L1062" t="s">
        <v>27</v>
      </c>
      <c r="M1062" t="s">
        <v>42</v>
      </c>
      <c r="N1062" t="s">
        <v>118</v>
      </c>
    </row>
    <row r="1063" spans="1:14" x14ac:dyDescent="0.3">
      <c r="A1063" t="s">
        <v>3233</v>
      </c>
      <c r="B1063" t="s">
        <v>3234</v>
      </c>
      <c r="C1063" t="s">
        <v>3235</v>
      </c>
      <c r="D1063" t="s">
        <v>17</v>
      </c>
      <c r="E1063" t="s">
        <v>34</v>
      </c>
      <c r="F1063">
        <v>2</v>
      </c>
      <c r="G1063">
        <v>7760.22</v>
      </c>
      <c r="H1063" s="3">
        <v>45697</v>
      </c>
      <c r="I1063" s="3" t="str">
        <f t="shared" si="32"/>
        <v>Feb</v>
      </c>
      <c r="J1063" s="3">
        <v>45787</v>
      </c>
      <c r="K1063" s="3" t="str">
        <f t="shared" si="33"/>
        <v>May</v>
      </c>
      <c r="L1063" t="s">
        <v>35</v>
      </c>
      <c r="M1063" t="s">
        <v>47</v>
      </c>
      <c r="N1063" t="s">
        <v>53</v>
      </c>
    </row>
    <row r="1064" spans="1:14" x14ac:dyDescent="0.3">
      <c r="A1064" t="s">
        <v>3236</v>
      </c>
      <c r="B1064" t="s">
        <v>3237</v>
      </c>
      <c r="C1064" t="s">
        <v>3238</v>
      </c>
      <c r="D1064" t="s">
        <v>66</v>
      </c>
      <c r="E1064" t="s">
        <v>91</v>
      </c>
      <c r="F1064">
        <v>4</v>
      </c>
      <c r="G1064">
        <v>62456.82</v>
      </c>
      <c r="H1064" s="3">
        <v>45493</v>
      </c>
      <c r="I1064" s="3" t="str">
        <f t="shared" si="32"/>
        <v>Jul</v>
      </c>
      <c r="J1064" s="3">
        <v>45788</v>
      </c>
      <c r="K1064" s="3" t="str">
        <f t="shared" si="33"/>
        <v>May</v>
      </c>
      <c r="L1064" t="s">
        <v>35</v>
      </c>
      <c r="M1064" t="s">
        <v>47</v>
      </c>
      <c r="N1064" t="s">
        <v>71</v>
      </c>
    </row>
    <row r="1065" spans="1:14" x14ac:dyDescent="0.3">
      <c r="A1065" t="s">
        <v>3239</v>
      </c>
      <c r="B1065" t="s">
        <v>3240</v>
      </c>
      <c r="C1065" t="s">
        <v>3241</v>
      </c>
      <c r="D1065" t="s">
        <v>57</v>
      </c>
      <c r="E1065" t="s">
        <v>26</v>
      </c>
      <c r="F1065">
        <v>2</v>
      </c>
      <c r="G1065">
        <v>72631.05</v>
      </c>
      <c r="H1065" s="3">
        <v>45623</v>
      </c>
      <c r="I1065" s="3" t="str">
        <f t="shared" si="32"/>
        <v>Nov</v>
      </c>
      <c r="J1065" s="3">
        <v>45790</v>
      </c>
      <c r="K1065" s="3" t="str">
        <f t="shared" si="33"/>
        <v>May</v>
      </c>
      <c r="L1065" t="s">
        <v>35</v>
      </c>
      <c r="M1065" t="s">
        <v>42</v>
      </c>
      <c r="N1065" t="s">
        <v>99</v>
      </c>
    </row>
    <row r="1066" spans="1:14" x14ac:dyDescent="0.3">
      <c r="A1066" t="s">
        <v>3242</v>
      </c>
      <c r="B1066" t="s">
        <v>3243</v>
      </c>
      <c r="C1066" t="s">
        <v>3244</v>
      </c>
      <c r="D1066" t="s">
        <v>113</v>
      </c>
      <c r="E1066" t="s">
        <v>91</v>
      </c>
      <c r="F1066">
        <v>1</v>
      </c>
      <c r="G1066">
        <v>50596.41</v>
      </c>
      <c r="H1066" s="3">
        <v>45697</v>
      </c>
      <c r="I1066" s="3" t="str">
        <f t="shared" si="32"/>
        <v>Feb</v>
      </c>
      <c r="J1066" s="3">
        <v>45781</v>
      </c>
      <c r="K1066" s="3" t="str">
        <f t="shared" si="33"/>
        <v>May</v>
      </c>
      <c r="L1066" t="s">
        <v>41</v>
      </c>
      <c r="M1066" t="s">
        <v>42</v>
      </c>
      <c r="N1066" t="s">
        <v>21</v>
      </c>
    </row>
    <row r="1067" spans="1:14" x14ac:dyDescent="0.3">
      <c r="A1067" t="s">
        <v>3245</v>
      </c>
      <c r="B1067" t="s">
        <v>3246</v>
      </c>
      <c r="C1067" t="s">
        <v>3247</v>
      </c>
      <c r="D1067" t="s">
        <v>109</v>
      </c>
      <c r="E1067" t="s">
        <v>26</v>
      </c>
      <c r="F1067">
        <v>4</v>
      </c>
      <c r="G1067">
        <v>74255</v>
      </c>
      <c r="H1067" s="3">
        <v>45633</v>
      </c>
      <c r="I1067" s="3" t="str">
        <f t="shared" si="32"/>
        <v>Dec</v>
      </c>
      <c r="J1067" s="3">
        <v>45778</v>
      </c>
      <c r="K1067" s="3" t="str">
        <f t="shared" si="33"/>
        <v>May</v>
      </c>
      <c r="L1067" t="s">
        <v>41</v>
      </c>
      <c r="M1067" t="s">
        <v>36</v>
      </c>
      <c r="N1067" t="s">
        <v>71</v>
      </c>
    </row>
    <row r="1068" spans="1:14" x14ac:dyDescent="0.3">
      <c r="A1068" t="s">
        <v>3248</v>
      </c>
      <c r="B1068" t="s">
        <v>3249</v>
      </c>
      <c r="C1068" t="s">
        <v>3250</v>
      </c>
      <c r="D1068" t="s">
        <v>66</v>
      </c>
      <c r="E1068" t="s">
        <v>52</v>
      </c>
      <c r="F1068">
        <v>3</v>
      </c>
      <c r="G1068">
        <v>69815.69</v>
      </c>
      <c r="H1068" s="3">
        <v>45551</v>
      </c>
      <c r="I1068" s="3" t="str">
        <f t="shared" si="32"/>
        <v>Sep</v>
      </c>
      <c r="J1068" s="3">
        <v>45790</v>
      </c>
      <c r="K1068" s="3" t="str">
        <f t="shared" si="33"/>
        <v>May</v>
      </c>
      <c r="L1068" t="s">
        <v>19</v>
      </c>
      <c r="M1068" t="s">
        <v>28</v>
      </c>
      <c r="N1068" t="s">
        <v>43</v>
      </c>
    </row>
    <row r="1069" spans="1:14" x14ac:dyDescent="0.3">
      <c r="A1069" t="s">
        <v>3251</v>
      </c>
      <c r="B1069" t="s">
        <v>3252</v>
      </c>
      <c r="C1069" t="s">
        <v>3253</v>
      </c>
      <c r="D1069" t="s">
        <v>57</v>
      </c>
      <c r="E1069" t="s">
        <v>18</v>
      </c>
      <c r="F1069">
        <v>2</v>
      </c>
      <c r="G1069">
        <v>53634.26</v>
      </c>
      <c r="H1069" s="3">
        <v>45448</v>
      </c>
      <c r="I1069" s="3" t="str">
        <f t="shared" si="32"/>
        <v>Jun</v>
      </c>
      <c r="J1069" s="3">
        <v>45792</v>
      </c>
      <c r="K1069" s="3" t="str">
        <f t="shared" si="33"/>
        <v>May</v>
      </c>
      <c r="L1069" t="s">
        <v>19</v>
      </c>
      <c r="M1069" t="s">
        <v>28</v>
      </c>
      <c r="N1069" t="s">
        <v>148</v>
      </c>
    </row>
    <row r="1070" spans="1:14" x14ac:dyDescent="0.3">
      <c r="A1070" t="s">
        <v>3254</v>
      </c>
      <c r="B1070" t="s">
        <v>3255</v>
      </c>
      <c r="C1070" t="s">
        <v>3256</v>
      </c>
      <c r="D1070" t="s">
        <v>57</v>
      </c>
      <c r="E1070" t="s">
        <v>52</v>
      </c>
      <c r="F1070">
        <v>3</v>
      </c>
      <c r="G1070">
        <v>64214.18</v>
      </c>
      <c r="H1070" s="3">
        <v>45728</v>
      </c>
      <c r="I1070" s="3" t="str">
        <f t="shared" si="32"/>
        <v>Mar</v>
      </c>
      <c r="J1070" s="3">
        <v>45788</v>
      </c>
      <c r="K1070" s="3" t="str">
        <f t="shared" si="33"/>
        <v>May</v>
      </c>
      <c r="L1070" t="s">
        <v>27</v>
      </c>
      <c r="M1070" t="s">
        <v>42</v>
      </c>
      <c r="N1070" t="s">
        <v>71</v>
      </c>
    </row>
    <row r="1071" spans="1:14" x14ac:dyDescent="0.3">
      <c r="A1071" t="s">
        <v>3257</v>
      </c>
      <c r="B1071" t="s">
        <v>3258</v>
      </c>
      <c r="C1071" t="s">
        <v>3259</v>
      </c>
      <c r="D1071" t="s">
        <v>57</v>
      </c>
      <c r="E1071" t="s">
        <v>18</v>
      </c>
      <c r="F1071">
        <v>3</v>
      </c>
      <c r="G1071">
        <v>43419.09</v>
      </c>
      <c r="H1071" s="3">
        <v>45726</v>
      </c>
      <c r="I1071" s="3" t="str">
        <f t="shared" si="32"/>
        <v>Mar</v>
      </c>
      <c r="J1071" s="3">
        <v>45789</v>
      </c>
      <c r="K1071" s="3" t="str">
        <f t="shared" si="33"/>
        <v>May</v>
      </c>
      <c r="L1071" t="s">
        <v>27</v>
      </c>
      <c r="M1071" t="s">
        <v>20</v>
      </c>
      <c r="N1071" t="s">
        <v>71</v>
      </c>
    </row>
    <row r="1072" spans="1:14" x14ac:dyDescent="0.3">
      <c r="A1072" t="s">
        <v>3260</v>
      </c>
      <c r="B1072" t="s">
        <v>3261</v>
      </c>
      <c r="C1072" t="s">
        <v>3262</v>
      </c>
      <c r="D1072" t="s">
        <v>113</v>
      </c>
      <c r="E1072" t="s">
        <v>91</v>
      </c>
      <c r="F1072">
        <v>2</v>
      </c>
      <c r="G1072">
        <v>44674.6</v>
      </c>
      <c r="H1072" s="3">
        <v>45687</v>
      </c>
      <c r="I1072" s="3" t="str">
        <f t="shared" si="32"/>
        <v>Jan</v>
      </c>
      <c r="J1072" s="3">
        <v>45780</v>
      </c>
      <c r="K1072" s="3" t="str">
        <f t="shared" si="33"/>
        <v>May</v>
      </c>
      <c r="L1072" t="s">
        <v>41</v>
      </c>
      <c r="M1072" t="s">
        <v>20</v>
      </c>
      <c r="N1072" t="s">
        <v>148</v>
      </c>
    </row>
    <row r="1073" spans="1:14" x14ac:dyDescent="0.3">
      <c r="A1073" t="s">
        <v>3263</v>
      </c>
      <c r="B1073" t="s">
        <v>3264</v>
      </c>
      <c r="C1073" t="s">
        <v>3265</v>
      </c>
      <c r="D1073" t="s">
        <v>109</v>
      </c>
      <c r="E1073" t="s">
        <v>26</v>
      </c>
      <c r="F1073">
        <v>2</v>
      </c>
      <c r="G1073">
        <v>1230.07</v>
      </c>
      <c r="H1073" s="3">
        <v>45775</v>
      </c>
      <c r="I1073" s="3" t="str">
        <f t="shared" si="32"/>
        <v>Apr</v>
      </c>
      <c r="J1073" s="3">
        <v>45778</v>
      </c>
      <c r="K1073" s="3" t="str">
        <f t="shared" si="33"/>
        <v>May</v>
      </c>
      <c r="L1073" t="s">
        <v>19</v>
      </c>
      <c r="M1073" t="s">
        <v>20</v>
      </c>
      <c r="N1073" t="s">
        <v>43</v>
      </c>
    </row>
    <row r="1074" spans="1:14" x14ac:dyDescent="0.3">
      <c r="A1074" t="s">
        <v>3266</v>
      </c>
      <c r="B1074" t="s">
        <v>3267</v>
      </c>
      <c r="C1074" t="s">
        <v>3268</v>
      </c>
      <c r="D1074" t="s">
        <v>33</v>
      </c>
      <c r="E1074" t="s">
        <v>34</v>
      </c>
      <c r="F1074">
        <v>4</v>
      </c>
      <c r="G1074">
        <v>36481.56</v>
      </c>
      <c r="H1074" s="3">
        <v>45498</v>
      </c>
      <c r="I1074" s="3" t="str">
        <f t="shared" si="32"/>
        <v>Jul</v>
      </c>
      <c r="J1074" s="3">
        <v>45792</v>
      </c>
      <c r="K1074" s="3" t="str">
        <f t="shared" si="33"/>
        <v>May</v>
      </c>
      <c r="L1074" t="s">
        <v>19</v>
      </c>
      <c r="M1074" t="s">
        <v>47</v>
      </c>
      <c r="N1074" t="s">
        <v>43</v>
      </c>
    </row>
    <row r="1075" spans="1:14" x14ac:dyDescent="0.3">
      <c r="A1075" t="s">
        <v>3269</v>
      </c>
      <c r="B1075" t="s">
        <v>3270</v>
      </c>
      <c r="C1075" t="s">
        <v>3271</v>
      </c>
      <c r="D1075" t="s">
        <v>84</v>
      </c>
      <c r="E1075" t="s">
        <v>34</v>
      </c>
      <c r="F1075">
        <v>3</v>
      </c>
      <c r="G1075">
        <v>39444.44</v>
      </c>
      <c r="H1075" s="3">
        <v>45497</v>
      </c>
      <c r="I1075" s="3" t="str">
        <f t="shared" si="32"/>
        <v>Jul</v>
      </c>
      <c r="J1075" s="3">
        <v>45781</v>
      </c>
      <c r="K1075" s="3" t="str">
        <f t="shared" si="33"/>
        <v>May</v>
      </c>
      <c r="L1075" t="s">
        <v>27</v>
      </c>
      <c r="M1075" t="s">
        <v>47</v>
      </c>
      <c r="N1075" t="s">
        <v>148</v>
      </c>
    </row>
    <row r="1076" spans="1:14" x14ac:dyDescent="0.3">
      <c r="A1076" t="s">
        <v>3272</v>
      </c>
      <c r="B1076" t="s">
        <v>3273</v>
      </c>
      <c r="C1076" t="s">
        <v>3274</v>
      </c>
      <c r="D1076" t="s">
        <v>113</v>
      </c>
      <c r="E1076" t="s">
        <v>91</v>
      </c>
      <c r="F1076">
        <v>1</v>
      </c>
      <c r="G1076">
        <v>34135.56</v>
      </c>
      <c r="H1076" s="3">
        <v>45610</v>
      </c>
      <c r="I1076" s="3" t="str">
        <f t="shared" si="32"/>
        <v>Nov</v>
      </c>
      <c r="J1076" s="3">
        <v>45779</v>
      </c>
      <c r="K1076" s="3" t="str">
        <f t="shared" si="33"/>
        <v>May</v>
      </c>
      <c r="L1076" t="s">
        <v>41</v>
      </c>
      <c r="M1076" t="s">
        <v>20</v>
      </c>
      <c r="N1076" t="s">
        <v>21</v>
      </c>
    </row>
    <row r="1077" spans="1:14" x14ac:dyDescent="0.3">
      <c r="A1077" t="s">
        <v>3275</v>
      </c>
      <c r="B1077" t="s">
        <v>3276</v>
      </c>
      <c r="C1077" t="s">
        <v>3277</v>
      </c>
      <c r="D1077" t="s">
        <v>17</v>
      </c>
      <c r="E1077" t="s">
        <v>34</v>
      </c>
      <c r="F1077">
        <v>5</v>
      </c>
      <c r="G1077">
        <v>3171.98</v>
      </c>
      <c r="H1077" s="3">
        <v>45760</v>
      </c>
      <c r="I1077" s="3" t="str">
        <f t="shared" si="32"/>
        <v>Apr</v>
      </c>
      <c r="J1077" s="3">
        <v>45778</v>
      </c>
      <c r="K1077" s="3" t="str">
        <f t="shared" si="33"/>
        <v>May</v>
      </c>
      <c r="L1077" t="s">
        <v>41</v>
      </c>
      <c r="M1077" t="s">
        <v>47</v>
      </c>
      <c r="N1077" t="s">
        <v>71</v>
      </c>
    </row>
    <row r="1078" spans="1:14" x14ac:dyDescent="0.3">
      <c r="A1078" t="s">
        <v>3278</v>
      </c>
      <c r="B1078" t="s">
        <v>3279</v>
      </c>
      <c r="C1078" t="s">
        <v>3280</v>
      </c>
      <c r="D1078" t="s">
        <v>33</v>
      </c>
      <c r="E1078" t="s">
        <v>18</v>
      </c>
      <c r="F1078">
        <v>2</v>
      </c>
      <c r="G1078">
        <v>61045.13</v>
      </c>
      <c r="H1078" s="3">
        <v>45553</v>
      </c>
      <c r="I1078" s="3" t="str">
        <f t="shared" si="32"/>
        <v>Sep</v>
      </c>
      <c r="J1078" s="3">
        <v>45790</v>
      </c>
      <c r="K1078" s="3" t="str">
        <f t="shared" si="33"/>
        <v>May</v>
      </c>
      <c r="L1078" t="s">
        <v>41</v>
      </c>
      <c r="M1078" t="s">
        <v>20</v>
      </c>
      <c r="N1078" t="s">
        <v>29</v>
      </c>
    </row>
    <row r="1079" spans="1:14" x14ac:dyDescent="0.3">
      <c r="A1079" t="s">
        <v>3281</v>
      </c>
      <c r="B1079" t="s">
        <v>3282</v>
      </c>
      <c r="C1079" t="s">
        <v>3283</v>
      </c>
      <c r="D1079" t="s">
        <v>25</v>
      </c>
      <c r="E1079" t="s">
        <v>91</v>
      </c>
      <c r="F1079">
        <v>1</v>
      </c>
      <c r="G1079">
        <v>55020.36</v>
      </c>
      <c r="H1079" s="3">
        <v>45494</v>
      </c>
      <c r="I1079" s="3" t="str">
        <f t="shared" si="32"/>
        <v>Jul</v>
      </c>
      <c r="J1079" s="3">
        <v>45784</v>
      </c>
      <c r="K1079" s="3" t="str">
        <f t="shared" si="33"/>
        <v>May</v>
      </c>
      <c r="L1079" t="s">
        <v>35</v>
      </c>
      <c r="M1079" t="s">
        <v>20</v>
      </c>
      <c r="N1079" t="s">
        <v>21</v>
      </c>
    </row>
    <row r="1080" spans="1:14" x14ac:dyDescent="0.3">
      <c r="A1080" t="s">
        <v>3284</v>
      </c>
      <c r="B1080" t="s">
        <v>3285</v>
      </c>
      <c r="C1080" t="s">
        <v>3286</v>
      </c>
      <c r="D1080" t="s">
        <v>17</v>
      </c>
      <c r="E1080" t="s">
        <v>18</v>
      </c>
      <c r="F1080">
        <v>2</v>
      </c>
      <c r="G1080">
        <v>34308.71</v>
      </c>
      <c r="H1080" s="3">
        <v>45724</v>
      </c>
      <c r="I1080" s="3" t="str">
        <f t="shared" si="32"/>
        <v>Mar</v>
      </c>
      <c r="J1080" s="3">
        <v>45787</v>
      </c>
      <c r="K1080" s="3" t="str">
        <f t="shared" si="33"/>
        <v>May</v>
      </c>
      <c r="L1080" t="s">
        <v>35</v>
      </c>
      <c r="M1080" t="s">
        <v>20</v>
      </c>
      <c r="N1080" t="s">
        <v>37</v>
      </c>
    </row>
    <row r="1081" spans="1:14" x14ac:dyDescent="0.3">
      <c r="A1081" t="s">
        <v>3287</v>
      </c>
      <c r="B1081" t="s">
        <v>3288</v>
      </c>
      <c r="C1081" t="s">
        <v>3289</v>
      </c>
      <c r="D1081" t="s">
        <v>17</v>
      </c>
      <c r="E1081" t="s">
        <v>26</v>
      </c>
      <c r="F1081">
        <v>4</v>
      </c>
      <c r="G1081">
        <v>5816.54</v>
      </c>
      <c r="H1081" s="3">
        <v>45720</v>
      </c>
      <c r="I1081" s="3" t="str">
        <f t="shared" si="32"/>
        <v>Mar</v>
      </c>
      <c r="J1081" s="3">
        <v>45778</v>
      </c>
      <c r="K1081" s="3" t="str">
        <f t="shared" si="33"/>
        <v>May</v>
      </c>
      <c r="L1081" t="s">
        <v>41</v>
      </c>
      <c r="M1081" t="s">
        <v>42</v>
      </c>
      <c r="N1081" t="s">
        <v>152</v>
      </c>
    </row>
    <row r="1082" spans="1:14" x14ac:dyDescent="0.3">
      <c r="A1082" t="s">
        <v>3290</v>
      </c>
      <c r="B1082" t="s">
        <v>3291</v>
      </c>
      <c r="C1082" t="s">
        <v>3292</v>
      </c>
      <c r="D1082" t="s">
        <v>33</v>
      </c>
      <c r="E1082" t="s">
        <v>91</v>
      </c>
      <c r="F1082">
        <v>4</v>
      </c>
      <c r="G1082">
        <v>26234.92</v>
      </c>
      <c r="H1082" s="3">
        <v>45509</v>
      </c>
      <c r="I1082" s="3" t="str">
        <f t="shared" si="32"/>
        <v>Aug</v>
      </c>
      <c r="J1082" s="3">
        <v>45791</v>
      </c>
      <c r="K1082" s="3" t="str">
        <f t="shared" si="33"/>
        <v>May</v>
      </c>
      <c r="L1082" t="s">
        <v>41</v>
      </c>
      <c r="M1082" t="s">
        <v>42</v>
      </c>
      <c r="N1082" t="s">
        <v>99</v>
      </c>
    </row>
    <row r="1083" spans="1:14" x14ac:dyDescent="0.3">
      <c r="A1083" t="s">
        <v>3293</v>
      </c>
      <c r="B1083" t="s">
        <v>3294</v>
      </c>
      <c r="C1083" t="s">
        <v>3295</v>
      </c>
      <c r="D1083" t="s">
        <v>84</v>
      </c>
      <c r="E1083" t="s">
        <v>91</v>
      </c>
      <c r="F1083">
        <v>3</v>
      </c>
      <c r="G1083">
        <v>44507.67</v>
      </c>
      <c r="H1083" s="3">
        <v>45691</v>
      </c>
      <c r="I1083" s="3" t="str">
        <f t="shared" si="32"/>
        <v>Feb</v>
      </c>
      <c r="J1083" s="3">
        <v>45780</v>
      </c>
      <c r="K1083" s="3" t="str">
        <f t="shared" si="33"/>
        <v>May</v>
      </c>
      <c r="L1083" t="s">
        <v>35</v>
      </c>
      <c r="M1083" t="s">
        <v>47</v>
      </c>
      <c r="N1083" t="s">
        <v>152</v>
      </c>
    </row>
    <row r="1084" spans="1:14" x14ac:dyDescent="0.3">
      <c r="A1084" t="s">
        <v>3296</v>
      </c>
      <c r="B1084" t="s">
        <v>3297</v>
      </c>
      <c r="C1084" t="s">
        <v>3298</v>
      </c>
      <c r="D1084" t="s">
        <v>113</v>
      </c>
      <c r="E1084" t="s">
        <v>91</v>
      </c>
      <c r="F1084">
        <v>5</v>
      </c>
      <c r="G1084">
        <v>47644.27</v>
      </c>
      <c r="H1084" s="3">
        <v>45665</v>
      </c>
      <c r="I1084" s="3" t="str">
        <f t="shared" si="32"/>
        <v>Jan</v>
      </c>
      <c r="J1084" s="3">
        <v>45791</v>
      </c>
      <c r="K1084" s="3" t="str">
        <f t="shared" si="33"/>
        <v>May</v>
      </c>
      <c r="L1084" t="s">
        <v>19</v>
      </c>
      <c r="M1084" t="s">
        <v>20</v>
      </c>
      <c r="N1084" t="s">
        <v>144</v>
      </c>
    </row>
    <row r="1085" spans="1:14" x14ac:dyDescent="0.3">
      <c r="A1085" t="s">
        <v>3299</v>
      </c>
      <c r="B1085" t="s">
        <v>3300</v>
      </c>
      <c r="C1085" t="s">
        <v>3301</v>
      </c>
      <c r="D1085" t="s">
        <v>25</v>
      </c>
      <c r="E1085" t="s">
        <v>18</v>
      </c>
      <c r="F1085">
        <v>5</v>
      </c>
      <c r="G1085">
        <v>49985.3</v>
      </c>
      <c r="H1085" s="3">
        <v>45504</v>
      </c>
      <c r="I1085" s="3" t="str">
        <f t="shared" si="32"/>
        <v>Jul</v>
      </c>
      <c r="J1085" s="3">
        <v>45780</v>
      </c>
      <c r="K1085" s="3" t="str">
        <f t="shared" si="33"/>
        <v>May</v>
      </c>
      <c r="L1085" t="s">
        <v>41</v>
      </c>
      <c r="M1085" t="s">
        <v>42</v>
      </c>
      <c r="N1085" t="s">
        <v>21</v>
      </c>
    </row>
    <row r="1086" spans="1:14" x14ac:dyDescent="0.3">
      <c r="A1086" t="s">
        <v>3302</v>
      </c>
      <c r="B1086" t="s">
        <v>3303</v>
      </c>
      <c r="C1086" t="s">
        <v>3304</v>
      </c>
      <c r="D1086" t="s">
        <v>66</v>
      </c>
      <c r="E1086" t="s">
        <v>34</v>
      </c>
      <c r="F1086">
        <v>5</v>
      </c>
      <c r="G1086">
        <v>16013.07</v>
      </c>
      <c r="H1086" s="3">
        <v>45435</v>
      </c>
      <c r="I1086" s="3" t="str">
        <f t="shared" si="32"/>
        <v>May</v>
      </c>
      <c r="J1086" s="3">
        <v>45784</v>
      </c>
      <c r="K1086" s="3" t="str">
        <f t="shared" si="33"/>
        <v>May</v>
      </c>
      <c r="L1086" t="s">
        <v>41</v>
      </c>
      <c r="M1086" t="s">
        <v>42</v>
      </c>
      <c r="N1086" t="s">
        <v>48</v>
      </c>
    </row>
    <row r="1087" spans="1:14" x14ac:dyDescent="0.3">
      <c r="A1087" t="s">
        <v>3305</v>
      </c>
      <c r="B1087" t="s">
        <v>3306</v>
      </c>
      <c r="C1087" t="s">
        <v>3307</v>
      </c>
      <c r="D1087" t="s">
        <v>84</v>
      </c>
      <c r="E1087" t="s">
        <v>26</v>
      </c>
      <c r="F1087">
        <v>2</v>
      </c>
      <c r="G1087">
        <v>9611.1200000000008</v>
      </c>
      <c r="H1087" s="3">
        <v>45700</v>
      </c>
      <c r="I1087" s="3" t="str">
        <f t="shared" si="32"/>
        <v>Feb</v>
      </c>
      <c r="J1087" s="3">
        <v>45791</v>
      </c>
      <c r="K1087" s="3" t="str">
        <f t="shared" si="33"/>
        <v>May</v>
      </c>
      <c r="L1087" t="s">
        <v>19</v>
      </c>
      <c r="M1087" t="s">
        <v>47</v>
      </c>
      <c r="N1087" t="s">
        <v>183</v>
      </c>
    </row>
    <row r="1088" spans="1:14" x14ac:dyDescent="0.3">
      <c r="A1088" t="s">
        <v>3308</v>
      </c>
      <c r="B1088" t="s">
        <v>3309</v>
      </c>
      <c r="C1088" t="s">
        <v>3310</v>
      </c>
      <c r="D1088" t="s">
        <v>17</v>
      </c>
      <c r="E1088" t="s">
        <v>52</v>
      </c>
      <c r="F1088">
        <v>5</v>
      </c>
      <c r="G1088">
        <v>31856.31</v>
      </c>
      <c r="H1088" s="3">
        <v>45501</v>
      </c>
      <c r="I1088" s="3" t="str">
        <f t="shared" si="32"/>
        <v>Jul</v>
      </c>
      <c r="J1088" s="3">
        <v>45784</v>
      </c>
      <c r="K1088" s="3" t="str">
        <f t="shared" si="33"/>
        <v>May</v>
      </c>
      <c r="L1088" t="s">
        <v>41</v>
      </c>
      <c r="M1088" t="s">
        <v>20</v>
      </c>
      <c r="N1088" t="s">
        <v>152</v>
      </c>
    </row>
    <row r="1089" spans="1:14" x14ac:dyDescent="0.3">
      <c r="A1089" t="s">
        <v>3311</v>
      </c>
      <c r="B1089" t="s">
        <v>3312</v>
      </c>
      <c r="C1089" t="s">
        <v>3313</v>
      </c>
      <c r="D1089" t="s">
        <v>33</v>
      </c>
      <c r="E1089" t="s">
        <v>52</v>
      </c>
      <c r="F1089">
        <v>2</v>
      </c>
      <c r="G1089">
        <v>67369.679999999993</v>
      </c>
      <c r="H1089" s="3">
        <v>45701</v>
      </c>
      <c r="I1089" s="3" t="str">
        <f t="shared" si="32"/>
        <v>Feb</v>
      </c>
      <c r="J1089" s="3">
        <v>45778</v>
      </c>
      <c r="K1089" s="3" t="str">
        <f t="shared" si="33"/>
        <v>May</v>
      </c>
      <c r="L1089" t="s">
        <v>19</v>
      </c>
      <c r="M1089" t="s">
        <v>47</v>
      </c>
      <c r="N1089" t="s">
        <v>62</v>
      </c>
    </row>
    <row r="1090" spans="1:14" x14ac:dyDescent="0.3">
      <c r="A1090" t="s">
        <v>3314</v>
      </c>
      <c r="B1090" t="s">
        <v>3315</v>
      </c>
      <c r="C1090" t="s">
        <v>3316</v>
      </c>
      <c r="D1090" t="s">
        <v>66</v>
      </c>
      <c r="E1090" t="s">
        <v>18</v>
      </c>
      <c r="F1090">
        <v>5</v>
      </c>
      <c r="G1090">
        <v>68573.960000000006</v>
      </c>
      <c r="H1090" s="3">
        <v>45645</v>
      </c>
      <c r="I1090" s="3" t="str">
        <f t="shared" si="32"/>
        <v>Dec</v>
      </c>
      <c r="J1090" s="3">
        <v>45786</v>
      </c>
      <c r="K1090" s="3" t="str">
        <f t="shared" si="33"/>
        <v>May</v>
      </c>
      <c r="L1090" t="s">
        <v>19</v>
      </c>
      <c r="M1090" t="s">
        <v>47</v>
      </c>
      <c r="N1090" t="s">
        <v>43</v>
      </c>
    </row>
    <row r="1091" spans="1:14" x14ac:dyDescent="0.3">
      <c r="A1091" t="s">
        <v>3317</v>
      </c>
      <c r="B1091" t="s">
        <v>3318</v>
      </c>
      <c r="C1091" t="s">
        <v>3319</v>
      </c>
      <c r="D1091" t="s">
        <v>113</v>
      </c>
      <c r="E1091" t="s">
        <v>91</v>
      </c>
      <c r="F1091">
        <v>4</v>
      </c>
      <c r="G1091">
        <v>12909.2</v>
      </c>
      <c r="H1091" s="3">
        <v>45609</v>
      </c>
      <c r="I1091" s="3" t="str">
        <f t="shared" ref="I1091:I1154" si="34">TEXT(H1091,"mmm")</f>
        <v>Nov</v>
      </c>
      <c r="J1091" s="3">
        <v>45779</v>
      </c>
      <c r="K1091" s="3" t="str">
        <f t="shared" ref="K1091:K1154" si="35">TEXT(J1091,"mmm")</f>
        <v>May</v>
      </c>
      <c r="L1091" t="s">
        <v>41</v>
      </c>
      <c r="M1091" t="s">
        <v>47</v>
      </c>
      <c r="N1091" t="s">
        <v>29</v>
      </c>
    </row>
    <row r="1092" spans="1:14" x14ac:dyDescent="0.3">
      <c r="A1092" t="s">
        <v>3320</v>
      </c>
      <c r="B1092" t="s">
        <v>3321</v>
      </c>
      <c r="C1092" t="s">
        <v>3322</v>
      </c>
      <c r="D1092" t="s">
        <v>66</v>
      </c>
      <c r="E1092" t="s">
        <v>91</v>
      </c>
      <c r="F1092">
        <v>4</v>
      </c>
      <c r="G1092">
        <v>66286.95</v>
      </c>
      <c r="H1092" s="3">
        <v>45707</v>
      </c>
      <c r="I1092" s="3" t="str">
        <f t="shared" si="34"/>
        <v>Feb</v>
      </c>
      <c r="J1092" s="3">
        <v>45788</v>
      </c>
      <c r="K1092" s="3" t="str">
        <f t="shared" si="35"/>
        <v>May</v>
      </c>
      <c r="L1092" t="s">
        <v>41</v>
      </c>
      <c r="M1092" t="s">
        <v>28</v>
      </c>
      <c r="N1092" t="s">
        <v>67</v>
      </c>
    </row>
    <row r="1093" spans="1:14" x14ac:dyDescent="0.3">
      <c r="A1093" t="s">
        <v>3323</v>
      </c>
      <c r="B1093" t="s">
        <v>3324</v>
      </c>
      <c r="C1093" t="s">
        <v>3325</v>
      </c>
      <c r="D1093" t="s">
        <v>109</v>
      </c>
      <c r="E1093" t="s">
        <v>52</v>
      </c>
      <c r="F1093">
        <v>3</v>
      </c>
      <c r="G1093">
        <v>32658.04</v>
      </c>
      <c r="H1093" s="3">
        <v>45731</v>
      </c>
      <c r="I1093" s="3" t="str">
        <f t="shared" si="34"/>
        <v>Mar</v>
      </c>
      <c r="J1093" s="3">
        <v>45785</v>
      </c>
      <c r="K1093" s="3" t="str">
        <f t="shared" si="35"/>
        <v>May</v>
      </c>
      <c r="L1093" t="s">
        <v>35</v>
      </c>
      <c r="M1093" t="s">
        <v>42</v>
      </c>
      <c r="N1093" t="s">
        <v>58</v>
      </c>
    </row>
    <row r="1094" spans="1:14" x14ac:dyDescent="0.3">
      <c r="A1094" t="s">
        <v>3326</v>
      </c>
      <c r="B1094" t="s">
        <v>3327</v>
      </c>
      <c r="C1094" t="s">
        <v>3328</v>
      </c>
      <c r="D1094" t="s">
        <v>57</v>
      </c>
      <c r="E1094" t="s">
        <v>52</v>
      </c>
      <c r="F1094">
        <v>2</v>
      </c>
      <c r="G1094">
        <v>26542.6</v>
      </c>
      <c r="H1094" s="3">
        <v>45634</v>
      </c>
      <c r="I1094" s="3" t="str">
        <f t="shared" si="34"/>
        <v>Dec</v>
      </c>
      <c r="J1094" s="3">
        <v>45790</v>
      </c>
      <c r="K1094" s="3" t="str">
        <f t="shared" si="35"/>
        <v>May</v>
      </c>
      <c r="L1094" t="s">
        <v>35</v>
      </c>
      <c r="M1094" t="s">
        <v>47</v>
      </c>
      <c r="N1094" t="s">
        <v>62</v>
      </c>
    </row>
    <row r="1095" spans="1:14" x14ac:dyDescent="0.3">
      <c r="A1095" t="s">
        <v>3329</v>
      </c>
      <c r="B1095" t="s">
        <v>3330</v>
      </c>
      <c r="C1095" t="s">
        <v>3331</v>
      </c>
      <c r="D1095" t="s">
        <v>57</v>
      </c>
      <c r="E1095" t="s">
        <v>34</v>
      </c>
      <c r="F1095">
        <v>2</v>
      </c>
      <c r="G1095">
        <v>18657.32</v>
      </c>
      <c r="H1095" s="3">
        <v>45771</v>
      </c>
      <c r="I1095" s="3" t="str">
        <f t="shared" si="34"/>
        <v>Apr</v>
      </c>
      <c r="J1095" s="3">
        <v>45792</v>
      </c>
      <c r="K1095" s="3" t="str">
        <f t="shared" si="35"/>
        <v>May</v>
      </c>
      <c r="L1095" t="s">
        <v>35</v>
      </c>
      <c r="M1095" t="s">
        <v>47</v>
      </c>
      <c r="N1095" t="s">
        <v>48</v>
      </c>
    </row>
    <row r="1096" spans="1:14" x14ac:dyDescent="0.3">
      <c r="A1096" t="s">
        <v>3332</v>
      </c>
      <c r="B1096" t="s">
        <v>3333</v>
      </c>
      <c r="C1096" t="s">
        <v>3334</v>
      </c>
      <c r="D1096" t="s">
        <v>33</v>
      </c>
      <c r="E1096" t="s">
        <v>91</v>
      </c>
      <c r="F1096">
        <v>2</v>
      </c>
      <c r="G1096">
        <v>46804.66</v>
      </c>
      <c r="H1096" s="3">
        <v>45750</v>
      </c>
      <c r="I1096" s="3" t="str">
        <f t="shared" si="34"/>
        <v>Apr</v>
      </c>
      <c r="J1096" s="3">
        <v>45790</v>
      </c>
      <c r="K1096" s="3" t="str">
        <f t="shared" si="35"/>
        <v>May</v>
      </c>
      <c r="L1096" t="s">
        <v>27</v>
      </c>
      <c r="M1096" t="s">
        <v>47</v>
      </c>
      <c r="N1096" t="s">
        <v>148</v>
      </c>
    </row>
    <row r="1097" spans="1:14" x14ac:dyDescent="0.3">
      <c r="A1097" t="s">
        <v>3335</v>
      </c>
      <c r="B1097" t="s">
        <v>3336</v>
      </c>
      <c r="C1097" t="s">
        <v>3337</v>
      </c>
      <c r="D1097" t="s">
        <v>25</v>
      </c>
      <c r="E1097" t="s">
        <v>26</v>
      </c>
      <c r="F1097">
        <v>5</v>
      </c>
      <c r="G1097">
        <v>14636.49</v>
      </c>
      <c r="H1097" s="3">
        <v>45495</v>
      </c>
      <c r="I1097" s="3" t="str">
        <f t="shared" si="34"/>
        <v>Jul</v>
      </c>
      <c r="J1097" s="3">
        <v>45780</v>
      </c>
      <c r="K1097" s="3" t="str">
        <f t="shared" si="35"/>
        <v>May</v>
      </c>
      <c r="L1097" t="s">
        <v>41</v>
      </c>
      <c r="M1097" t="s">
        <v>28</v>
      </c>
      <c r="N1097" t="s">
        <v>214</v>
      </c>
    </row>
    <row r="1098" spans="1:14" x14ac:dyDescent="0.3">
      <c r="A1098" t="s">
        <v>3338</v>
      </c>
      <c r="B1098" t="s">
        <v>3339</v>
      </c>
      <c r="C1098" t="s">
        <v>3340</v>
      </c>
      <c r="D1098" t="s">
        <v>84</v>
      </c>
      <c r="E1098" t="s">
        <v>91</v>
      </c>
      <c r="F1098">
        <v>4</v>
      </c>
      <c r="G1098">
        <v>55009.7</v>
      </c>
      <c r="H1098" s="3">
        <v>45598</v>
      </c>
      <c r="I1098" s="3" t="str">
        <f t="shared" si="34"/>
        <v>Nov</v>
      </c>
      <c r="J1098" s="3">
        <v>45781</v>
      </c>
      <c r="K1098" s="3" t="str">
        <f t="shared" si="35"/>
        <v>May</v>
      </c>
      <c r="L1098" t="s">
        <v>27</v>
      </c>
      <c r="M1098" t="s">
        <v>36</v>
      </c>
      <c r="N1098" t="s">
        <v>53</v>
      </c>
    </row>
    <row r="1099" spans="1:14" x14ac:dyDescent="0.3">
      <c r="A1099" t="s">
        <v>3341</v>
      </c>
      <c r="B1099" t="s">
        <v>3342</v>
      </c>
      <c r="C1099" t="s">
        <v>3343</v>
      </c>
      <c r="D1099" t="s">
        <v>66</v>
      </c>
      <c r="E1099" t="s">
        <v>18</v>
      </c>
      <c r="F1099">
        <v>4</v>
      </c>
      <c r="G1099">
        <v>45689.98</v>
      </c>
      <c r="H1099" s="3">
        <v>45753</v>
      </c>
      <c r="I1099" s="3" t="str">
        <f t="shared" si="34"/>
        <v>Apr</v>
      </c>
      <c r="J1099" s="3">
        <v>45783</v>
      </c>
      <c r="K1099" s="3" t="str">
        <f t="shared" si="35"/>
        <v>May</v>
      </c>
      <c r="L1099" t="s">
        <v>27</v>
      </c>
      <c r="M1099" t="s">
        <v>42</v>
      </c>
      <c r="N1099" t="s">
        <v>21</v>
      </c>
    </row>
    <row r="1100" spans="1:14" x14ac:dyDescent="0.3">
      <c r="A1100" t="s">
        <v>3344</v>
      </c>
      <c r="B1100" t="s">
        <v>3345</v>
      </c>
      <c r="C1100" t="s">
        <v>3346</v>
      </c>
      <c r="D1100" t="s">
        <v>66</v>
      </c>
      <c r="E1100" t="s">
        <v>52</v>
      </c>
      <c r="F1100">
        <v>1</v>
      </c>
      <c r="G1100">
        <v>29843.32</v>
      </c>
      <c r="H1100" s="3">
        <v>45433</v>
      </c>
      <c r="I1100" s="3" t="str">
        <f t="shared" si="34"/>
        <v>May</v>
      </c>
      <c r="J1100" s="3">
        <v>45788</v>
      </c>
      <c r="K1100" s="3" t="str">
        <f t="shared" si="35"/>
        <v>May</v>
      </c>
      <c r="L1100" t="s">
        <v>27</v>
      </c>
      <c r="M1100" t="s">
        <v>36</v>
      </c>
      <c r="N1100" t="s">
        <v>71</v>
      </c>
    </row>
    <row r="1101" spans="1:14" x14ac:dyDescent="0.3">
      <c r="A1101" t="s">
        <v>3347</v>
      </c>
      <c r="B1101" t="s">
        <v>3348</v>
      </c>
      <c r="C1101" t="s">
        <v>3349</v>
      </c>
      <c r="D1101" t="s">
        <v>84</v>
      </c>
      <c r="E1101" t="s">
        <v>18</v>
      </c>
      <c r="F1101">
        <v>2</v>
      </c>
      <c r="G1101">
        <v>47708.82</v>
      </c>
      <c r="H1101" s="3">
        <v>45450</v>
      </c>
      <c r="I1101" s="3" t="str">
        <f t="shared" si="34"/>
        <v>Jun</v>
      </c>
      <c r="J1101" s="3">
        <v>45785</v>
      </c>
      <c r="K1101" s="3" t="str">
        <f t="shared" si="35"/>
        <v>May</v>
      </c>
      <c r="L1101" t="s">
        <v>19</v>
      </c>
      <c r="M1101" t="s">
        <v>47</v>
      </c>
      <c r="N1101" t="s">
        <v>71</v>
      </c>
    </row>
    <row r="1102" spans="1:14" x14ac:dyDescent="0.3">
      <c r="A1102" t="s">
        <v>3350</v>
      </c>
      <c r="B1102" t="s">
        <v>3351</v>
      </c>
      <c r="C1102" t="s">
        <v>3352</v>
      </c>
      <c r="D1102" t="s">
        <v>33</v>
      </c>
      <c r="E1102" t="s">
        <v>26</v>
      </c>
      <c r="F1102">
        <v>2</v>
      </c>
      <c r="G1102">
        <v>9699.08</v>
      </c>
      <c r="H1102" s="3">
        <v>45643</v>
      </c>
      <c r="I1102" s="3" t="str">
        <f t="shared" si="34"/>
        <v>Dec</v>
      </c>
      <c r="J1102" s="3">
        <v>45789</v>
      </c>
      <c r="K1102" s="3" t="str">
        <f t="shared" si="35"/>
        <v>May</v>
      </c>
      <c r="L1102" t="s">
        <v>35</v>
      </c>
      <c r="M1102" t="s">
        <v>20</v>
      </c>
      <c r="N1102" t="s">
        <v>37</v>
      </c>
    </row>
    <row r="1103" spans="1:14" x14ac:dyDescent="0.3">
      <c r="A1103" t="s">
        <v>3353</v>
      </c>
      <c r="B1103" t="s">
        <v>3354</v>
      </c>
      <c r="C1103" t="s">
        <v>3355</v>
      </c>
      <c r="D1103" t="s">
        <v>84</v>
      </c>
      <c r="E1103" t="s">
        <v>91</v>
      </c>
      <c r="F1103">
        <v>1</v>
      </c>
      <c r="G1103">
        <v>45604.42</v>
      </c>
      <c r="H1103" s="3">
        <v>45457</v>
      </c>
      <c r="I1103" s="3" t="str">
        <f t="shared" si="34"/>
        <v>Jun</v>
      </c>
      <c r="J1103" s="3">
        <v>45782</v>
      </c>
      <c r="K1103" s="3" t="str">
        <f t="shared" si="35"/>
        <v>May</v>
      </c>
      <c r="L1103" t="s">
        <v>35</v>
      </c>
      <c r="M1103" t="s">
        <v>28</v>
      </c>
      <c r="N1103" t="s">
        <v>67</v>
      </c>
    </row>
    <row r="1104" spans="1:14" x14ac:dyDescent="0.3">
      <c r="A1104" t="s">
        <v>3356</v>
      </c>
      <c r="B1104" t="s">
        <v>3357</v>
      </c>
      <c r="C1104" t="s">
        <v>3358</v>
      </c>
      <c r="D1104" t="s">
        <v>84</v>
      </c>
      <c r="E1104" t="s">
        <v>34</v>
      </c>
      <c r="F1104">
        <v>2</v>
      </c>
      <c r="G1104">
        <v>43515.02</v>
      </c>
      <c r="H1104" s="3">
        <v>45571</v>
      </c>
      <c r="I1104" s="3" t="str">
        <f t="shared" si="34"/>
        <v>Oct</v>
      </c>
      <c r="J1104" s="3">
        <v>45792</v>
      </c>
      <c r="K1104" s="3" t="str">
        <f t="shared" si="35"/>
        <v>May</v>
      </c>
      <c r="L1104" t="s">
        <v>27</v>
      </c>
      <c r="M1104" t="s">
        <v>28</v>
      </c>
      <c r="N1104" t="s">
        <v>43</v>
      </c>
    </row>
    <row r="1105" spans="1:14" x14ac:dyDescent="0.3">
      <c r="A1105" t="s">
        <v>3359</v>
      </c>
      <c r="B1105" t="s">
        <v>3360</v>
      </c>
      <c r="C1105" t="s">
        <v>3361</v>
      </c>
      <c r="D1105" t="s">
        <v>113</v>
      </c>
      <c r="E1105" t="s">
        <v>26</v>
      </c>
      <c r="F1105">
        <v>2</v>
      </c>
      <c r="G1105">
        <v>20385.07</v>
      </c>
      <c r="H1105" s="3">
        <v>45580</v>
      </c>
      <c r="I1105" s="3" t="str">
        <f t="shared" si="34"/>
        <v>Oct</v>
      </c>
      <c r="J1105" s="3">
        <v>45792</v>
      </c>
      <c r="K1105" s="3" t="str">
        <f t="shared" si="35"/>
        <v>May</v>
      </c>
      <c r="L1105" t="s">
        <v>35</v>
      </c>
      <c r="M1105" t="s">
        <v>28</v>
      </c>
      <c r="N1105" t="s">
        <v>71</v>
      </c>
    </row>
    <row r="1106" spans="1:14" x14ac:dyDescent="0.3">
      <c r="A1106" t="s">
        <v>3362</v>
      </c>
      <c r="B1106" t="s">
        <v>3363</v>
      </c>
      <c r="C1106" t="s">
        <v>3364</v>
      </c>
      <c r="D1106" t="s">
        <v>84</v>
      </c>
      <c r="E1106" t="s">
        <v>34</v>
      </c>
      <c r="F1106">
        <v>3</v>
      </c>
      <c r="G1106">
        <v>52919.69</v>
      </c>
      <c r="H1106" s="3">
        <v>45444</v>
      </c>
      <c r="I1106" s="3" t="str">
        <f t="shared" si="34"/>
        <v>Jun</v>
      </c>
      <c r="J1106" s="3">
        <v>45790</v>
      </c>
      <c r="K1106" s="3" t="str">
        <f t="shared" si="35"/>
        <v>May</v>
      </c>
      <c r="L1106" t="s">
        <v>41</v>
      </c>
      <c r="M1106" t="s">
        <v>20</v>
      </c>
      <c r="N1106" t="s">
        <v>67</v>
      </c>
    </row>
    <row r="1107" spans="1:14" x14ac:dyDescent="0.3">
      <c r="A1107" t="s">
        <v>3365</v>
      </c>
      <c r="B1107" t="s">
        <v>3366</v>
      </c>
      <c r="C1107" t="s">
        <v>3367</v>
      </c>
      <c r="D1107" t="s">
        <v>17</v>
      </c>
      <c r="E1107" t="s">
        <v>52</v>
      </c>
      <c r="F1107">
        <v>3</v>
      </c>
      <c r="G1107">
        <v>6139.05</v>
      </c>
      <c r="H1107" s="3">
        <v>45601</v>
      </c>
      <c r="I1107" s="3" t="str">
        <f t="shared" si="34"/>
        <v>Nov</v>
      </c>
      <c r="J1107" s="3">
        <v>45789</v>
      </c>
      <c r="K1107" s="3" t="str">
        <f t="shared" si="35"/>
        <v>May</v>
      </c>
      <c r="L1107" t="s">
        <v>41</v>
      </c>
      <c r="M1107" t="s">
        <v>20</v>
      </c>
      <c r="N1107" t="s">
        <v>152</v>
      </c>
    </row>
    <row r="1108" spans="1:14" x14ac:dyDescent="0.3">
      <c r="A1108" t="s">
        <v>3368</v>
      </c>
      <c r="B1108" t="s">
        <v>3369</v>
      </c>
      <c r="C1108" t="s">
        <v>3370</v>
      </c>
      <c r="D1108" t="s">
        <v>57</v>
      </c>
      <c r="E1108" t="s">
        <v>52</v>
      </c>
      <c r="F1108">
        <v>4</v>
      </c>
      <c r="G1108">
        <v>52098.89</v>
      </c>
      <c r="H1108" s="3">
        <v>45771</v>
      </c>
      <c r="I1108" s="3" t="str">
        <f t="shared" si="34"/>
        <v>Apr</v>
      </c>
      <c r="J1108" s="3">
        <v>45784</v>
      </c>
      <c r="K1108" s="3" t="str">
        <f t="shared" si="35"/>
        <v>May</v>
      </c>
      <c r="L1108" t="s">
        <v>27</v>
      </c>
      <c r="M1108" t="s">
        <v>36</v>
      </c>
      <c r="N1108" t="s">
        <v>67</v>
      </c>
    </row>
    <row r="1109" spans="1:14" x14ac:dyDescent="0.3">
      <c r="A1109" t="s">
        <v>3371</v>
      </c>
      <c r="B1109" t="s">
        <v>3372</v>
      </c>
      <c r="C1109" t="s">
        <v>3373</v>
      </c>
      <c r="D1109" t="s">
        <v>57</v>
      </c>
      <c r="E1109" t="s">
        <v>91</v>
      </c>
      <c r="F1109">
        <v>5</v>
      </c>
      <c r="G1109">
        <v>50395.05</v>
      </c>
      <c r="H1109" s="3">
        <v>45615</v>
      </c>
      <c r="I1109" s="3" t="str">
        <f t="shared" si="34"/>
        <v>Nov</v>
      </c>
      <c r="J1109" s="3">
        <v>45786</v>
      </c>
      <c r="K1109" s="3" t="str">
        <f t="shared" si="35"/>
        <v>May</v>
      </c>
      <c r="L1109" t="s">
        <v>27</v>
      </c>
      <c r="M1109" t="s">
        <v>28</v>
      </c>
      <c r="N1109" t="s">
        <v>58</v>
      </c>
    </row>
    <row r="1110" spans="1:14" x14ac:dyDescent="0.3">
      <c r="A1110" t="s">
        <v>3374</v>
      </c>
      <c r="B1110" t="s">
        <v>3375</v>
      </c>
      <c r="C1110" t="s">
        <v>3376</v>
      </c>
      <c r="D1110" t="s">
        <v>113</v>
      </c>
      <c r="E1110" t="s">
        <v>18</v>
      </c>
      <c r="F1110">
        <v>4</v>
      </c>
      <c r="G1110">
        <v>70178.11</v>
      </c>
      <c r="H1110" s="3">
        <v>45739</v>
      </c>
      <c r="I1110" s="3" t="str">
        <f t="shared" si="34"/>
        <v>Mar</v>
      </c>
      <c r="J1110" s="3">
        <v>45791</v>
      </c>
      <c r="K1110" s="3" t="str">
        <f t="shared" si="35"/>
        <v>May</v>
      </c>
      <c r="L1110" t="s">
        <v>19</v>
      </c>
      <c r="M1110" t="s">
        <v>28</v>
      </c>
      <c r="N1110" t="s">
        <v>99</v>
      </c>
    </row>
    <row r="1111" spans="1:14" x14ac:dyDescent="0.3">
      <c r="A1111" t="s">
        <v>3377</v>
      </c>
      <c r="B1111" t="s">
        <v>3378</v>
      </c>
      <c r="C1111" t="s">
        <v>3379</v>
      </c>
      <c r="D1111" t="s">
        <v>84</v>
      </c>
      <c r="E1111" t="s">
        <v>34</v>
      </c>
      <c r="F1111">
        <v>5</v>
      </c>
      <c r="G1111">
        <v>42660.62</v>
      </c>
      <c r="H1111" s="3">
        <v>45708</v>
      </c>
      <c r="I1111" s="3" t="str">
        <f t="shared" si="34"/>
        <v>Feb</v>
      </c>
      <c r="J1111" s="3">
        <v>45784</v>
      </c>
      <c r="K1111" s="3" t="str">
        <f t="shared" si="35"/>
        <v>May</v>
      </c>
      <c r="L1111" t="s">
        <v>19</v>
      </c>
      <c r="M1111" t="s">
        <v>47</v>
      </c>
      <c r="N1111" t="s">
        <v>122</v>
      </c>
    </row>
    <row r="1112" spans="1:14" x14ac:dyDescent="0.3">
      <c r="A1112" t="s">
        <v>3380</v>
      </c>
      <c r="B1112" t="s">
        <v>3381</v>
      </c>
      <c r="C1112" t="s">
        <v>3382</v>
      </c>
      <c r="D1112" t="s">
        <v>66</v>
      </c>
      <c r="E1112" t="s">
        <v>18</v>
      </c>
      <c r="F1112">
        <v>1</v>
      </c>
      <c r="G1112">
        <v>38829.14</v>
      </c>
      <c r="H1112" s="3">
        <v>45630</v>
      </c>
      <c r="I1112" s="3" t="str">
        <f t="shared" si="34"/>
        <v>Dec</v>
      </c>
      <c r="J1112" s="3">
        <v>45792</v>
      </c>
      <c r="K1112" s="3" t="str">
        <f t="shared" si="35"/>
        <v>May</v>
      </c>
      <c r="L1112" t="s">
        <v>35</v>
      </c>
      <c r="M1112" t="s">
        <v>47</v>
      </c>
      <c r="N1112" t="s">
        <v>37</v>
      </c>
    </row>
    <row r="1113" spans="1:14" x14ac:dyDescent="0.3">
      <c r="A1113" t="s">
        <v>3383</v>
      </c>
      <c r="B1113" t="s">
        <v>3384</v>
      </c>
      <c r="C1113" t="s">
        <v>3385</v>
      </c>
      <c r="D1113" t="s">
        <v>17</v>
      </c>
      <c r="E1113" t="s">
        <v>52</v>
      </c>
      <c r="F1113">
        <v>5</v>
      </c>
      <c r="G1113">
        <v>62813.98</v>
      </c>
      <c r="H1113" s="3">
        <v>45539</v>
      </c>
      <c r="I1113" s="3" t="str">
        <f t="shared" si="34"/>
        <v>Sep</v>
      </c>
      <c r="J1113" s="3">
        <v>45789</v>
      </c>
      <c r="K1113" s="3" t="str">
        <f t="shared" si="35"/>
        <v>May</v>
      </c>
      <c r="L1113" t="s">
        <v>35</v>
      </c>
      <c r="M1113" t="s">
        <v>20</v>
      </c>
      <c r="N1113" t="s">
        <v>21</v>
      </c>
    </row>
    <row r="1114" spans="1:14" x14ac:dyDescent="0.3">
      <c r="A1114" t="s">
        <v>3386</v>
      </c>
      <c r="B1114" t="s">
        <v>3387</v>
      </c>
      <c r="C1114" t="s">
        <v>3388</v>
      </c>
      <c r="D1114" t="s">
        <v>113</v>
      </c>
      <c r="E1114" t="s">
        <v>26</v>
      </c>
      <c r="F1114">
        <v>2</v>
      </c>
      <c r="G1114">
        <v>47652.73</v>
      </c>
      <c r="H1114" s="3">
        <v>45730</v>
      </c>
      <c r="I1114" s="3" t="str">
        <f t="shared" si="34"/>
        <v>Mar</v>
      </c>
      <c r="J1114" s="3">
        <v>45779</v>
      </c>
      <c r="K1114" s="3" t="str">
        <f t="shared" si="35"/>
        <v>May</v>
      </c>
      <c r="L1114" t="s">
        <v>19</v>
      </c>
      <c r="M1114" t="s">
        <v>42</v>
      </c>
      <c r="N1114" t="s">
        <v>148</v>
      </c>
    </row>
    <row r="1115" spans="1:14" x14ac:dyDescent="0.3">
      <c r="A1115" t="s">
        <v>3389</v>
      </c>
      <c r="B1115" t="s">
        <v>3390</v>
      </c>
      <c r="C1115" t="s">
        <v>3391</v>
      </c>
      <c r="D1115" t="s">
        <v>66</v>
      </c>
      <c r="E1115" t="s">
        <v>91</v>
      </c>
      <c r="F1115">
        <v>5</v>
      </c>
      <c r="G1115">
        <v>5848.82</v>
      </c>
      <c r="H1115" s="3">
        <v>45773</v>
      </c>
      <c r="I1115" s="3" t="str">
        <f t="shared" si="34"/>
        <v>Apr</v>
      </c>
      <c r="J1115" s="3">
        <v>45783</v>
      </c>
      <c r="K1115" s="3" t="str">
        <f t="shared" si="35"/>
        <v>May</v>
      </c>
      <c r="L1115" t="s">
        <v>27</v>
      </c>
      <c r="M1115" t="s">
        <v>47</v>
      </c>
      <c r="N1115" t="s">
        <v>144</v>
      </c>
    </row>
    <row r="1116" spans="1:14" x14ac:dyDescent="0.3">
      <c r="A1116" t="s">
        <v>3392</v>
      </c>
      <c r="B1116" t="s">
        <v>3393</v>
      </c>
      <c r="C1116" t="s">
        <v>3394</v>
      </c>
      <c r="D1116" t="s">
        <v>25</v>
      </c>
      <c r="E1116" t="s">
        <v>26</v>
      </c>
      <c r="F1116">
        <v>3</v>
      </c>
      <c r="G1116">
        <v>72766.429999999993</v>
      </c>
      <c r="H1116" s="3">
        <v>45681</v>
      </c>
      <c r="I1116" s="3" t="str">
        <f t="shared" si="34"/>
        <v>Jan</v>
      </c>
      <c r="J1116" s="3">
        <v>45786</v>
      </c>
      <c r="K1116" s="3" t="str">
        <f t="shared" si="35"/>
        <v>May</v>
      </c>
      <c r="L1116" t="s">
        <v>35</v>
      </c>
      <c r="M1116" t="s">
        <v>47</v>
      </c>
      <c r="N1116" t="s">
        <v>71</v>
      </c>
    </row>
    <row r="1117" spans="1:14" x14ac:dyDescent="0.3">
      <c r="A1117" t="s">
        <v>3395</v>
      </c>
      <c r="B1117" t="s">
        <v>3396</v>
      </c>
      <c r="C1117" t="s">
        <v>3397</v>
      </c>
      <c r="D1117" t="s">
        <v>17</v>
      </c>
      <c r="E1117" t="s">
        <v>26</v>
      </c>
      <c r="F1117">
        <v>3</v>
      </c>
      <c r="G1117">
        <v>52063.29</v>
      </c>
      <c r="H1117" s="3">
        <v>45691</v>
      </c>
      <c r="I1117" s="3" t="str">
        <f t="shared" si="34"/>
        <v>Feb</v>
      </c>
      <c r="J1117" s="3">
        <v>45789</v>
      </c>
      <c r="K1117" s="3" t="str">
        <f t="shared" si="35"/>
        <v>May</v>
      </c>
      <c r="L1117" t="s">
        <v>19</v>
      </c>
      <c r="M1117" t="s">
        <v>42</v>
      </c>
      <c r="N1117" t="s">
        <v>114</v>
      </c>
    </row>
    <row r="1118" spans="1:14" x14ac:dyDescent="0.3">
      <c r="A1118" t="s">
        <v>3398</v>
      </c>
      <c r="B1118" t="s">
        <v>3399</v>
      </c>
      <c r="C1118" t="s">
        <v>3400</v>
      </c>
      <c r="D1118" t="s">
        <v>17</v>
      </c>
      <c r="E1118" t="s">
        <v>52</v>
      </c>
      <c r="F1118">
        <v>1</v>
      </c>
      <c r="G1118">
        <v>49275.17</v>
      </c>
      <c r="H1118" s="3">
        <v>45554</v>
      </c>
      <c r="I1118" s="3" t="str">
        <f t="shared" si="34"/>
        <v>Sep</v>
      </c>
      <c r="J1118" s="3">
        <v>45789</v>
      </c>
      <c r="K1118" s="3" t="str">
        <f t="shared" si="35"/>
        <v>May</v>
      </c>
      <c r="L1118" t="s">
        <v>27</v>
      </c>
      <c r="M1118" t="s">
        <v>47</v>
      </c>
      <c r="N1118" t="s">
        <v>62</v>
      </c>
    </row>
    <row r="1119" spans="1:14" x14ac:dyDescent="0.3">
      <c r="A1119" t="s">
        <v>3401</v>
      </c>
      <c r="B1119" t="s">
        <v>3402</v>
      </c>
      <c r="C1119" t="s">
        <v>3403</v>
      </c>
      <c r="D1119" t="s">
        <v>109</v>
      </c>
      <c r="E1119" t="s">
        <v>34</v>
      </c>
      <c r="F1119">
        <v>3</v>
      </c>
      <c r="G1119">
        <v>58793.95</v>
      </c>
      <c r="H1119" s="3">
        <v>45676</v>
      </c>
      <c r="I1119" s="3" t="str">
        <f t="shared" si="34"/>
        <v>Jan</v>
      </c>
      <c r="J1119" s="3">
        <v>45783</v>
      </c>
      <c r="K1119" s="3" t="str">
        <f t="shared" si="35"/>
        <v>May</v>
      </c>
      <c r="L1119" t="s">
        <v>41</v>
      </c>
      <c r="M1119" t="s">
        <v>20</v>
      </c>
      <c r="N1119" t="s">
        <v>67</v>
      </c>
    </row>
    <row r="1120" spans="1:14" x14ac:dyDescent="0.3">
      <c r="A1120" t="s">
        <v>3404</v>
      </c>
      <c r="B1120" t="s">
        <v>3405</v>
      </c>
      <c r="C1120" t="s">
        <v>3406</v>
      </c>
      <c r="D1120" t="s">
        <v>57</v>
      </c>
      <c r="E1120" t="s">
        <v>26</v>
      </c>
      <c r="F1120">
        <v>2</v>
      </c>
      <c r="G1120">
        <v>17623.32</v>
      </c>
      <c r="H1120" s="3">
        <v>45503</v>
      </c>
      <c r="I1120" s="3" t="str">
        <f t="shared" si="34"/>
        <v>Jul</v>
      </c>
      <c r="J1120" s="3">
        <v>45781</v>
      </c>
      <c r="K1120" s="3" t="str">
        <f t="shared" si="35"/>
        <v>May</v>
      </c>
      <c r="L1120" t="s">
        <v>41</v>
      </c>
      <c r="M1120" t="s">
        <v>42</v>
      </c>
      <c r="N1120" t="s">
        <v>58</v>
      </c>
    </row>
    <row r="1121" spans="1:14" x14ac:dyDescent="0.3">
      <c r="A1121" t="s">
        <v>3407</v>
      </c>
      <c r="B1121" t="s">
        <v>3408</v>
      </c>
      <c r="C1121" t="s">
        <v>3409</v>
      </c>
      <c r="D1121" t="s">
        <v>84</v>
      </c>
      <c r="E1121" t="s">
        <v>34</v>
      </c>
      <c r="F1121">
        <v>5</v>
      </c>
      <c r="G1121">
        <v>32056.91</v>
      </c>
      <c r="H1121" s="3">
        <v>45482</v>
      </c>
      <c r="I1121" s="3" t="str">
        <f t="shared" si="34"/>
        <v>Jul</v>
      </c>
      <c r="J1121" s="3">
        <v>45783</v>
      </c>
      <c r="K1121" s="3" t="str">
        <f t="shared" si="35"/>
        <v>May</v>
      </c>
      <c r="L1121" t="s">
        <v>35</v>
      </c>
      <c r="M1121" t="s">
        <v>36</v>
      </c>
      <c r="N1121" t="s">
        <v>62</v>
      </c>
    </row>
    <row r="1122" spans="1:14" x14ac:dyDescent="0.3">
      <c r="A1122" t="s">
        <v>3410</v>
      </c>
      <c r="B1122" t="s">
        <v>3411</v>
      </c>
      <c r="C1122" t="s">
        <v>3412</v>
      </c>
      <c r="D1122" t="s">
        <v>66</v>
      </c>
      <c r="E1122" t="s">
        <v>18</v>
      </c>
      <c r="F1122">
        <v>4</v>
      </c>
      <c r="G1122">
        <v>50951.08</v>
      </c>
      <c r="H1122" s="3">
        <v>45662</v>
      </c>
      <c r="I1122" s="3" t="str">
        <f t="shared" si="34"/>
        <v>Jan</v>
      </c>
      <c r="J1122" s="3">
        <v>45783</v>
      </c>
      <c r="K1122" s="3" t="str">
        <f t="shared" si="35"/>
        <v>May</v>
      </c>
      <c r="L1122" t="s">
        <v>19</v>
      </c>
      <c r="M1122" t="s">
        <v>20</v>
      </c>
      <c r="N1122" t="s">
        <v>48</v>
      </c>
    </row>
    <row r="1123" spans="1:14" x14ac:dyDescent="0.3">
      <c r="A1123" t="s">
        <v>3413</v>
      </c>
      <c r="B1123" t="s">
        <v>3414</v>
      </c>
      <c r="C1123" t="s">
        <v>3415</v>
      </c>
      <c r="D1123" t="s">
        <v>66</v>
      </c>
      <c r="E1123" t="s">
        <v>52</v>
      </c>
      <c r="F1123">
        <v>3</v>
      </c>
      <c r="G1123">
        <v>8057.69</v>
      </c>
      <c r="H1123" s="3">
        <v>45530</v>
      </c>
      <c r="I1123" s="3" t="str">
        <f t="shared" si="34"/>
        <v>Aug</v>
      </c>
      <c r="J1123" s="3">
        <v>45791</v>
      </c>
      <c r="K1123" s="3" t="str">
        <f t="shared" si="35"/>
        <v>May</v>
      </c>
      <c r="L1123" t="s">
        <v>27</v>
      </c>
      <c r="M1123" t="s">
        <v>42</v>
      </c>
      <c r="N1123" t="s">
        <v>152</v>
      </c>
    </row>
    <row r="1124" spans="1:14" x14ac:dyDescent="0.3">
      <c r="A1124" t="s">
        <v>3416</v>
      </c>
      <c r="B1124" t="s">
        <v>3417</v>
      </c>
      <c r="C1124" t="s">
        <v>3418</v>
      </c>
      <c r="D1124" t="s">
        <v>66</v>
      </c>
      <c r="E1124" t="s">
        <v>52</v>
      </c>
      <c r="F1124">
        <v>2</v>
      </c>
      <c r="G1124">
        <v>50221.22</v>
      </c>
      <c r="H1124" s="3">
        <v>45582</v>
      </c>
      <c r="I1124" s="3" t="str">
        <f t="shared" si="34"/>
        <v>Oct</v>
      </c>
      <c r="J1124" s="3">
        <v>45792</v>
      </c>
      <c r="K1124" s="3" t="str">
        <f t="shared" si="35"/>
        <v>May</v>
      </c>
      <c r="L1124" t="s">
        <v>35</v>
      </c>
      <c r="M1124" t="s">
        <v>20</v>
      </c>
      <c r="N1124" t="s">
        <v>152</v>
      </c>
    </row>
    <row r="1125" spans="1:14" x14ac:dyDescent="0.3">
      <c r="A1125" t="s">
        <v>3419</v>
      </c>
      <c r="B1125" t="s">
        <v>3420</v>
      </c>
      <c r="C1125" t="s">
        <v>3421</v>
      </c>
      <c r="D1125" t="s">
        <v>33</v>
      </c>
      <c r="E1125" t="s">
        <v>26</v>
      </c>
      <c r="F1125">
        <v>1</v>
      </c>
      <c r="G1125">
        <v>910.17</v>
      </c>
      <c r="H1125" s="3">
        <v>45767</v>
      </c>
      <c r="I1125" s="3" t="str">
        <f t="shared" si="34"/>
        <v>Apr</v>
      </c>
      <c r="J1125" s="3">
        <v>45790</v>
      </c>
      <c r="K1125" s="3" t="str">
        <f t="shared" si="35"/>
        <v>May</v>
      </c>
      <c r="L1125" t="s">
        <v>27</v>
      </c>
      <c r="M1125" t="s">
        <v>42</v>
      </c>
      <c r="N1125" t="s">
        <v>144</v>
      </c>
    </row>
    <row r="1126" spans="1:14" x14ac:dyDescent="0.3">
      <c r="A1126" t="s">
        <v>3422</v>
      </c>
      <c r="B1126" t="s">
        <v>3423</v>
      </c>
      <c r="C1126" t="s">
        <v>3424</v>
      </c>
      <c r="D1126" t="s">
        <v>109</v>
      </c>
      <c r="E1126" t="s">
        <v>18</v>
      </c>
      <c r="F1126">
        <v>1</v>
      </c>
      <c r="G1126">
        <v>65375.95</v>
      </c>
      <c r="H1126" s="3">
        <v>45576</v>
      </c>
      <c r="I1126" s="3" t="str">
        <f t="shared" si="34"/>
        <v>Oct</v>
      </c>
      <c r="J1126" s="3">
        <v>45780</v>
      </c>
      <c r="K1126" s="3" t="str">
        <f t="shared" si="35"/>
        <v>May</v>
      </c>
      <c r="L1126" t="s">
        <v>27</v>
      </c>
      <c r="M1126" t="s">
        <v>47</v>
      </c>
      <c r="N1126" t="s">
        <v>144</v>
      </c>
    </row>
    <row r="1127" spans="1:14" x14ac:dyDescent="0.3">
      <c r="A1127" t="s">
        <v>3425</v>
      </c>
      <c r="B1127" t="s">
        <v>3426</v>
      </c>
      <c r="C1127" t="s">
        <v>3427</v>
      </c>
      <c r="D1127" t="s">
        <v>33</v>
      </c>
      <c r="E1127" t="s">
        <v>52</v>
      </c>
      <c r="F1127">
        <v>2</v>
      </c>
      <c r="G1127">
        <v>17005.349999999999</v>
      </c>
      <c r="H1127" s="3">
        <v>45435</v>
      </c>
      <c r="I1127" s="3" t="str">
        <f t="shared" si="34"/>
        <v>May</v>
      </c>
      <c r="J1127" s="3">
        <v>45789</v>
      </c>
      <c r="K1127" s="3" t="str">
        <f t="shared" si="35"/>
        <v>May</v>
      </c>
      <c r="L1127" t="s">
        <v>35</v>
      </c>
      <c r="M1127" t="s">
        <v>42</v>
      </c>
      <c r="N1127" t="s">
        <v>53</v>
      </c>
    </row>
    <row r="1128" spans="1:14" x14ac:dyDescent="0.3">
      <c r="A1128" t="s">
        <v>3428</v>
      </c>
      <c r="B1128" t="s">
        <v>3429</v>
      </c>
      <c r="C1128" t="s">
        <v>3430</v>
      </c>
      <c r="D1128" t="s">
        <v>84</v>
      </c>
      <c r="E1128" t="s">
        <v>52</v>
      </c>
      <c r="F1128">
        <v>3</v>
      </c>
      <c r="G1128">
        <v>69487</v>
      </c>
      <c r="H1128" s="3">
        <v>45481</v>
      </c>
      <c r="I1128" s="3" t="str">
        <f t="shared" si="34"/>
        <v>Jul</v>
      </c>
      <c r="J1128" s="3">
        <v>45786</v>
      </c>
      <c r="K1128" s="3" t="str">
        <f t="shared" si="35"/>
        <v>May</v>
      </c>
      <c r="L1128" t="s">
        <v>19</v>
      </c>
      <c r="M1128" t="s">
        <v>47</v>
      </c>
      <c r="N1128" t="s">
        <v>118</v>
      </c>
    </row>
    <row r="1129" spans="1:14" x14ac:dyDescent="0.3">
      <c r="A1129" t="s">
        <v>3431</v>
      </c>
      <c r="B1129" t="s">
        <v>3432</v>
      </c>
      <c r="C1129" t="s">
        <v>3433</v>
      </c>
      <c r="D1129" t="s">
        <v>113</v>
      </c>
      <c r="E1129" t="s">
        <v>91</v>
      </c>
      <c r="F1129">
        <v>2</v>
      </c>
      <c r="G1129">
        <v>10062.41</v>
      </c>
      <c r="H1129" s="3">
        <v>45514</v>
      </c>
      <c r="I1129" s="3" t="str">
        <f t="shared" si="34"/>
        <v>Aug</v>
      </c>
      <c r="J1129" s="3">
        <v>45785</v>
      </c>
      <c r="K1129" s="3" t="str">
        <f t="shared" si="35"/>
        <v>May</v>
      </c>
      <c r="L1129" t="s">
        <v>27</v>
      </c>
      <c r="M1129" t="s">
        <v>28</v>
      </c>
      <c r="N1129" t="s">
        <v>118</v>
      </c>
    </row>
    <row r="1130" spans="1:14" x14ac:dyDescent="0.3">
      <c r="A1130" t="s">
        <v>3434</v>
      </c>
      <c r="B1130" t="s">
        <v>3435</v>
      </c>
      <c r="C1130" t="s">
        <v>3436</v>
      </c>
      <c r="D1130" t="s">
        <v>84</v>
      </c>
      <c r="E1130" t="s">
        <v>34</v>
      </c>
      <c r="F1130">
        <v>3</v>
      </c>
      <c r="G1130">
        <v>68134.429999999993</v>
      </c>
      <c r="H1130" s="3">
        <v>45653</v>
      </c>
      <c r="I1130" s="3" t="str">
        <f t="shared" si="34"/>
        <v>Dec</v>
      </c>
      <c r="J1130" s="3">
        <v>45780</v>
      </c>
      <c r="K1130" s="3" t="str">
        <f t="shared" si="35"/>
        <v>May</v>
      </c>
      <c r="L1130" t="s">
        <v>35</v>
      </c>
      <c r="M1130" t="s">
        <v>42</v>
      </c>
      <c r="N1130" t="s">
        <v>71</v>
      </c>
    </row>
    <row r="1131" spans="1:14" x14ac:dyDescent="0.3">
      <c r="A1131" t="s">
        <v>3437</v>
      </c>
      <c r="B1131" t="s">
        <v>3438</v>
      </c>
      <c r="C1131" t="s">
        <v>3439</v>
      </c>
      <c r="D1131" t="s">
        <v>84</v>
      </c>
      <c r="E1131" t="s">
        <v>34</v>
      </c>
      <c r="F1131">
        <v>4</v>
      </c>
      <c r="G1131">
        <v>69316.91</v>
      </c>
      <c r="H1131" s="3">
        <v>45548</v>
      </c>
      <c r="I1131" s="3" t="str">
        <f t="shared" si="34"/>
        <v>Sep</v>
      </c>
      <c r="J1131" s="3">
        <v>45778</v>
      </c>
      <c r="K1131" s="3" t="str">
        <f t="shared" si="35"/>
        <v>May</v>
      </c>
      <c r="L1131" t="s">
        <v>35</v>
      </c>
      <c r="M1131" t="s">
        <v>42</v>
      </c>
      <c r="N1131" t="s">
        <v>48</v>
      </c>
    </row>
    <row r="1132" spans="1:14" x14ac:dyDescent="0.3">
      <c r="A1132" t="s">
        <v>3440</v>
      </c>
      <c r="B1132" t="s">
        <v>3441</v>
      </c>
      <c r="C1132" t="s">
        <v>3442</v>
      </c>
      <c r="D1132" t="s">
        <v>25</v>
      </c>
      <c r="E1132" t="s">
        <v>18</v>
      </c>
      <c r="F1132">
        <v>5</v>
      </c>
      <c r="G1132">
        <v>53658.59</v>
      </c>
      <c r="H1132" s="3">
        <v>45686</v>
      </c>
      <c r="I1132" s="3" t="str">
        <f t="shared" si="34"/>
        <v>Jan</v>
      </c>
      <c r="J1132" s="3">
        <v>45783</v>
      </c>
      <c r="K1132" s="3" t="str">
        <f t="shared" si="35"/>
        <v>May</v>
      </c>
      <c r="L1132" t="s">
        <v>27</v>
      </c>
      <c r="M1132" t="s">
        <v>28</v>
      </c>
      <c r="N1132" t="s">
        <v>21</v>
      </c>
    </row>
    <row r="1133" spans="1:14" x14ac:dyDescent="0.3">
      <c r="A1133" t="s">
        <v>3443</v>
      </c>
      <c r="B1133" t="s">
        <v>3444</v>
      </c>
      <c r="C1133" t="s">
        <v>3445</v>
      </c>
      <c r="D1133" t="s">
        <v>33</v>
      </c>
      <c r="E1133" t="s">
        <v>18</v>
      </c>
      <c r="F1133">
        <v>4</v>
      </c>
      <c r="G1133">
        <v>61145.69</v>
      </c>
      <c r="H1133" s="3">
        <v>45451</v>
      </c>
      <c r="I1133" s="3" t="str">
        <f t="shared" si="34"/>
        <v>Jun</v>
      </c>
      <c r="J1133" s="3">
        <v>45785</v>
      </c>
      <c r="K1133" s="3" t="str">
        <f t="shared" si="35"/>
        <v>May</v>
      </c>
      <c r="L1133" t="s">
        <v>35</v>
      </c>
      <c r="M1133" t="s">
        <v>36</v>
      </c>
      <c r="N1133" t="s">
        <v>58</v>
      </c>
    </row>
    <row r="1134" spans="1:14" x14ac:dyDescent="0.3">
      <c r="A1134" t="s">
        <v>3446</v>
      </c>
      <c r="B1134" t="s">
        <v>3447</v>
      </c>
      <c r="C1134" t="s">
        <v>3448</v>
      </c>
      <c r="D1134" t="s">
        <v>17</v>
      </c>
      <c r="E1134" t="s">
        <v>91</v>
      </c>
      <c r="F1134">
        <v>5</v>
      </c>
      <c r="G1134">
        <v>39957.53</v>
      </c>
      <c r="H1134" s="3">
        <v>45620</v>
      </c>
      <c r="I1134" s="3" t="str">
        <f t="shared" si="34"/>
        <v>Nov</v>
      </c>
      <c r="J1134" s="3">
        <v>45791</v>
      </c>
      <c r="K1134" s="3" t="str">
        <f t="shared" si="35"/>
        <v>May</v>
      </c>
      <c r="L1134" t="s">
        <v>27</v>
      </c>
      <c r="M1134" t="s">
        <v>47</v>
      </c>
      <c r="N1134" t="s">
        <v>21</v>
      </c>
    </row>
    <row r="1135" spans="1:14" x14ac:dyDescent="0.3">
      <c r="A1135" t="s">
        <v>3449</v>
      </c>
      <c r="B1135" t="s">
        <v>3450</v>
      </c>
      <c r="C1135" t="s">
        <v>3451</v>
      </c>
      <c r="D1135" t="s">
        <v>33</v>
      </c>
      <c r="E1135" t="s">
        <v>26</v>
      </c>
      <c r="F1135">
        <v>4</v>
      </c>
      <c r="G1135">
        <v>74053.86</v>
      </c>
      <c r="H1135" s="3">
        <v>45422</v>
      </c>
      <c r="I1135" s="3" t="str">
        <f t="shared" si="34"/>
        <v>May</v>
      </c>
      <c r="J1135" s="3">
        <v>45785</v>
      </c>
      <c r="K1135" s="3" t="str">
        <f t="shared" si="35"/>
        <v>May</v>
      </c>
      <c r="L1135" t="s">
        <v>19</v>
      </c>
      <c r="M1135" t="s">
        <v>47</v>
      </c>
      <c r="N1135" t="s">
        <v>67</v>
      </c>
    </row>
    <row r="1136" spans="1:14" x14ac:dyDescent="0.3">
      <c r="A1136" t="s">
        <v>3452</v>
      </c>
      <c r="B1136" t="s">
        <v>3453</v>
      </c>
      <c r="C1136" t="s">
        <v>3454</v>
      </c>
      <c r="D1136" t="s">
        <v>33</v>
      </c>
      <c r="E1136" t="s">
        <v>34</v>
      </c>
      <c r="F1136">
        <v>3</v>
      </c>
      <c r="G1136">
        <v>46607.88</v>
      </c>
      <c r="H1136" s="3">
        <v>45590</v>
      </c>
      <c r="I1136" s="3" t="str">
        <f t="shared" si="34"/>
        <v>Oct</v>
      </c>
      <c r="J1136" s="3">
        <v>45787</v>
      </c>
      <c r="K1136" s="3" t="str">
        <f t="shared" si="35"/>
        <v>May</v>
      </c>
      <c r="L1136" t="s">
        <v>41</v>
      </c>
      <c r="M1136" t="s">
        <v>36</v>
      </c>
      <c r="N1136" t="s">
        <v>71</v>
      </c>
    </row>
    <row r="1137" spans="1:14" x14ac:dyDescent="0.3">
      <c r="A1137" t="s">
        <v>3455</v>
      </c>
      <c r="B1137" t="s">
        <v>3456</v>
      </c>
      <c r="C1137" t="s">
        <v>3457</v>
      </c>
      <c r="D1137" t="s">
        <v>109</v>
      </c>
      <c r="E1137" t="s">
        <v>26</v>
      </c>
      <c r="F1137">
        <v>5</v>
      </c>
      <c r="G1137">
        <v>40244.239999999998</v>
      </c>
      <c r="H1137" s="3">
        <v>45524</v>
      </c>
      <c r="I1137" s="3" t="str">
        <f t="shared" si="34"/>
        <v>Aug</v>
      </c>
      <c r="J1137" s="3">
        <v>45787</v>
      </c>
      <c r="K1137" s="3" t="str">
        <f t="shared" si="35"/>
        <v>May</v>
      </c>
      <c r="L1137" t="s">
        <v>19</v>
      </c>
      <c r="M1137" t="s">
        <v>36</v>
      </c>
      <c r="N1137" t="s">
        <v>67</v>
      </c>
    </row>
    <row r="1138" spans="1:14" x14ac:dyDescent="0.3">
      <c r="A1138" t="s">
        <v>3458</v>
      </c>
      <c r="B1138" t="s">
        <v>3459</v>
      </c>
      <c r="C1138" t="s">
        <v>3460</v>
      </c>
      <c r="D1138" t="s">
        <v>66</v>
      </c>
      <c r="E1138" t="s">
        <v>91</v>
      </c>
      <c r="F1138">
        <v>5</v>
      </c>
      <c r="G1138">
        <v>10910.92</v>
      </c>
      <c r="H1138" s="3">
        <v>45602</v>
      </c>
      <c r="I1138" s="3" t="str">
        <f t="shared" si="34"/>
        <v>Nov</v>
      </c>
      <c r="J1138" s="3">
        <v>45790</v>
      </c>
      <c r="K1138" s="3" t="str">
        <f t="shared" si="35"/>
        <v>May</v>
      </c>
      <c r="L1138" t="s">
        <v>41</v>
      </c>
      <c r="M1138" t="s">
        <v>20</v>
      </c>
      <c r="N1138" t="s">
        <v>67</v>
      </c>
    </row>
    <row r="1139" spans="1:14" x14ac:dyDescent="0.3">
      <c r="A1139" t="s">
        <v>3461</v>
      </c>
      <c r="B1139" t="s">
        <v>3462</v>
      </c>
      <c r="C1139" t="s">
        <v>3463</v>
      </c>
      <c r="D1139" t="s">
        <v>57</v>
      </c>
      <c r="E1139" t="s">
        <v>52</v>
      </c>
      <c r="F1139">
        <v>4</v>
      </c>
      <c r="G1139">
        <v>4595.16</v>
      </c>
      <c r="H1139" s="3">
        <v>45622</v>
      </c>
      <c r="I1139" s="3" t="str">
        <f t="shared" si="34"/>
        <v>Nov</v>
      </c>
      <c r="J1139" s="3">
        <v>45780</v>
      </c>
      <c r="K1139" s="3" t="str">
        <f t="shared" si="35"/>
        <v>May</v>
      </c>
      <c r="L1139" t="s">
        <v>27</v>
      </c>
      <c r="M1139" t="s">
        <v>47</v>
      </c>
      <c r="N1139" t="s">
        <v>99</v>
      </c>
    </row>
    <row r="1140" spans="1:14" x14ac:dyDescent="0.3">
      <c r="A1140" t="s">
        <v>3464</v>
      </c>
      <c r="B1140" t="s">
        <v>3465</v>
      </c>
      <c r="C1140" t="s">
        <v>3466</v>
      </c>
      <c r="D1140" t="s">
        <v>17</v>
      </c>
      <c r="E1140" t="s">
        <v>18</v>
      </c>
      <c r="F1140">
        <v>2</v>
      </c>
      <c r="G1140">
        <v>30625.27</v>
      </c>
      <c r="H1140" s="3">
        <v>45577</v>
      </c>
      <c r="I1140" s="3" t="str">
        <f t="shared" si="34"/>
        <v>Oct</v>
      </c>
      <c r="J1140" s="3">
        <v>45780</v>
      </c>
      <c r="K1140" s="3" t="str">
        <f t="shared" si="35"/>
        <v>May</v>
      </c>
      <c r="L1140" t="s">
        <v>41</v>
      </c>
      <c r="M1140" t="s">
        <v>20</v>
      </c>
      <c r="N1140" t="s">
        <v>71</v>
      </c>
    </row>
    <row r="1141" spans="1:14" x14ac:dyDescent="0.3">
      <c r="A1141" t="s">
        <v>3467</v>
      </c>
      <c r="B1141" t="s">
        <v>3468</v>
      </c>
      <c r="C1141" t="s">
        <v>3469</v>
      </c>
      <c r="D1141" t="s">
        <v>57</v>
      </c>
      <c r="E1141" t="s">
        <v>52</v>
      </c>
      <c r="F1141">
        <v>4</v>
      </c>
      <c r="G1141">
        <v>61308.25</v>
      </c>
      <c r="H1141" s="3">
        <v>45671</v>
      </c>
      <c r="I1141" s="3" t="str">
        <f t="shared" si="34"/>
        <v>Jan</v>
      </c>
      <c r="J1141" s="3">
        <v>45788</v>
      </c>
      <c r="K1141" s="3" t="str">
        <f t="shared" si="35"/>
        <v>May</v>
      </c>
      <c r="L1141" t="s">
        <v>35</v>
      </c>
      <c r="M1141" t="s">
        <v>42</v>
      </c>
      <c r="N1141" t="s">
        <v>152</v>
      </c>
    </row>
    <row r="1142" spans="1:14" x14ac:dyDescent="0.3">
      <c r="A1142" t="s">
        <v>3470</v>
      </c>
      <c r="B1142" t="s">
        <v>3471</v>
      </c>
      <c r="C1142" t="s">
        <v>3472</v>
      </c>
      <c r="D1142" t="s">
        <v>25</v>
      </c>
      <c r="E1142" t="s">
        <v>26</v>
      </c>
      <c r="F1142">
        <v>5</v>
      </c>
      <c r="G1142">
        <v>60051.9</v>
      </c>
      <c r="H1142" s="3">
        <v>45691</v>
      </c>
      <c r="I1142" s="3" t="str">
        <f t="shared" si="34"/>
        <v>Feb</v>
      </c>
      <c r="J1142" s="3">
        <v>45779</v>
      </c>
      <c r="K1142" s="3" t="str">
        <f t="shared" si="35"/>
        <v>May</v>
      </c>
      <c r="L1142" t="s">
        <v>27</v>
      </c>
      <c r="M1142" t="s">
        <v>36</v>
      </c>
      <c r="N1142" t="s">
        <v>62</v>
      </c>
    </row>
    <row r="1143" spans="1:14" x14ac:dyDescent="0.3">
      <c r="A1143" t="s">
        <v>3473</v>
      </c>
      <c r="B1143" t="s">
        <v>3474</v>
      </c>
      <c r="C1143" t="s">
        <v>3475</v>
      </c>
      <c r="D1143" t="s">
        <v>109</v>
      </c>
      <c r="E1143" t="s">
        <v>91</v>
      </c>
      <c r="F1143">
        <v>3</v>
      </c>
      <c r="G1143">
        <v>51798.01</v>
      </c>
      <c r="H1143" s="3">
        <v>45752</v>
      </c>
      <c r="I1143" s="3" t="str">
        <f t="shared" si="34"/>
        <v>Apr</v>
      </c>
      <c r="J1143" s="3">
        <v>45783</v>
      </c>
      <c r="K1143" s="3" t="str">
        <f t="shared" si="35"/>
        <v>May</v>
      </c>
      <c r="L1143" t="s">
        <v>27</v>
      </c>
      <c r="M1143" t="s">
        <v>47</v>
      </c>
      <c r="N1143" t="s">
        <v>144</v>
      </c>
    </row>
    <row r="1144" spans="1:14" x14ac:dyDescent="0.3">
      <c r="A1144" t="s">
        <v>3476</v>
      </c>
      <c r="B1144" t="s">
        <v>3477</v>
      </c>
      <c r="C1144" t="s">
        <v>3478</v>
      </c>
      <c r="D1144" t="s">
        <v>109</v>
      </c>
      <c r="E1144" t="s">
        <v>18</v>
      </c>
      <c r="F1144">
        <v>3</v>
      </c>
      <c r="G1144">
        <v>4066.17</v>
      </c>
      <c r="H1144" s="3">
        <v>45723</v>
      </c>
      <c r="I1144" s="3" t="str">
        <f t="shared" si="34"/>
        <v>Mar</v>
      </c>
      <c r="J1144" s="3">
        <v>45787</v>
      </c>
      <c r="K1144" s="3" t="str">
        <f t="shared" si="35"/>
        <v>May</v>
      </c>
      <c r="L1144" t="s">
        <v>35</v>
      </c>
      <c r="M1144" t="s">
        <v>28</v>
      </c>
      <c r="N1144" t="s">
        <v>214</v>
      </c>
    </row>
    <row r="1145" spans="1:14" x14ac:dyDescent="0.3">
      <c r="A1145" t="s">
        <v>3479</v>
      </c>
      <c r="B1145" t="s">
        <v>3480</v>
      </c>
      <c r="C1145" t="s">
        <v>3481</v>
      </c>
      <c r="D1145" t="s">
        <v>17</v>
      </c>
      <c r="E1145" t="s">
        <v>52</v>
      </c>
      <c r="F1145">
        <v>4</v>
      </c>
      <c r="G1145">
        <v>40516.32</v>
      </c>
      <c r="H1145" s="3">
        <v>45672</v>
      </c>
      <c r="I1145" s="3" t="str">
        <f t="shared" si="34"/>
        <v>Jan</v>
      </c>
      <c r="J1145" s="3">
        <v>45785</v>
      </c>
      <c r="K1145" s="3" t="str">
        <f t="shared" si="35"/>
        <v>May</v>
      </c>
      <c r="L1145" t="s">
        <v>19</v>
      </c>
      <c r="M1145" t="s">
        <v>20</v>
      </c>
      <c r="N1145" t="s">
        <v>43</v>
      </c>
    </row>
    <row r="1146" spans="1:14" x14ac:dyDescent="0.3">
      <c r="A1146" t="s">
        <v>3482</v>
      </c>
      <c r="B1146" t="s">
        <v>3483</v>
      </c>
      <c r="C1146" t="s">
        <v>3484</v>
      </c>
      <c r="D1146" t="s">
        <v>113</v>
      </c>
      <c r="E1146" t="s">
        <v>26</v>
      </c>
      <c r="F1146">
        <v>4</v>
      </c>
      <c r="G1146">
        <v>22009.48</v>
      </c>
      <c r="H1146" s="3">
        <v>45528</v>
      </c>
      <c r="I1146" s="3" t="str">
        <f t="shared" si="34"/>
        <v>Aug</v>
      </c>
      <c r="J1146" s="3">
        <v>45788</v>
      </c>
      <c r="K1146" s="3" t="str">
        <f t="shared" si="35"/>
        <v>May</v>
      </c>
      <c r="L1146" t="s">
        <v>35</v>
      </c>
      <c r="M1146" t="s">
        <v>47</v>
      </c>
      <c r="N1146" t="s">
        <v>21</v>
      </c>
    </row>
    <row r="1147" spans="1:14" x14ac:dyDescent="0.3">
      <c r="A1147" t="s">
        <v>3485</v>
      </c>
      <c r="B1147" t="s">
        <v>3486</v>
      </c>
      <c r="C1147" t="s">
        <v>3487</v>
      </c>
      <c r="D1147" t="s">
        <v>57</v>
      </c>
      <c r="E1147" t="s">
        <v>52</v>
      </c>
      <c r="F1147">
        <v>2</v>
      </c>
      <c r="G1147">
        <v>20797.7</v>
      </c>
      <c r="H1147" s="3">
        <v>45651</v>
      </c>
      <c r="I1147" s="3" t="str">
        <f t="shared" si="34"/>
        <v>Dec</v>
      </c>
      <c r="J1147" s="3">
        <v>45782</v>
      </c>
      <c r="K1147" s="3" t="str">
        <f t="shared" si="35"/>
        <v>May</v>
      </c>
      <c r="L1147" t="s">
        <v>41</v>
      </c>
      <c r="M1147" t="s">
        <v>36</v>
      </c>
      <c r="N1147" t="s">
        <v>58</v>
      </c>
    </row>
    <row r="1148" spans="1:14" x14ac:dyDescent="0.3">
      <c r="A1148" t="s">
        <v>3488</v>
      </c>
      <c r="B1148" t="s">
        <v>3489</v>
      </c>
      <c r="C1148" t="s">
        <v>3490</v>
      </c>
      <c r="D1148" t="s">
        <v>113</v>
      </c>
      <c r="E1148" t="s">
        <v>18</v>
      </c>
      <c r="F1148">
        <v>4</v>
      </c>
      <c r="G1148">
        <v>28596.92</v>
      </c>
      <c r="H1148" s="3">
        <v>45702</v>
      </c>
      <c r="I1148" s="3" t="str">
        <f t="shared" si="34"/>
        <v>Feb</v>
      </c>
      <c r="J1148" s="3">
        <v>45780</v>
      </c>
      <c r="K1148" s="3" t="str">
        <f t="shared" si="35"/>
        <v>May</v>
      </c>
      <c r="L1148" t="s">
        <v>27</v>
      </c>
      <c r="M1148" t="s">
        <v>42</v>
      </c>
      <c r="N1148" t="s">
        <v>99</v>
      </c>
    </row>
    <row r="1149" spans="1:14" x14ac:dyDescent="0.3">
      <c r="A1149" t="s">
        <v>3491</v>
      </c>
      <c r="B1149" t="s">
        <v>3492</v>
      </c>
      <c r="C1149" t="s">
        <v>3493</v>
      </c>
      <c r="D1149" t="s">
        <v>33</v>
      </c>
      <c r="E1149" t="s">
        <v>26</v>
      </c>
      <c r="F1149">
        <v>5</v>
      </c>
      <c r="G1149">
        <v>48864.73</v>
      </c>
      <c r="H1149" s="3">
        <v>45445</v>
      </c>
      <c r="I1149" s="3" t="str">
        <f t="shared" si="34"/>
        <v>Jun</v>
      </c>
      <c r="J1149" s="3">
        <v>45790</v>
      </c>
      <c r="K1149" s="3" t="str">
        <f t="shared" si="35"/>
        <v>May</v>
      </c>
      <c r="L1149" t="s">
        <v>35</v>
      </c>
      <c r="M1149" t="s">
        <v>36</v>
      </c>
      <c r="N1149" t="s">
        <v>99</v>
      </c>
    </row>
    <row r="1150" spans="1:14" x14ac:dyDescent="0.3">
      <c r="A1150" t="s">
        <v>3494</v>
      </c>
      <c r="B1150" t="s">
        <v>3495</v>
      </c>
      <c r="C1150" t="s">
        <v>3496</v>
      </c>
      <c r="D1150" t="s">
        <v>25</v>
      </c>
      <c r="E1150" t="s">
        <v>34</v>
      </c>
      <c r="F1150">
        <v>2</v>
      </c>
      <c r="G1150">
        <v>3153.82</v>
      </c>
      <c r="H1150" s="3">
        <v>45648</v>
      </c>
      <c r="I1150" s="3" t="str">
        <f t="shared" si="34"/>
        <v>Dec</v>
      </c>
      <c r="J1150" s="3">
        <v>45781</v>
      </c>
      <c r="K1150" s="3" t="str">
        <f t="shared" si="35"/>
        <v>May</v>
      </c>
      <c r="L1150" t="s">
        <v>35</v>
      </c>
      <c r="M1150" t="s">
        <v>20</v>
      </c>
      <c r="N1150" t="s">
        <v>29</v>
      </c>
    </row>
    <row r="1151" spans="1:14" x14ac:dyDescent="0.3">
      <c r="A1151" t="s">
        <v>3497</v>
      </c>
      <c r="B1151" t="s">
        <v>3498</v>
      </c>
      <c r="C1151" t="s">
        <v>3499</v>
      </c>
      <c r="D1151" t="s">
        <v>109</v>
      </c>
      <c r="E1151" t="s">
        <v>52</v>
      </c>
      <c r="F1151">
        <v>4</v>
      </c>
      <c r="G1151">
        <v>12043.99</v>
      </c>
      <c r="H1151" s="3">
        <v>45441</v>
      </c>
      <c r="I1151" s="3" t="str">
        <f t="shared" si="34"/>
        <v>May</v>
      </c>
      <c r="J1151" s="3">
        <v>45786</v>
      </c>
      <c r="K1151" s="3" t="str">
        <f t="shared" si="35"/>
        <v>May</v>
      </c>
      <c r="L1151" t="s">
        <v>19</v>
      </c>
      <c r="M1151" t="s">
        <v>47</v>
      </c>
      <c r="N1151" t="s">
        <v>43</v>
      </c>
    </row>
    <row r="1152" spans="1:14" x14ac:dyDescent="0.3">
      <c r="A1152" t="s">
        <v>3500</v>
      </c>
      <c r="B1152" t="s">
        <v>3501</v>
      </c>
      <c r="C1152" t="s">
        <v>3502</v>
      </c>
      <c r="D1152" t="s">
        <v>113</v>
      </c>
      <c r="E1152" t="s">
        <v>34</v>
      </c>
      <c r="F1152">
        <v>2</v>
      </c>
      <c r="G1152">
        <v>14678.42</v>
      </c>
      <c r="H1152" s="3">
        <v>45767</v>
      </c>
      <c r="I1152" s="3" t="str">
        <f t="shared" si="34"/>
        <v>Apr</v>
      </c>
      <c r="J1152" s="3">
        <v>45782</v>
      </c>
      <c r="K1152" s="3" t="str">
        <f t="shared" si="35"/>
        <v>May</v>
      </c>
      <c r="L1152" t="s">
        <v>35</v>
      </c>
      <c r="M1152" t="s">
        <v>28</v>
      </c>
      <c r="N1152" t="s">
        <v>114</v>
      </c>
    </row>
    <row r="1153" spans="1:14" x14ac:dyDescent="0.3">
      <c r="A1153" t="s">
        <v>3503</v>
      </c>
      <c r="B1153" t="s">
        <v>3504</v>
      </c>
      <c r="C1153" t="s">
        <v>3505</v>
      </c>
      <c r="D1153" t="s">
        <v>113</v>
      </c>
      <c r="E1153" t="s">
        <v>34</v>
      </c>
      <c r="F1153">
        <v>3</v>
      </c>
      <c r="G1153">
        <v>73419.19</v>
      </c>
      <c r="H1153" s="3">
        <v>45759</v>
      </c>
      <c r="I1153" s="3" t="str">
        <f t="shared" si="34"/>
        <v>Apr</v>
      </c>
      <c r="J1153" s="3">
        <v>45792</v>
      </c>
      <c r="K1153" s="3" t="str">
        <f t="shared" si="35"/>
        <v>May</v>
      </c>
      <c r="L1153" t="s">
        <v>27</v>
      </c>
      <c r="M1153" t="s">
        <v>42</v>
      </c>
      <c r="N1153" t="s">
        <v>183</v>
      </c>
    </row>
    <row r="1154" spans="1:14" x14ac:dyDescent="0.3">
      <c r="A1154" t="s">
        <v>3506</v>
      </c>
      <c r="B1154" t="s">
        <v>3507</v>
      </c>
      <c r="C1154" t="s">
        <v>3508</v>
      </c>
      <c r="D1154" t="s">
        <v>25</v>
      </c>
      <c r="E1154" t="s">
        <v>91</v>
      </c>
      <c r="F1154">
        <v>4</v>
      </c>
      <c r="G1154">
        <v>47435.94</v>
      </c>
      <c r="H1154" s="3">
        <v>45518</v>
      </c>
      <c r="I1154" s="3" t="str">
        <f t="shared" si="34"/>
        <v>Aug</v>
      </c>
      <c r="J1154" s="3">
        <v>45786</v>
      </c>
      <c r="K1154" s="3" t="str">
        <f t="shared" si="35"/>
        <v>May</v>
      </c>
      <c r="L1154" t="s">
        <v>27</v>
      </c>
      <c r="M1154" t="s">
        <v>28</v>
      </c>
      <c r="N1154" t="s">
        <v>67</v>
      </c>
    </row>
    <row r="1155" spans="1:14" x14ac:dyDescent="0.3">
      <c r="A1155" t="s">
        <v>3509</v>
      </c>
      <c r="B1155" t="s">
        <v>3510</v>
      </c>
      <c r="C1155" t="s">
        <v>3511</v>
      </c>
      <c r="D1155" t="s">
        <v>17</v>
      </c>
      <c r="E1155" t="s">
        <v>34</v>
      </c>
      <c r="F1155">
        <v>2</v>
      </c>
      <c r="G1155">
        <v>16830.34</v>
      </c>
      <c r="H1155" s="3">
        <v>45636</v>
      </c>
      <c r="I1155" s="3" t="str">
        <f t="shared" ref="I1155:I1218" si="36">TEXT(H1155,"mmm")</f>
        <v>Dec</v>
      </c>
      <c r="J1155" s="3">
        <v>45785</v>
      </c>
      <c r="K1155" s="3" t="str">
        <f t="shared" ref="K1155:K1218" si="37">TEXT(J1155,"mmm")</f>
        <v>May</v>
      </c>
      <c r="L1155" t="s">
        <v>41</v>
      </c>
      <c r="M1155" t="s">
        <v>47</v>
      </c>
      <c r="N1155" t="s">
        <v>62</v>
      </c>
    </row>
    <row r="1156" spans="1:14" x14ac:dyDescent="0.3">
      <c r="A1156" t="s">
        <v>3512</v>
      </c>
      <c r="B1156" t="s">
        <v>3513</v>
      </c>
      <c r="C1156" t="s">
        <v>3514</v>
      </c>
      <c r="D1156" t="s">
        <v>33</v>
      </c>
      <c r="E1156" t="s">
        <v>52</v>
      </c>
      <c r="F1156">
        <v>5</v>
      </c>
      <c r="G1156">
        <v>25925.919999999998</v>
      </c>
      <c r="H1156" s="3">
        <v>45755</v>
      </c>
      <c r="I1156" s="3" t="str">
        <f t="shared" si="36"/>
        <v>Apr</v>
      </c>
      <c r="J1156" s="3">
        <v>45781</v>
      </c>
      <c r="K1156" s="3" t="str">
        <f t="shared" si="37"/>
        <v>May</v>
      </c>
      <c r="L1156" t="s">
        <v>27</v>
      </c>
      <c r="M1156" t="s">
        <v>36</v>
      </c>
      <c r="N1156" t="s">
        <v>21</v>
      </c>
    </row>
    <row r="1157" spans="1:14" x14ac:dyDescent="0.3">
      <c r="A1157" t="s">
        <v>3515</v>
      </c>
      <c r="B1157" t="s">
        <v>3516</v>
      </c>
      <c r="C1157" t="s">
        <v>3517</v>
      </c>
      <c r="D1157" t="s">
        <v>84</v>
      </c>
      <c r="E1157" t="s">
        <v>91</v>
      </c>
      <c r="F1157">
        <v>3</v>
      </c>
      <c r="G1157">
        <v>35491.85</v>
      </c>
      <c r="H1157" s="3">
        <v>45433</v>
      </c>
      <c r="I1157" s="3" t="str">
        <f t="shared" si="36"/>
        <v>May</v>
      </c>
      <c r="J1157" s="3">
        <v>45790</v>
      </c>
      <c r="K1157" s="3" t="str">
        <f t="shared" si="37"/>
        <v>May</v>
      </c>
      <c r="L1157" t="s">
        <v>27</v>
      </c>
      <c r="M1157" t="s">
        <v>36</v>
      </c>
      <c r="N1157" t="s">
        <v>48</v>
      </c>
    </row>
    <row r="1158" spans="1:14" x14ac:dyDescent="0.3">
      <c r="A1158" t="s">
        <v>3518</v>
      </c>
      <c r="B1158" t="s">
        <v>3519</v>
      </c>
      <c r="C1158" t="s">
        <v>3520</v>
      </c>
      <c r="D1158" t="s">
        <v>66</v>
      </c>
      <c r="E1158" t="s">
        <v>26</v>
      </c>
      <c r="F1158">
        <v>2</v>
      </c>
      <c r="G1158">
        <v>11309.96</v>
      </c>
      <c r="H1158" s="3">
        <v>45638</v>
      </c>
      <c r="I1158" s="3" t="str">
        <f t="shared" si="36"/>
        <v>Dec</v>
      </c>
      <c r="J1158" s="3">
        <v>45785</v>
      </c>
      <c r="K1158" s="3" t="str">
        <f t="shared" si="37"/>
        <v>May</v>
      </c>
      <c r="L1158" t="s">
        <v>27</v>
      </c>
      <c r="M1158" t="s">
        <v>20</v>
      </c>
      <c r="N1158" t="s">
        <v>114</v>
      </c>
    </row>
    <row r="1159" spans="1:14" x14ac:dyDescent="0.3">
      <c r="A1159" t="s">
        <v>3521</v>
      </c>
      <c r="B1159" t="s">
        <v>3522</v>
      </c>
      <c r="C1159" t="s">
        <v>3523</v>
      </c>
      <c r="D1159" t="s">
        <v>66</v>
      </c>
      <c r="E1159" t="s">
        <v>91</v>
      </c>
      <c r="F1159">
        <v>3</v>
      </c>
      <c r="G1159">
        <v>15219.37</v>
      </c>
      <c r="H1159" s="3">
        <v>45480</v>
      </c>
      <c r="I1159" s="3" t="str">
        <f t="shared" si="36"/>
        <v>Jul</v>
      </c>
      <c r="J1159" s="3">
        <v>45786</v>
      </c>
      <c r="K1159" s="3" t="str">
        <f t="shared" si="37"/>
        <v>May</v>
      </c>
      <c r="L1159" t="s">
        <v>41</v>
      </c>
      <c r="M1159" t="s">
        <v>42</v>
      </c>
      <c r="N1159" t="s">
        <v>92</v>
      </c>
    </row>
    <row r="1160" spans="1:14" x14ac:dyDescent="0.3">
      <c r="A1160" t="s">
        <v>3524</v>
      </c>
      <c r="B1160" t="s">
        <v>3525</v>
      </c>
      <c r="C1160" t="s">
        <v>3526</v>
      </c>
      <c r="D1160" t="s">
        <v>25</v>
      </c>
      <c r="E1160" t="s">
        <v>52</v>
      </c>
      <c r="F1160">
        <v>4</v>
      </c>
      <c r="G1160">
        <v>35448.129999999997</v>
      </c>
      <c r="H1160" s="3">
        <v>45748</v>
      </c>
      <c r="I1160" s="3" t="str">
        <f t="shared" si="36"/>
        <v>Apr</v>
      </c>
      <c r="J1160" s="3">
        <v>45779</v>
      </c>
      <c r="K1160" s="3" t="str">
        <f t="shared" si="37"/>
        <v>May</v>
      </c>
      <c r="L1160" t="s">
        <v>27</v>
      </c>
      <c r="M1160" t="s">
        <v>20</v>
      </c>
      <c r="N1160" t="s">
        <v>122</v>
      </c>
    </row>
    <row r="1161" spans="1:14" x14ac:dyDescent="0.3">
      <c r="A1161" t="s">
        <v>3527</v>
      </c>
      <c r="B1161" t="s">
        <v>3528</v>
      </c>
      <c r="C1161" t="s">
        <v>3529</v>
      </c>
      <c r="D1161" t="s">
        <v>17</v>
      </c>
      <c r="E1161" t="s">
        <v>91</v>
      </c>
      <c r="F1161">
        <v>3</v>
      </c>
      <c r="G1161">
        <v>65137.599999999999</v>
      </c>
      <c r="H1161" s="3">
        <v>45490</v>
      </c>
      <c r="I1161" s="3" t="str">
        <f t="shared" si="36"/>
        <v>Jul</v>
      </c>
      <c r="J1161" s="3">
        <v>45790</v>
      </c>
      <c r="K1161" s="3" t="str">
        <f t="shared" si="37"/>
        <v>May</v>
      </c>
      <c r="L1161" t="s">
        <v>41</v>
      </c>
      <c r="M1161" t="s">
        <v>42</v>
      </c>
      <c r="N1161" t="s">
        <v>48</v>
      </c>
    </row>
    <row r="1162" spans="1:14" x14ac:dyDescent="0.3">
      <c r="A1162" t="s">
        <v>3530</v>
      </c>
      <c r="B1162" t="s">
        <v>3531</v>
      </c>
      <c r="C1162" t="s">
        <v>3532</v>
      </c>
      <c r="D1162" t="s">
        <v>25</v>
      </c>
      <c r="E1162" t="s">
        <v>91</v>
      </c>
      <c r="F1162">
        <v>2</v>
      </c>
      <c r="G1162">
        <v>60369.13</v>
      </c>
      <c r="H1162" s="3">
        <v>45652</v>
      </c>
      <c r="I1162" s="3" t="str">
        <f t="shared" si="36"/>
        <v>Dec</v>
      </c>
      <c r="J1162" s="3">
        <v>45781</v>
      </c>
      <c r="K1162" s="3" t="str">
        <f t="shared" si="37"/>
        <v>May</v>
      </c>
      <c r="L1162" t="s">
        <v>41</v>
      </c>
      <c r="M1162" t="s">
        <v>36</v>
      </c>
      <c r="N1162" t="s">
        <v>148</v>
      </c>
    </row>
    <row r="1163" spans="1:14" x14ac:dyDescent="0.3">
      <c r="A1163" t="s">
        <v>3533</v>
      </c>
      <c r="B1163" t="s">
        <v>3534</v>
      </c>
      <c r="C1163" t="s">
        <v>3535</v>
      </c>
      <c r="D1163" t="s">
        <v>109</v>
      </c>
      <c r="E1163" t="s">
        <v>52</v>
      </c>
      <c r="F1163">
        <v>1</v>
      </c>
      <c r="G1163">
        <v>58015.61</v>
      </c>
      <c r="H1163" s="3">
        <v>45426</v>
      </c>
      <c r="I1163" s="3" t="str">
        <f t="shared" si="36"/>
        <v>May</v>
      </c>
      <c r="J1163" s="3">
        <v>45781</v>
      </c>
      <c r="K1163" s="3" t="str">
        <f t="shared" si="37"/>
        <v>May</v>
      </c>
      <c r="L1163" t="s">
        <v>19</v>
      </c>
      <c r="M1163" t="s">
        <v>28</v>
      </c>
      <c r="N1163" t="s">
        <v>67</v>
      </c>
    </row>
    <row r="1164" spans="1:14" x14ac:dyDescent="0.3">
      <c r="A1164" t="s">
        <v>3536</v>
      </c>
      <c r="B1164" t="s">
        <v>3537</v>
      </c>
      <c r="C1164" t="s">
        <v>3538</v>
      </c>
      <c r="D1164" t="s">
        <v>33</v>
      </c>
      <c r="E1164" t="s">
        <v>52</v>
      </c>
      <c r="F1164">
        <v>1</v>
      </c>
      <c r="G1164">
        <v>25535.25</v>
      </c>
      <c r="H1164" s="3">
        <v>45729</v>
      </c>
      <c r="I1164" s="3" t="str">
        <f t="shared" si="36"/>
        <v>Mar</v>
      </c>
      <c r="J1164" s="3">
        <v>45791</v>
      </c>
      <c r="K1164" s="3" t="str">
        <f t="shared" si="37"/>
        <v>May</v>
      </c>
      <c r="L1164" t="s">
        <v>35</v>
      </c>
      <c r="M1164" t="s">
        <v>28</v>
      </c>
      <c r="N1164" t="s">
        <v>43</v>
      </c>
    </row>
    <row r="1165" spans="1:14" x14ac:dyDescent="0.3">
      <c r="A1165" t="s">
        <v>3539</v>
      </c>
      <c r="B1165" t="s">
        <v>3540</v>
      </c>
      <c r="C1165" t="s">
        <v>3541</v>
      </c>
      <c r="D1165" t="s">
        <v>57</v>
      </c>
      <c r="E1165" t="s">
        <v>91</v>
      </c>
      <c r="F1165">
        <v>4</v>
      </c>
      <c r="G1165">
        <v>21876.54</v>
      </c>
      <c r="H1165" s="3">
        <v>45572</v>
      </c>
      <c r="I1165" s="3" t="str">
        <f t="shared" si="36"/>
        <v>Oct</v>
      </c>
      <c r="J1165" s="3">
        <v>45783</v>
      </c>
      <c r="K1165" s="3" t="str">
        <f t="shared" si="37"/>
        <v>May</v>
      </c>
      <c r="L1165" t="s">
        <v>41</v>
      </c>
      <c r="M1165" t="s">
        <v>47</v>
      </c>
      <c r="N1165" t="s">
        <v>148</v>
      </c>
    </row>
    <row r="1166" spans="1:14" x14ac:dyDescent="0.3">
      <c r="A1166" t="s">
        <v>3542</v>
      </c>
      <c r="B1166" t="s">
        <v>3543</v>
      </c>
      <c r="C1166" t="s">
        <v>3544</v>
      </c>
      <c r="D1166" t="s">
        <v>109</v>
      </c>
      <c r="E1166" t="s">
        <v>18</v>
      </c>
      <c r="F1166">
        <v>2</v>
      </c>
      <c r="G1166">
        <v>36879.89</v>
      </c>
      <c r="H1166" s="3">
        <v>45635</v>
      </c>
      <c r="I1166" s="3" t="str">
        <f t="shared" si="36"/>
        <v>Dec</v>
      </c>
      <c r="J1166" s="3">
        <v>45782</v>
      </c>
      <c r="K1166" s="3" t="str">
        <f t="shared" si="37"/>
        <v>May</v>
      </c>
      <c r="L1166" t="s">
        <v>41</v>
      </c>
      <c r="M1166" t="s">
        <v>42</v>
      </c>
      <c r="N1166" t="s">
        <v>43</v>
      </c>
    </row>
    <row r="1167" spans="1:14" x14ac:dyDescent="0.3">
      <c r="A1167" t="s">
        <v>3545</v>
      </c>
      <c r="B1167" t="s">
        <v>3546</v>
      </c>
      <c r="C1167" t="s">
        <v>3547</v>
      </c>
      <c r="D1167" t="s">
        <v>113</v>
      </c>
      <c r="E1167" t="s">
        <v>52</v>
      </c>
      <c r="F1167">
        <v>2</v>
      </c>
      <c r="G1167">
        <v>73422.600000000006</v>
      </c>
      <c r="H1167" s="3">
        <v>45584</v>
      </c>
      <c r="I1167" s="3" t="str">
        <f t="shared" si="36"/>
        <v>Oct</v>
      </c>
      <c r="J1167" s="3">
        <v>45785</v>
      </c>
      <c r="K1167" s="3" t="str">
        <f t="shared" si="37"/>
        <v>May</v>
      </c>
      <c r="L1167" t="s">
        <v>27</v>
      </c>
      <c r="M1167" t="s">
        <v>42</v>
      </c>
      <c r="N1167" t="s">
        <v>43</v>
      </c>
    </row>
    <row r="1168" spans="1:14" x14ac:dyDescent="0.3">
      <c r="A1168" t="s">
        <v>3548</v>
      </c>
      <c r="B1168" t="s">
        <v>3549</v>
      </c>
      <c r="C1168" t="s">
        <v>3550</v>
      </c>
      <c r="D1168" t="s">
        <v>25</v>
      </c>
      <c r="E1168" t="s">
        <v>26</v>
      </c>
      <c r="F1168">
        <v>3</v>
      </c>
      <c r="G1168">
        <v>511.58</v>
      </c>
      <c r="H1168" s="3">
        <v>45641</v>
      </c>
      <c r="I1168" s="3" t="str">
        <f t="shared" si="36"/>
        <v>Dec</v>
      </c>
      <c r="J1168" s="3">
        <v>45788</v>
      </c>
      <c r="K1168" s="3" t="str">
        <f t="shared" si="37"/>
        <v>May</v>
      </c>
      <c r="L1168" t="s">
        <v>41</v>
      </c>
      <c r="M1168" t="s">
        <v>28</v>
      </c>
      <c r="N1168" t="s">
        <v>99</v>
      </c>
    </row>
    <row r="1169" spans="1:14" x14ac:dyDescent="0.3">
      <c r="A1169" t="s">
        <v>3551</v>
      </c>
      <c r="B1169" t="s">
        <v>3552</v>
      </c>
      <c r="C1169" t="s">
        <v>3553</v>
      </c>
      <c r="D1169" t="s">
        <v>113</v>
      </c>
      <c r="E1169" t="s">
        <v>34</v>
      </c>
      <c r="F1169">
        <v>2</v>
      </c>
      <c r="G1169">
        <v>36131.230000000003</v>
      </c>
      <c r="H1169" s="3">
        <v>45691</v>
      </c>
      <c r="I1169" s="3" t="str">
        <f t="shared" si="36"/>
        <v>Feb</v>
      </c>
      <c r="J1169" s="3">
        <v>45778</v>
      </c>
      <c r="K1169" s="3" t="str">
        <f t="shared" si="37"/>
        <v>May</v>
      </c>
      <c r="L1169" t="s">
        <v>19</v>
      </c>
      <c r="M1169" t="s">
        <v>36</v>
      </c>
      <c r="N1169" t="s">
        <v>114</v>
      </c>
    </row>
    <row r="1170" spans="1:14" x14ac:dyDescent="0.3">
      <c r="A1170" t="s">
        <v>3554</v>
      </c>
      <c r="B1170" t="s">
        <v>3555</v>
      </c>
      <c r="C1170" t="s">
        <v>3556</v>
      </c>
      <c r="D1170" t="s">
        <v>113</v>
      </c>
      <c r="E1170" t="s">
        <v>34</v>
      </c>
      <c r="F1170">
        <v>1</v>
      </c>
      <c r="G1170">
        <v>56460.84</v>
      </c>
      <c r="H1170" s="3">
        <v>45507</v>
      </c>
      <c r="I1170" s="3" t="str">
        <f t="shared" si="36"/>
        <v>Aug</v>
      </c>
      <c r="J1170" s="3">
        <v>45778</v>
      </c>
      <c r="K1170" s="3" t="str">
        <f t="shared" si="37"/>
        <v>May</v>
      </c>
      <c r="L1170" t="s">
        <v>27</v>
      </c>
      <c r="M1170" t="s">
        <v>28</v>
      </c>
      <c r="N1170" t="s">
        <v>58</v>
      </c>
    </row>
    <row r="1171" spans="1:14" x14ac:dyDescent="0.3">
      <c r="A1171" t="s">
        <v>3557</v>
      </c>
      <c r="B1171" t="s">
        <v>3558</v>
      </c>
      <c r="C1171" t="s">
        <v>3559</v>
      </c>
      <c r="D1171" t="s">
        <v>84</v>
      </c>
      <c r="E1171" t="s">
        <v>34</v>
      </c>
      <c r="F1171">
        <v>3</v>
      </c>
      <c r="G1171">
        <v>74676.92</v>
      </c>
      <c r="H1171" s="3">
        <v>45706</v>
      </c>
      <c r="I1171" s="3" t="str">
        <f t="shared" si="36"/>
        <v>Feb</v>
      </c>
      <c r="J1171" s="3">
        <v>45778</v>
      </c>
      <c r="K1171" s="3" t="str">
        <f t="shared" si="37"/>
        <v>May</v>
      </c>
      <c r="L1171" t="s">
        <v>35</v>
      </c>
      <c r="M1171" t="s">
        <v>47</v>
      </c>
      <c r="N1171" t="s">
        <v>144</v>
      </c>
    </row>
    <row r="1172" spans="1:14" x14ac:dyDescent="0.3">
      <c r="A1172" t="s">
        <v>3560</v>
      </c>
      <c r="B1172" t="s">
        <v>3561</v>
      </c>
      <c r="C1172" t="s">
        <v>3562</v>
      </c>
      <c r="D1172" t="s">
        <v>33</v>
      </c>
      <c r="E1172" t="s">
        <v>91</v>
      </c>
      <c r="F1172">
        <v>4</v>
      </c>
      <c r="G1172">
        <v>14551</v>
      </c>
      <c r="H1172" s="3">
        <v>45492</v>
      </c>
      <c r="I1172" s="3" t="str">
        <f t="shared" si="36"/>
        <v>Jul</v>
      </c>
      <c r="J1172" s="3">
        <v>45792</v>
      </c>
      <c r="K1172" s="3" t="str">
        <f t="shared" si="37"/>
        <v>May</v>
      </c>
      <c r="L1172" t="s">
        <v>27</v>
      </c>
      <c r="M1172" t="s">
        <v>36</v>
      </c>
      <c r="N1172" t="s">
        <v>21</v>
      </c>
    </row>
    <row r="1173" spans="1:14" x14ac:dyDescent="0.3">
      <c r="A1173" t="s">
        <v>3563</v>
      </c>
      <c r="B1173" t="s">
        <v>3564</v>
      </c>
      <c r="C1173" t="s">
        <v>3565</v>
      </c>
      <c r="D1173" t="s">
        <v>84</v>
      </c>
      <c r="E1173" t="s">
        <v>18</v>
      </c>
      <c r="F1173">
        <v>2</v>
      </c>
      <c r="G1173">
        <v>63549.57</v>
      </c>
      <c r="H1173" s="3">
        <v>45743</v>
      </c>
      <c r="I1173" s="3" t="str">
        <f t="shared" si="36"/>
        <v>Mar</v>
      </c>
      <c r="J1173" s="3">
        <v>45785</v>
      </c>
      <c r="K1173" s="3" t="str">
        <f t="shared" si="37"/>
        <v>May</v>
      </c>
      <c r="L1173" t="s">
        <v>19</v>
      </c>
      <c r="M1173" t="s">
        <v>47</v>
      </c>
      <c r="N1173" t="s">
        <v>122</v>
      </c>
    </row>
    <row r="1174" spans="1:14" x14ac:dyDescent="0.3">
      <c r="A1174" t="s">
        <v>3566</v>
      </c>
      <c r="B1174" t="s">
        <v>3567</v>
      </c>
      <c r="C1174" t="s">
        <v>3568</v>
      </c>
      <c r="D1174" t="s">
        <v>109</v>
      </c>
      <c r="E1174" t="s">
        <v>18</v>
      </c>
      <c r="F1174">
        <v>3</v>
      </c>
      <c r="G1174">
        <v>42804.61</v>
      </c>
      <c r="H1174" s="3">
        <v>45703</v>
      </c>
      <c r="I1174" s="3" t="str">
        <f t="shared" si="36"/>
        <v>Feb</v>
      </c>
      <c r="J1174" s="3">
        <v>45783</v>
      </c>
      <c r="K1174" s="3" t="str">
        <f t="shared" si="37"/>
        <v>May</v>
      </c>
      <c r="L1174" t="s">
        <v>19</v>
      </c>
      <c r="M1174" t="s">
        <v>36</v>
      </c>
      <c r="N1174" t="s">
        <v>99</v>
      </c>
    </row>
    <row r="1175" spans="1:14" x14ac:dyDescent="0.3">
      <c r="A1175" t="s">
        <v>3569</v>
      </c>
      <c r="B1175" t="s">
        <v>3570</v>
      </c>
      <c r="C1175" t="s">
        <v>3571</v>
      </c>
      <c r="D1175" t="s">
        <v>66</v>
      </c>
      <c r="E1175" t="s">
        <v>18</v>
      </c>
      <c r="F1175">
        <v>5</v>
      </c>
      <c r="G1175">
        <v>38041.300000000003</v>
      </c>
      <c r="H1175" s="3">
        <v>45684</v>
      </c>
      <c r="I1175" s="3" t="str">
        <f t="shared" si="36"/>
        <v>Jan</v>
      </c>
      <c r="J1175" s="3">
        <v>45789</v>
      </c>
      <c r="K1175" s="3" t="str">
        <f t="shared" si="37"/>
        <v>May</v>
      </c>
      <c r="L1175" t="s">
        <v>35</v>
      </c>
      <c r="M1175" t="s">
        <v>42</v>
      </c>
      <c r="N1175" t="s">
        <v>21</v>
      </c>
    </row>
    <row r="1176" spans="1:14" x14ac:dyDescent="0.3">
      <c r="A1176" t="s">
        <v>3572</v>
      </c>
      <c r="B1176" t="s">
        <v>3573</v>
      </c>
      <c r="C1176" t="s">
        <v>3574</v>
      </c>
      <c r="D1176" t="s">
        <v>109</v>
      </c>
      <c r="E1176" t="s">
        <v>18</v>
      </c>
      <c r="F1176">
        <v>1</v>
      </c>
      <c r="G1176">
        <v>41837.339999999997</v>
      </c>
      <c r="H1176" s="3">
        <v>45754</v>
      </c>
      <c r="I1176" s="3" t="str">
        <f t="shared" si="36"/>
        <v>Apr</v>
      </c>
      <c r="J1176" s="3">
        <v>45784</v>
      </c>
      <c r="K1176" s="3" t="str">
        <f t="shared" si="37"/>
        <v>May</v>
      </c>
      <c r="L1176" t="s">
        <v>35</v>
      </c>
      <c r="M1176" t="s">
        <v>20</v>
      </c>
      <c r="N1176" t="s">
        <v>43</v>
      </c>
    </row>
    <row r="1177" spans="1:14" x14ac:dyDescent="0.3">
      <c r="A1177" t="s">
        <v>3575</v>
      </c>
      <c r="B1177" t="s">
        <v>3576</v>
      </c>
      <c r="C1177" t="s">
        <v>3577</v>
      </c>
      <c r="D1177" t="s">
        <v>33</v>
      </c>
      <c r="E1177" t="s">
        <v>34</v>
      </c>
      <c r="F1177">
        <v>2</v>
      </c>
      <c r="G1177">
        <v>35979.29</v>
      </c>
      <c r="H1177" s="3">
        <v>45607</v>
      </c>
      <c r="I1177" s="3" t="str">
        <f t="shared" si="36"/>
        <v>Nov</v>
      </c>
      <c r="J1177" s="3">
        <v>45778</v>
      </c>
      <c r="K1177" s="3" t="str">
        <f t="shared" si="37"/>
        <v>May</v>
      </c>
      <c r="L1177" t="s">
        <v>27</v>
      </c>
      <c r="M1177" t="s">
        <v>20</v>
      </c>
      <c r="N1177" t="s">
        <v>53</v>
      </c>
    </row>
    <row r="1178" spans="1:14" x14ac:dyDescent="0.3">
      <c r="A1178" t="s">
        <v>3578</v>
      </c>
      <c r="B1178" t="s">
        <v>3579</v>
      </c>
      <c r="C1178" t="s">
        <v>3580</v>
      </c>
      <c r="D1178" t="s">
        <v>25</v>
      </c>
      <c r="E1178" t="s">
        <v>91</v>
      </c>
      <c r="F1178">
        <v>3</v>
      </c>
      <c r="G1178">
        <v>29930.51</v>
      </c>
      <c r="H1178" s="3">
        <v>45610</v>
      </c>
      <c r="I1178" s="3" t="str">
        <f t="shared" si="36"/>
        <v>Nov</v>
      </c>
      <c r="J1178" s="3">
        <v>45782</v>
      </c>
      <c r="K1178" s="3" t="str">
        <f t="shared" si="37"/>
        <v>May</v>
      </c>
      <c r="L1178" t="s">
        <v>19</v>
      </c>
      <c r="M1178" t="s">
        <v>20</v>
      </c>
      <c r="N1178" t="s">
        <v>48</v>
      </c>
    </row>
    <row r="1179" spans="1:14" x14ac:dyDescent="0.3">
      <c r="A1179" t="s">
        <v>3581</v>
      </c>
      <c r="B1179" t="s">
        <v>3582</v>
      </c>
      <c r="C1179" t="s">
        <v>3583</v>
      </c>
      <c r="D1179" t="s">
        <v>84</v>
      </c>
      <c r="E1179" t="s">
        <v>52</v>
      </c>
      <c r="F1179">
        <v>2</v>
      </c>
      <c r="G1179">
        <v>20051.77</v>
      </c>
      <c r="H1179" s="3">
        <v>45697</v>
      </c>
      <c r="I1179" s="3" t="str">
        <f t="shared" si="36"/>
        <v>Feb</v>
      </c>
      <c r="J1179" s="3">
        <v>45784</v>
      </c>
      <c r="K1179" s="3" t="str">
        <f t="shared" si="37"/>
        <v>May</v>
      </c>
      <c r="L1179" t="s">
        <v>27</v>
      </c>
      <c r="M1179" t="s">
        <v>47</v>
      </c>
      <c r="N1179" t="s">
        <v>29</v>
      </c>
    </row>
    <row r="1180" spans="1:14" x14ac:dyDescent="0.3">
      <c r="A1180" t="s">
        <v>3584</v>
      </c>
      <c r="B1180" t="s">
        <v>3585</v>
      </c>
      <c r="C1180" t="s">
        <v>3586</v>
      </c>
      <c r="D1180" t="s">
        <v>57</v>
      </c>
      <c r="E1180" t="s">
        <v>26</v>
      </c>
      <c r="F1180">
        <v>2</v>
      </c>
      <c r="G1180">
        <v>27909.98</v>
      </c>
      <c r="H1180" s="3">
        <v>45454</v>
      </c>
      <c r="I1180" s="3" t="str">
        <f t="shared" si="36"/>
        <v>Jun</v>
      </c>
      <c r="J1180" s="3">
        <v>45785</v>
      </c>
      <c r="K1180" s="3" t="str">
        <f t="shared" si="37"/>
        <v>May</v>
      </c>
      <c r="L1180" t="s">
        <v>41</v>
      </c>
      <c r="M1180" t="s">
        <v>42</v>
      </c>
      <c r="N1180" t="s">
        <v>21</v>
      </c>
    </row>
    <row r="1181" spans="1:14" x14ac:dyDescent="0.3">
      <c r="A1181" t="s">
        <v>3587</v>
      </c>
      <c r="B1181" t="s">
        <v>3588</v>
      </c>
      <c r="C1181" t="s">
        <v>3589</v>
      </c>
      <c r="D1181" t="s">
        <v>33</v>
      </c>
      <c r="E1181" t="s">
        <v>52</v>
      </c>
      <c r="F1181">
        <v>3</v>
      </c>
      <c r="G1181">
        <v>64126.66</v>
      </c>
      <c r="H1181" s="3">
        <v>45484</v>
      </c>
      <c r="I1181" s="3" t="str">
        <f t="shared" si="36"/>
        <v>Jul</v>
      </c>
      <c r="J1181" s="3">
        <v>45778</v>
      </c>
      <c r="K1181" s="3" t="str">
        <f t="shared" si="37"/>
        <v>May</v>
      </c>
      <c r="L1181" t="s">
        <v>19</v>
      </c>
      <c r="M1181" t="s">
        <v>36</v>
      </c>
      <c r="N1181" t="s">
        <v>53</v>
      </c>
    </row>
    <row r="1182" spans="1:14" x14ac:dyDescent="0.3">
      <c r="A1182" t="s">
        <v>3590</v>
      </c>
      <c r="B1182" t="s">
        <v>3591</v>
      </c>
      <c r="C1182" t="s">
        <v>3592</v>
      </c>
      <c r="D1182" t="s">
        <v>66</v>
      </c>
      <c r="E1182" t="s">
        <v>34</v>
      </c>
      <c r="F1182">
        <v>3</v>
      </c>
      <c r="G1182">
        <v>16150.66</v>
      </c>
      <c r="H1182" s="3">
        <v>45746</v>
      </c>
      <c r="I1182" s="3" t="str">
        <f t="shared" si="36"/>
        <v>Mar</v>
      </c>
      <c r="J1182" s="3">
        <v>45788</v>
      </c>
      <c r="K1182" s="3" t="str">
        <f t="shared" si="37"/>
        <v>May</v>
      </c>
      <c r="L1182" t="s">
        <v>35</v>
      </c>
      <c r="M1182" t="s">
        <v>42</v>
      </c>
      <c r="N1182" t="s">
        <v>183</v>
      </c>
    </row>
    <row r="1183" spans="1:14" x14ac:dyDescent="0.3">
      <c r="A1183" t="s">
        <v>3593</v>
      </c>
      <c r="B1183" t="s">
        <v>3594</v>
      </c>
      <c r="C1183" t="s">
        <v>3595</v>
      </c>
      <c r="D1183" t="s">
        <v>57</v>
      </c>
      <c r="E1183" t="s">
        <v>26</v>
      </c>
      <c r="F1183">
        <v>1</v>
      </c>
      <c r="G1183">
        <v>45313.77</v>
      </c>
      <c r="H1183" s="3">
        <v>45479</v>
      </c>
      <c r="I1183" s="3" t="str">
        <f t="shared" si="36"/>
        <v>Jul</v>
      </c>
      <c r="J1183" s="3">
        <v>45788</v>
      </c>
      <c r="K1183" s="3" t="str">
        <f t="shared" si="37"/>
        <v>May</v>
      </c>
      <c r="L1183" t="s">
        <v>27</v>
      </c>
      <c r="M1183" t="s">
        <v>47</v>
      </c>
      <c r="N1183" t="s">
        <v>118</v>
      </c>
    </row>
    <row r="1184" spans="1:14" x14ac:dyDescent="0.3">
      <c r="A1184" t="s">
        <v>3596</v>
      </c>
      <c r="B1184" t="s">
        <v>3597</v>
      </c>
      <c r="C1184" t="s">
        <v>3598</v>
      </c>
      <c r="D1184" t="s">
        <v>66</v>
      </c>
      <c r="E1184" t="s">
        <v>52</v>
      </c>
      <c r="F1184">
        <v>4</v>
      </c>
      <c r="G1184">
        <v>67828.17</v>
      </c>
      <c r="H1184" s="3">
        <v>45532</v>
      </c>
      <c r="I1184" s="3" t="str">
        <f t="shared" si="36"/>
        <v>Aug</v>
      </c>
      <c r="J1184" s="3">
        <v>45789</v>
      </c>
      <c r="K1184" s="3" t="str">
        <f t="shared" si="37"/>
        <v>May</v>
      </c>
      <c r="L1184" t="s">
        <v>41</v>
      </c>
      <c r="M1184" t="s">
        <v>42</v>
      </c>
      <c r="N1184" t="s">
        <v>48</v>
      </c>
    </row>
    <row r="1185" spans="1:14" x14ac:dyDescent="0.3">
      <c r="A1185" t="s">
        <v>3599</v>
      </c>
      <c r="B1185" t="s">
        <v>3600</v>
      </c>
      <c r="C1185" t="s">
        <v>3601</v>
      </c>
      <c r="D1185" t="s">
        <v>66</v>
      </c>
      <c r="E1185" t="s">
        <v>34</v>
      </c>
      <c r="F1185">
        <v>4</v>
      </c>
      <c r="G1185">
        <v>47646.05</v>
      </c>
      <c r="H1185" s="3">
        <v>45482</v>
      </c>
      <c r="I1185" s="3" t="str">
        <f t="shared" si="36"/>
        <v>Jul</v>
      </c>
      <c r="J1185" s="3">
        <v>45780</v>
      </c>
      <c r="K1185" s="3" t="str">
        <f t="shared" si="37"/>
        <v>May</v>
      </c>
      <c r="L1185" t="s">
        <v>41</v>
      </c>
      <c r="M1185" t="s">
        <v>36</v>
      </c>
      <c r="N1185" t="s">
        <v>71</v>
      </c>
    </row>
    <row r="1186" spans="1:14" x14ac:dyDescent="0.3">
      <c r="A1186" t="s">
        <v>3602</v>
      </c>
      <c r="B1186" t="s">
        <v>3603</v>
      </c>
      <c r="C1186" t="s">
        <v>3604</v>
      </c>
      <c r="D1186" t="s">
        <v>84</v>
      </c>
      <c r="E1186" t="s">
        <v>91</v>
      </c>
      <c r="F1186">
        <v>2</v>
      </c>
      <c r="G1186">
        <v>27168.2</v>
      </c>
      <c r="H1186" s="3">
        <v>45609</v>
      </c>
      <c r="I1186" s="3" t="str">
        <f t="shared" si="36"/>
        <v>Nov</v>
      </c>
      <c r="J1186" s="3">
        <v>45782</v>
      </c>
      <c r="K1186" s="3" t="str">
        <f t="shared" si="37"/>
        <v>May</v>
      </c>
      <c r="L1186" t="s">
        <v>27</v>
      </c>
      <c r="M1186" t="s">
        <v>28</v>
      </c>
      <c r="N1186" t="s">
        <v>58</v>
      </c>
    </row>
    <row r="1187" spans="1:14" x14ac:dyDescent="0.3">
      <c r="A1187" t="s">
        <v>3605</v>
      </c>
      <c r="B1187" t="s">
        <v>3606</v>
      </c>
      <c r="C1187" t="s">
        <v>3607</v>
      </c>
      <c r="D1187" t="s">
        <v>66</v>
      </c>
      <c r="E1187" t="s">
        <v>91</v>
      </c>
      <c r="F1187">
        <v>1</v>
      </c>
      <c r="G1187">
        <v>31512.77</v>
      </c>
      <c r="H1187" s="3">
        <v>45607</v>
      </c>
      <c r="I1187" s="3" t="str">
        <f t="shared" si="36"/>
        <v>Nov</v>
      </c>
      <c r="J1187" s="3">
        <v>45788</v>
      </c>
      <c r="K1187" s="3" t="str">
        <f t="shared" si="37"/>
        <v>May</v>
      </c>
      <c r="L1187" t="s">
        <v>41</v>
      </c>
      <c r="M1187" t="s">
        <v>47</v>
      </c>
      <c r="N1187" t="s">
        <v>183</v>
      </c>
    </row>
    <row r="1188" spans="1:14" x14ac:dyDescent="0.3">
      <c r="A1188" t="s">
        <v>3608</v>
      </c>
      <c r="B1188" t="s">
        <v>3609</v>
      </c>
      <c r="C1188" t="s">
        <v>3610</v>
      </c>
      <c r="D1188" t="s">
        <v>113</v>
      </c>
      <c r="E1188" t="s">
        <v>91</v>
      </c>
      <c r="F1188">
        <v>2</v>
      </c>
      <c r="G1188">
        <v>5352.44</v>
      </c>
      <c r="H1188" s="3">
        <v>45762</v>
      </c>
      <c r="I1188" s="3" t="str">
        <f t="shared" si="36"/>
        <v>Apr</v>
      </c>
      <c r="J1188" s="3">
        <v>45785</v>
      </c>
      <c r="K1188" s="3" t="str">
        <f t="shared" si="37"/>
        <v>May</v>
      </c>
      <c r="L1188" t="s">
        <v>41</v>
      </c>
      <c r="M1188" t="s">
        <v>42</v>
      </c>
      <c r="N1188" t="s">
        <v>67</v>
      </c>
    </row>
    <row r="1189" spans="1:14" x14ac:dyDescent="0.3">
      <c r="A1189" t="s">
        <v>3611</v>
      </c>
      <c r="B1189" t="s">
        <v>3612</v>
      </c>
      <c r="C1189" t="s">
        <v>3613</v>
      </c>
      <c r="D1189" t="s">
        <v>25</v>
      </c>
      <c r="E1189" t="s">
        <v>52</v>
      </c>
      <c r="F1189">
        <v>5</v>
      </c>
      <c r="G1189">
        <v>68295.75</v>
      </c>
      <c r="H1189" s="3">
        <v>45457</v>
      </c>
      <c r="I1189" s="3" t="str">
        <f t="shared" si="36"/>
        <v>Jun</v>
      </c>
      <c r="J1189" s="3">
        <v>45788</v>
      </c>
      <c r="K1189" s="3" t="str">
        <f t="shared" si="37"/>
        <v>May</v>
      </c>
      <c r="L1189" t="s">
        <v>35</v>
      </c>
      <c r="M1189" t="s">
        <v>42</v>
      </c>
      <c r="N1189" t="s">
        <v>114</v>
      </c>
    </row>
    <row r="1190" spans="1:14" x14ac:dyDescent="0.3">
      <c r="A1190" t="s">
        <v>3614</v>
      </c>
      <c r="B1190" t="s">
        <v>3615</v>
      </c>
      <c r="C1190" t="s">
        <v>3616</v>
      </c>
      <c r="D1190" t="s">
        <v>66</v>
      </c>
      <c r="E1190" t="s">
        <v>18</v>
      </c>
      <c r="F1190">
        <v>1</v>
      </c>
      <c r="G1190">
        <v>22071.86</v>
      </c>
      <c r="H1190" s="3">
        <v>45514</v>
      </c>
      <c r="I1190" s="3" t="str">
        <f t="shared" si="36"/>
        <v>Aug</v>
      </c>
      <c r="J1190" s="3">
        <v>45790</v>
      </c>
      <c r="K1190" s="3" t="str">
        <f t="shared" si="37"/>
        <v>May</v>
      </c>
      <c r="L1190" t="s">
        <v>41</v>
      </c>
      <c r="M1190" t="s">
        <v>42</v>
      </c>
      <c r="N1190" t="s">
        <v>43</v>
      </c>
    </row>
    <row r="1191" spans="1:14" x14ac:dyDescent="0.3">
      <c r="A1191" t="s">
        <v>3617</v>
      </c>
      <c r="B1191" t="s">
        <v>3618</v>
      </c>
      <c r="C1191" t="s">
        <v>3619</v>
      </c>
      <c r="D1191" t="s">
        <v>84</v>
      </c>
      <c r="E1191" t="s">
        <v>26</v>
      </c>
      <c r="F1191">
        <v>5</v>
      </c>
      <c r="G1191">
        <v>5530.67</v>
      </c>
      <c r="H1191" s="3">
        <v>45718</v>
      </c>
      <c r="I1191" s="3" t="str">
        <f t="shared" si="36"/>
        <v>Mar</v>
      </c>
      <c r="J1191" s="3">
        <v>45791</v>
      </c>
      <c r="K1191" s="3" t="str">
        <f t="shared" si="37"/>
        <v>May</v>
      </c>
      <c r="L1191" t="s">
        <v>27</v>
      </c>
      <c r="M1191" t="s">
        <v>28</v>
      </c>
      <c r="N1191" t="s">
        <v>58</v>
      </c>
    </row>
    <row r="1192" spans="1:14" x14ac:dyDescent="0.3">
      <c r="A1192" t="s">
        <v>3620</v>
      </c>
      <c r="B1192" t="s">
        <v>3621</v>
      </c>
      <c r="C1192" t="s">
        <v>3622</v>
      </c>
      <c r="D1192" t="s">
        <v>84</v>
      </c>
      <c r="E1192" t="s">
        <v>34</v>
      </c>
      <c r="F1192">
        <v>5</v>
      </c>
      <c r="G1192">
        <v>34299.760000000002</v>
      </c>
      <c r="H1192" s="3">
        <v>45702</v>
      </c>
      <c r="I1192" s="3" t="str">
        <f t="shared" si="36"/>
        <v>Feb</v>
      </c>
      <c r="J1192" s="3">
        <v>45781</v>
      </c>
      <c r="K1192" s="3" t="str">
        <f t="shared" si="37"/>
        <v>May</v>
      </c>
      <c r="L1192" t="s">
        <v>41</v>
      </c>
      <c r="M1192" t="s">
        <v>36</v>
      </c>
      <c r="N1192" t="s">
        <v>53</v>
      </c>
    </row>
    <row r="1193" spans="1:14" x14ac:dyDescent="0.3">
      <c r="A1193" t="s">
        <v>3623</v>
      </c>
      <c r="B1193" t="s">
        <v>3624</v>
      </c>
      <c r="C1193" t="s">
        <v>3625</v>
      </c>
      <c r="D1193" t="s">
        <v>25</v>
      </c>
      <c r="E1193" t="s">
        <v>18</v>
      </c>
      <c r="F1193">
        <v>2</v>
      </c>
      <c r="G1193">
        <v>55422.04</v>
      </c>
      <c r="H1193" s="3">
        <v>45740</v>
      </c>
      <c r="I1193" s="3" t="str">
        <f t="shared" si="36"/>
        <v>Mar</v>
      </c>
      <c r="J1193" s="3">
        <v>45787</v>
      </c>
      <c r="K1193" s="3" t="str">
        <f t="shared" si="37"/>
        <v>May</v>
      </c>
      <c r="L1193" t="s">
        <v>27</v>
      </c>
      <c r="M1193" t="s">
        <v>36</v>
      </c>
      <c r="N1193" t="s">
        <v>99</v>
      </c>
    </row>
    <row r="1194" spans="1:14" x14ac:dyDescent="0.3">
      <c r="A1194" t="s">
        <v>3626</v>
      </c>
      <c r="B1194" t="s">
        <v>3627</v>
      </c>
      <c r="C1194" t="s">
        <v>3628</v>
      </c>
      <c r="D1194" t="s">
        <v>113</v>
      </c>
      <c r="E1194" t="s">
        <v>18</v>
      </c>
      <c r="F1194">
        <v>1</v>
      </c>
      <c r="G1194">
        <v>49891.98</v>
      </c>
      <c r="H1194" s="3">
        <v>45419</v>
      </c>
      <c r="I1194" s="3" t="str">
        <f t="shared" si="36"/>
        <v>May</v>
      </c>
      <c r="J1194" s="3">
        <v>45792</v>
      </c>
      <c r="K1194" s="3" t="str">
        <f t="shared" si="37"/>
        <v>May</v>
      </c>
      <c r="L1194" t="s">
        <v>19</v>
      </c>
      <c r="M1194" t="s">
        <v>36</v>
      </c>
      <c r="N1194" t="s">
        <v>122</v>
      </c>
    </row>
    <row r="1195" spans="1:14" x14ac:dyDescent="0.3">
      <c r="A1195" t="s">
        <v>3629</v>
      </c>
      <c r="B1195" t="s">
        <v>3630</v>
      </c>
      <c r="C1195" t="s">
        <v>3631</v>
      </c>
      <c r="D1195" t="s">
        <v>109</v>
      </c>
      <c r="E1195" t="s">
        <v>91</v>
      </c>
      <c r="F1195">
        <v>5</v>
      </c>
      <c r="G1195">
        <v>71175.94</v>
      </c>
      <c r="H1195" s="3">
        <v>45680</v>
      </c>
      <c r="I1195" s="3" t="str">
        <f t="shared" si="36"/>
        <v>Jan</v>
      </c>
      <c r="J1195" s="3">
        <v>45792</v>
      </c>
      <c r="K1195" s="3" t="str">
        <f t="shared" si="37"/>
        <v>May</v>
      </c>
      <c r="L1195" t="s">
        <v>27</v>
      </c>
      <c r="M1195" t="s">
        <v>20</v>
      </c>
      <c r="N1195" t="s">
        <v>114</v>
      </c>
    </row>
    <row r="1196" spans="1:14" x14ac:dyDescent="0.3">
      <c r="A1196" t="s">
        <v>3632</v>
      </c>
      <c r="B1196" t="s">
        <v>3633</v>
      </c>
      <c r="C1196" t="s">
        <v>3634</v>
      </c>
      <c r="D1196" t="s">
        <v>113</v>
      </c>
      <c r="E1196" t="s">
        <v>18</v>
      </c>
      <c r="F1196">
        <v>1</v>
      </c>
      <c r="G1196">
        <v>7909.56</v>
      </c>
      <c r="H1196" s="3">
        <v>45638</v>
      </c>
      <c r="I1196" s="3" t="str">
        <f t="shared" si="36"/>
        <v>Dec</v>
      </c>
      <c r="J1196" s="3">
        <v>45787</v>
      </c>
      <c r="K1196" s="3" t="str">
        <f t="shared" si="37"/>
        <v>May</v>
      </c>
      <c r="L1196" t="s">
        <v>41</v>
      </c>
      <c r="M1196" t="s">
        <v>20</v>
      </c>
      <c r="N1196" t="s">
        <v>148</v>
      </c>
    </row>
    <row r="1197" spans="1:14" x14ac:dyDescent="0.3">
      <c r="A1197" t="s">
        <v>3635</v>
      </c>
      <c r="B1197" t="s">
        <v>3636</v>
      </c>
      <c r="C1197" t="s">
        <v>3637</v>
      </c>
      <c r="D1197" t="s">
        <v>25</v>
      </c>
      <c r="E1197" t="s">
        <v>26</v>
      </c>
      <c r="F1197">
        <v>4</v>
      </c>
      <c r="G1197">
        <v>1398.45</v>
      </c>
      <c r="H1197" s="3">
        <v>45428</v>
      </c>
      <c r="I1197" s="3" t="str">
        <f t="shared" si="36"/>
        <v>May</v>
      </c>
      <c r="J1197" s="3">
        <v>45791</v>
      </c>
      <c r="K1197" s="3" t="str">
        <f t="shared" si="37"/>
        <v>May</v>
      </c>
      <c r="L1197" t="s">
        <v>35</v>
      </c>
      <c r="M1197" t="s">
        <v>47</v>
      </c>
      <c r="N1197" t="s">
        <v>21</v>
      </c>
    </row>
    <row r="1198" spans="1:14" x14ac:dyDescent="0.3">
      <c r="A1198" t="s">
        <v>3638</v>
      </c>
      <c r="B1198" t="s">
        <v>3639</v>
      </c>
      <c r="C1198" t="s">
        <v>3640</v>
      </c>
      <c r="D1198" t="s">
        <v>109</v>
      </c>
      <c r="E1198" t="s">
        <v>34</v>
      </c>
      <c r="F1198">
        <v>4</v>
      </c>
      <c r="G1198">
        <v>3177.13</v>
      </c>
      <c r="H1198" s="3">
        <v>45429</v>
      </c>
      <c r="I1198" s="3" t="str">
        <f t="shared" si="36"/>
        <v>May</v>
      </c>
      <c r="J1198" s="3">
        <v>45782</v>
      </c>
      <c r="K1198" s="3" t="str">
        <f t="shared" si="37"/>
        <v>May</v>
      </c>
      <c r="L1198" t="s">
        <v>35</v>
      </c>
      <c r="M1198" t="s">
        <v>20</v>
      </c>
      <c r="N1198" t="s">
        <v>53</v>
      </c>
    </row>
    <row r="1199" spans="1:14" x14ac:dyDescent="0.3">
      <c r="A1199" t="s">
        <v>3641</v>
      </c>
      <c r="B1199" t="s">
        <v>3642</v>
      </c>
      <c r="C1199" t="s">
        <v>3643</v>
      </c>
      <c r="D1199" t="s">
        <v>109</v>
      </c>
      <c r="E1199" t="s">
        <v>52</v>
      </c>
      <c r="F1199">
        <v>5</v>
      </c>
      <c r="G1199">
        <v>22452.07</v>
      </c>
      <c r="H1199" s="3">
        <v>45505</v>
      </c>
      <c r="I1199" s="3" t="str">
        <f t="shared" si="36"/>
        <v>Aug</v>
      </c>
      <c r="J1199" s="3">
        <v>45779</v>
      </c>
      <c r="K1199" s="3" t="str">
        <f t="shared" si="37"/>
        <v>May</v>
      </c>
      <c r="L1199" t="s">
        <v>35</v>
      </c>
      <c r="M1199" t="s">
        <v>36</v>
      </c>
      <c r="N1199" t="s">
        <v>114</v>
      </c>
    </row>
    <row r="1200" spans="1:14" x14ac:dyDescent="0.3">
      <c r="A1200" t="s">
        <v>3644</v>
      </c>
      <c r="B1200" t="s">
        <v>3645</v>
      </c>
      <c r="C1200" t="s">
        <v>3646</v>
      </c>
      <c r="D1200" t="s">
        <v>66</v>
      </c>
      <c r="E1200" t="s">
        <v>26</v>
      </c>
      <c r="F1200">
        <v>3</v>
      </c>
      <c r="G1200">
        <v>21622.17</v>
      </c>
      <c r="H1200" s="3">
        <v>45698</v>
      </c>
      <c r="I1200" s="3" t="str">
        <f t="shared" si="36"/>
        <v>Feb</v>
      </c>
      <c r="J1200" s="3">
        <v>45788</v>
      </c>
      <c r="K1200" s="3" t="str">
        <f t="shared" si="37"/>
        <v>May</v>
      </c>
      <c r="L1200" t="s">
        <v>41</v>
      </c>
      <c r="M1200" t="s">
        <v>20</v>
      </c>
      <c r="N1200" t="s">
        <v>92</v>
      </c>
    </row>
    <row r="1201" spans="1:14" x14ac:dyDescent="0.3">
      <c r="A1201" t="s">
        <v>3647</v>
      </c>
      <c r="B1201" t="s">
        <v>3648</v>
      </c>
      <c r="C1201" t="s">
        <v>3649</v>
      </c>
      <c r="D1201" t="s">
        <v>84</v>
      </c>
      <c r="E1201" t="s">
        <v>52</v>
      </c>
      <c r="F1201">
        <v>1</v>
      </c>
      <c r="G1201">
        <v>70326.240000000005</v>
      </c>
      <c r="H1201" s="3">
        <v>45514</v>
      </c>
      <c r="I1201" s="3" t="str">
        <f t="shared" si="36"/>
        <v>Aug</v>
      </c>
      <c r="J1201" s="3">
        <v>45787</v>
      </c>
      <c r="K1201" s="3" t="str">
        <f t="shared" si="37"/>
        <v>May</v>
      </c>
      <c r="L1201" t="s">
        <v>19</v>
      </c>
      <c r="M1201" t="s">
        <v>47</v>
      </c>
      <c r="N1201" t="s">
        <v>67</v>
      </c>
    </row>
    <row r="1202" spans="1:14" x14ac:dyDescent="0.3">
      <c r="A1202" t="s">
        <v>3650</v>
      </c>
      <c r="B1202" t="s">
        <v>3651</v>
      </c>
      <c r="C1202" t="s">
        <v>3652</v>
      </c>
      <c r="D1202" t="s">
        <v>109</v>
      </c>
      <c r="E1202" t="s">
        <v>18</v>
      </c>
      <c r="F1202">
        <v>5</v>
      </c>
      <c r="G1202">
        <v>45085.88</v>
      </c>
      <c r="H1202" s="3">
        <v>45420</v>
      </c>
      <c r="I1202" s="3" t="str">
        <f t="shared" si="36"/>
        <v>May</v>
      </c>
      <c r="J1202" s="3">
        <v>45783</v>
      </c>
      <c r="K1202" s="3" t="str">
        <f t="shared" si="37"/>
        <v>May</v>
      </c>
      <c r="L1202" t="s">
        <v>41</v>
      </c>
      <c r="M1202" t="s">
        <v>47</v>
      </c>
      <c r="N1202" t="s">
        <v>148</v>
      </c>
    </row>
    <row r="1203" spans="1:14" x14ac:dyDescent="0.3">
      <c r="A1203" t="s">
        <v>3653</v>
      </c>
      <c r="B1203" t="s">
        <v>3654</v>
      </c>
      <c r="C1203" t="s">
        <v>3655</v>
      </c>
      <c r="D1203" t="s">
        <v>25</v>
      </c>
      <c r="E1203" t="s">
        <v>52</v>
      </c>
      <c r="F1203">
        <v>1</v>
      </c>
      <c r="G1203">
        <v>39309.019999999997</v>
      </c>
      <c r="H1203" s="3">
        <v>45522</v>
      </c>
      <c r="I1203" s="3" t="str">
        <f t="shared" si="36"/>
        <v>Aug</v>
      </c>
      <c r="J1203" s="3">
        <v>45782</v>
      </c>
      <c r="K1203" s="3" t="str">
        <f t="shared" si="37"/>
        <v>May</v>
      </c>
      <c r="L1203" t="s">
        <v>41</v>
      </c>
      <c r="M1203" t="s">
        <v>36</v>
      </c>
      <c r="N1203" t="s">
        <v>37</v>
      </c>
    </row>
    <row r="1204" spans="1:14" x14ac:dyDescent="0.3">
      <c r="A1204" t="s">
        <v>3656</v>
      </c>
      <c r="B1204" t="s">
        <v>3657</v>
      </c>
      <c r="C1204" t="s">
        <v>3658</v>
      </c>
      <c r="D1204" t="s">
        <v>66</v>
      </c>
      <c r="E1204" t="s">
        <v>34</v>
      </c>
      <c r="F1204">
        <v>3</v>
      </c>
      <c r="G1204">
        <v>6435.59</v>
      </c>
      <c r="H1204" s="3">
        <v>45669</v>
      </c>
      <c r="I1204" s="3" t="str">
        <f t="shared" si="36"/>
        <v>Jan</v>
      </c>
      <c r="J1204" s="3">
        <v>45787</v>
      </c>
      <c r="K1204" s="3" t="str">
        <f t="shared" si="37"/>
        <v>May</v>
      </c>
      <c r="L1204" t="s">
        <v>41</v>
      </c>
      <c r="M1204" t="s">
        <v>47</v>
      </c>
      <c r="N1204" t="s">
        <v>62</v>
      </c>
    </row>
    <row r="1205" spans="1:14" x14ac:dyDescent="0.3">
      <c r="A1205" t="s">
        <v>3659</v>
      </c>
      <c r="B1205" t="s">
        <v>3660</v>
      </c>
      <c r="C1205" t="s">
        <v>3661</v>
      </c>
      <c r="D1205" t="s">
        <v>109</v>
      </c>
      <c r="E1205" t="s">
        <v>18</v>
      </c>
      <c r="F1205">
        <v>4</v>
      </c>
      <c r="G1205">
        <v>3460.21</v>
      </c>
      <c r="H1205" s="3">
        <v>45504</v>
      </c>
      <c r="I1205" s="3" t="str">
        <f t="shared" si="36"/>
        <v>Jul</v>
      </c>
      <c r="J1205" s="3">
        <v>45782</v>
      </c>
      <c r="K1205" s="3" t="str">
        <f t="shared" si="37"/>
        <v>May</v>
      </c>
      <c r="L1205" t="s">
        <v>19</v>
      </c>
      <c r="M1205" t="s">
        <v>36</v>
      </c>
      <c r="N1205" t="s">
        <v>118</v>
      </c>
    </row>
    <row r="1206" spans="1:14" x14ac:dyDescent="0.3">
      <c r="A1206" t="s">
        <v>3662</v>
      </c>
      <c r="B1206" t="s">
        <v>3663</v>
      </c>
      <c r="C1206" t="s">
        <v>3664</v>
      </c>
      <c r="D1206" t="s">
        <v>113</v>
      </c>
      <c r="E1206" t="s">
        <v>52</v>
      </c>
      <c r="F1206">
        <v>5</v>
      </c>
      <c r="G1206">
        <v>37410</v>
      </c>
      <c r="H1206" s="3">
        <v>45484</v>
      </c>
      <c r="I1206" s="3" t="str">
        <f t="shared" si="36"/>
        <v>Jul</v>
      </c>
      <c r="J1206" s="3">
        <v>45786</v>
      </c>
      <c r="K1206" s="3" t="str">
        <f t="shared" si="37"/>
        <v>May</v>
      </c>
      <c r="L1206" t="s">
        <v>27</v>
      </c>
      <c r="M1206" t="s">
        <v>20</v>
      </c>
      <c r="N1206" t="s">
        <v>43</v>
      </c>
    </row>
    <row r="1207" spans="1:14" x14ac:dyDescent="0.3">
      <c r="A1207" t="s">
        <v>3665</v>
      </c>
      <c r="B1207" t="s">
        <v>3666</v>
      </c>
      <c r="C1207" t="s">
        <v>3667</v>
      </c>
      <c r="D1207" t="s">
        <v>109</v>
      </c>
      <c r="E1207" t="s">
        <v>26</v>
      </c>
      <c r="F1207">
        <v>5</v>
      </c>
      <c r="G1207">
        <v>45192.26</v>
      </c>
      <c r="H1207" s="3">
        <v>45506</v>
      </c>
      <c r="I1207" s="3" t="str">
        <f t="shared" si="36"/>
        <v>Aug</v>
      </c>
      <c r="J1207" s="3">
        <v>45789</v>
      </c>
      <c r="K1207" s="3" t="str">
        <f t="shared" si="37"/>
        <v>May</v>
      </c>
      <c r="L1207" t="s">
        <v>19</v>
      </c>
      <c r="M1207" t="s">
        <v>20</v>
      </c>
      <c r="N1207" t="s">
        <v>99</v>
      </c>
    </row>
    <row r="1208" spans="1:14" x14ac:dyDescent="0.3">
      <c r="A1208" t="s">
        <v>3668</v>
      </c>
      <c r="B1208" t="s">
        <v>3669</v>
      </c>
      <c r="C1208" t="s">
        <v>3670</v>
      </c>
      <c r="D1208" t="s">
        <v>66</v>
      </c>
      <c r="E1208" t="s">
        <v>91</v>
      </c>
      <c r="F1208">
        <v>5</v>
      </c>
      <c r="G1208">
        <v>12747.85</v>
      </c>
      <c r="H1208" s="3">
        <v>45482</v>
      </c>
      <c r="I1208" s="3" t="str">
        <f t="shared" si="36"/>
        <v>Jul</v>
      </c>
      <c r="J1208" s="3">
        <v>45792</v>
      </c>
      <c r="K1208" s="3" t="str">
        <f t="shared" si="37"/>
        <v>May</v>
      </c>
      <c r="L1208" t="s">
        <v>27</v>
      </c>
      <c r="M1208" t="s">
        <v>42</v>
      </c>
      <c r="N1208" t="s">
        <v>148</v>
      </c>
    </row>
    <row r="1209" spans="1:14" x14ac:dyDescent="0.3">
      <c r="A1209" t="s">
        <v>3671</v>
      </c>
      <c r="B1209" t="s">
        <v>3672</v>
      </c>
      <c r="C1209" t="s">
        <v>3673</v>
      </c>
      <c r="D1209" t="s">
        <v>17</v>
      </c>
      <c r="E1209" t="s">
        <v>52</v>
      </c>
      <c r="F1209">
        <v>2</v>
      </c>
      <c r="G1209">
        <v>46518.87</v>
      </c>
      <c r="H1209" s="3">
        <v>45525</v>
      </c>
      <c r="I1209" s="3" t="str">
        <f t="shared" si="36"/>
        <v>Aug</v>
      </c>
      <c r="J1209" s="3">
        <v>45781</v>
      </c>
      <c r="K1209" s="3" t="str">
        <f t="shared" si="37"/>
        <v>May</v>
      </c>
      <c r="L1209" t="s">
        <v>27</v>
      </c>
      <c r="M1209" t="s">
        <v>28</v>
      </c>
      <c r="N1209" t="s">
        <v>21</v>
      </c>
    </row>
    <row r="1210" spans="1:14" x14ac:dyDescent="0.3">
      <c r="A1210" t="s">
        <v>3674</v>
      </c>
      <c r="B1210" t="s">
        <v>3675</v>
      </c>
      <c r="C1210" t="s">
        <v>3676</v>
      </c>
      <c r="D1210" t="s">
        <v>33</v>
      </c>
      <c r="E1210" t="s">
        <v>91</v>
      </c>
      <c r="F1210">
        <v>5</v>
      </c>
      <c r="G1210">
        <v>45170.21</v>
      </c>
      <c r="H1210" s="3">
        <v>45512</v>
      </c>
      <c r="I1210" s="3" t="str">
        <f t="shared" si="36"/>
        <v>Aug</v>
      </c>
      <c r="J1210" s="3">
        <v>45782</v>
      </c>
      <c r="K1210" s="3" t="str">
        <f t="shared" si="37"/>
        <v>May</v>
      </c>
      <c r="L1210" t="s">
        <v>19</v>
      </c>
      <c r="M1210" t="s">
        <v>42</v>
      </c>
      <c r="N1210" t="s">
        <v>67</v>
      </c>
    </row>
    <row r="1211" spans="1:14" x14ac:dyDescent="0.3">
      <c r="A1211" t="s">
        <v>3677</v>
      </c>
      <c r="B1211" t="s">
        <v>3678</v>
      </c>
      <c r="C1211" t="s">
        <v>3679</v>
      </c>
      <c r="D1211" t="s">
        <v>113</v>
      </c>
      <c r="E1211" t="s">
        <v>18</v>
      </c>
      <c r="F1211">
        <v>2</v>
      </c>
      <c r="G1211">
        <v>54524.52</v>
      </c>
      <c r="H1211" s="3">
        <v>45471</v>
      </c>
      <c r="I1211" s="3" t="str">
        <f t="shared" si="36"/>
        <v>Jun</v>
      </c>
      <c r="J1211" s="3">
        <v>45780</v>
      </c>
      <c r="K1211" s="3" t="str">
        <f t="shared" si="37"/>
        <v>May</v>
      </c>
      <c r="L1211" t="s">
        <v>27</v>
      </c>
      <c r="M1211" t="s">
        <v>42</v>
      </c>
      <c r="N1211" t="s">
        <v>71</v>
      </c>
    </row>
    <row r="1212" spans="1:14" x14ac:dyDescent="0.3">
      <c r="A1212" t="s">
        <v>3680</v>
      </c>
      <c r="B1212" t="s">
        <v>3681</v>
      </c>
      <c r="C1212" t="s">
        <v>3682</v>
      </c>
      <c r="D1212" t="s">
        <v>113</v>
      </c>
      <c r="E1212" t="s">
        <v>91</v>
      </c>
      <c r="F1212">
        <v>1</v>
      </c>
      <c r="G1212">
        <v>69930.679999999993</v>
      </c>
      <c r="H1212" s="3">
        <v>45625</v>
      </c>
      <c r="I1212" s="3" t="str">
        <f t="shared" si="36"/>
        <v>Nov</v>
      </c>
      <c r="J1212" s="3">
        <v>45788</v>
      </c>
      <c r="K1212" s="3" t="str">
        <f t="shared" si="37"/>
        <v>May</v>
      </c>
      <c r="L1212" t="s">
        <v>35</v>
      </c>
      <c r="M1212" t="s">
        <v>42</v>
      </c>
      <c r="N1212" t="s">
        <v>48</v>
      </c>
    </row>
    <row r="1213" spans="1:14" x14ac:dyDescent="0.3">
      <c r="A1213" t="s">
        <v>3683</v>
      </c>
      <c r="B1213" t="s">
        <v>3684</v>
      </c>
      <c r="C1213" t="s">
        <v>3685</v>
      </c>
      <c r="D1213" t="s">
        <v>33</v>
      </c>
      <c r="E1213" t="s">
        <v>52</v>
      </c>
      <c r="F1213">
        <v>1</v>
      </c>
      <c r="G1213">
        <v>44550.21</v>
      </c>
      <c r="H1213" s="3">
        <v>45515</v>
      </c>
      <c r="I1213" s="3" t="str">
        <f t="shared" si="36"/>
        <v>Aug</v>
      </c>
      <c r="J1213" s="3">
        <v>45790</v>
      </c>
      <c r="K1213" s="3" t="str">
        <f t="shared" si="37"/>
        <v>May</v>
      </c>
      <c r="L1213" t="s">
        <v>35</v>
      </c>
      <c r="M1213" t="s">
        <v>47</v>
      </c>
      <c r="N1213" t="s">
        <v>122</v>
      </c>
    </row>
    <row r="1214" spans="1:14" x14ac:dyDescent="0.3">
      <c r="A1214" t="s">
        <v>3686</v>
      </c>
      <c r="B1214" t="s">
        <v>3687</v>
      </c>
      <c r="C1214" t="s">
        <v>3688</v>
      </c>
      <c r="D1214" t="s">
        <v>66</v>
      </c>
      <c r="E1214" t="s">
        <v>91</v>
      </c>
      <c r="F1214">
        <v>5</v>
      </c>
      <c r="G1214">
        <v>12377.24</v>
      </c>
      <c r="H1214" s="3">
        <v>45743</v>
      </c>
      <c r="I1214" s="3" t="str">
        <f t="shared" si="36"/>
        <v>Mar</v>
      </c>
      <c r="J1214" s="3">
        <v>45787</v>
      </c>
      <c r="K1214" s="3" t="str">
        <f t="shared" si="37"/>
        <v>May</v>
      </c>
      <c r="L1214" t="s">
        <v>27</v>
      </c>
      <c r="M1214" t="s">
        <v>47</v>
      </c>
      <c r="N1214" t="s">
        <v>29</v>
      </c>
    </row>
    <row r="1215" spans="1:14" x14ac:dyDescent="0.3">
      <c r="A1215" t="s">
        <v>3689</v>
      </c>
      <c r="B1215" t="s">
        <v>3690</v>
      </c>
      <c r="C1215" t="s">
        <v>3691</v>
      </c>
      <c r="D1215" t="s">
        <v>84</v>
      </c>
      <c r="E1215" t="s">
        <v>18</v>
      </c>
      <c r="F1215">
        <v>2</v>
      </c>
      <c r="G1215">
        <v>18603.12</v>
      </c>
      <c r="H1215" s="3">
        <v>45632</v>
      </c>
      <c r="I1215" s="3" t="str">
        <f t="shared" si="36"/>
        <v>Dec</v>
      </c>
      <c r="J1215" s="3">
        <v>45788</v>
      </c>
      <c r="K1215" s="3" t="str">
        <f t="shared" si="37"/>
        <v>May</v>
      </c>
      <c r="L1215" t="s">
        <v>41</v>
      </c>
      <c r="M1215" t="s">
        <v>42</v>
      </c>
      <c r="N1215" t="s">
        <v>53</v>
      </c>
    </row>
    <row r="1216" spans="1:14" x14ac:dyDescent="0.3">
      <c r="A1216" t="s">
        <v>3692</v>
      </c>
      <c r="B1216" t="s">
        <v>3693</v>
      </c>
      <c r="C1216" t="s">
        <v>3694</v>
      </c>
      <c r="D1216" t="s">
        <v>57</v>
      </c>
      <c r="E1216" t="s">
        <v>26</v>
      </c>
      <c r="F1216">
        <v>3</v>
      </c>
      <c r="G1216">
        <v>55491.53</v>
      </c>
      <c r="H1216" s="3">
        <v>45675</v>
      </c>
      <c r="I1216" s="3" t="str">
        <f t="shared" si="36"/>
        <v>Jan</v>
      </c>
      <c r="J1216" s="3">
        <v>45786</v>
      </c>
      <c r="K1216" s="3" t="str">
        <f t="shared" si="37"/>
        <v>May</v>
      </c>
      <c r="L1216" t="s">
        <v>41</v>
      </c>
      <c r="M1216" t="s">
        <v>28</v>
      </c>
      <c r="N1216" t="s">
        <v>29</v>
      </c>
    </row>
    <row r="1217" spans="1:14" x14ac:dyDescent="0.3">
      <c r="A1217" t="s">
        <v>3695</v>
      </c>
      <c r="B1217" t="s">
        <v>3696</v>
      </c>
      <c r="C1217" t="s">
        <v>3697</v>
      </c>
      <c r="D1217" t="s">
        <v>109</v>
      </c>
      <c r="E1217" t="s">
        <v>34</v>
      </c>
      <c r="F1217">
        <v>5</v>
      </c>
      <c r="G1217">
        <v>26576.57</v>
      </c>
      <c r="H1217" s="3">
        <v>45512</v>
      </c>
      <c r="I1217" s="3" t="str">
        <f t="shared" si="36"/>
        <v>Aug</v>
      </c>
      <c r="J1217" s="3">
        <v>45779</v>
      </c>
      <c r="K1217" s="3" t="str">
        <f t="shared" si="37"/>
        <v>May</v>
      </c>
      <c r="L1217" t="s">
        <v>41</v>
      </c>
      <c r="M1217" t="s">
        <v>36</v>
      </c>
      <c r="N1217" t="s">
        <v>53</v>
      </c>
    </row>
    <row r="1218" spans="1:14" x14ac:dyDescent="0.3">
      <c r="A1218" t="s">
        <v>3698</v>
      </c>
      <c r="B1218" t="s">
        <v>3699</v>
      </c>
      <c r="C1218" t="s">
        <v>3700</v>
      </c>
      <c r="D1218" t="s">
        <v>109</v>
      </c>
      <c r="E1218" t="s">
        <v>52</v>
      </c>
      <c r="F1218">
        <v>1</v>
      </c>
      <c r="G1218">
        <v>7622.43</v>
      </c>
      <c r="H1218" s="3">
        <v>45502</v>
      </c>
      <c r="I1218" s="3" t="str">
        <f t="shared" si="36"/>
        <v>Jul</v>
      </c>
      <c r="J1218" s="3">
        <v>45778</v>
      </c>
      <c r="K1218" s="3" t="str">
        <f t="shared" si="37"/>
        <v>May</v>
      </c>
      <c r="L1218" t="s">
        <v>19</v>
      </c>
      <c r="M1218" t="s">
        <v>47</v>
      </c>
      <c r="N1218" t="s">
        <v>71</v>
      </c>
    </row>
    <row r="1219" spans="1:14" x14ac:dyDescent="0.3">
      <c r="A1219" t="s">
        <v>3701</v>
      </c>
      <c r="B1219" t="s">
        <v>3702</v>
      </c>
      <c r="C1219" t="s">
        <v>3703</v>
      </c>
      <c r="D1219" t="s">
        <v>57</v>
      </c>
      <c r="E1219" t="s">
        <v>91</v>
      </c>
      <c r="F1219">
        <v>1</v>
      </c>
      <c r="G1219">
        <v>6349.67</v>
      </c>
      <c r="H1219" s="3">
        <v>45742</v>
      </c>
      <c r="I1219" s="3" t="str">
        <f t="shared" ref="I1219:I1282" si="38">TEXT(H1219,"mmm")</f>
        <v>Mar</v>
      </c>
      <c r="J1219" s="3">
        <v>45789</v>
      </c>
      <c r="K1219" s="3" t="str">
        <f t="shared" ref="K1219:K1282" si="39">TEXT(J1219,"mmm")</f>
        <v>May</v>
      </c>
      <c r="L1219" t="s">
        <v>27</v>
      </c>
      <c r="M1219" t="s">
        <v>47</v>
      </c>
      <c r="N1219" t="s">
        <v>144</v>
      </c>
    </row>
    <row r="1220" spans="1:14" x14ac:dyDescent="0.3">
      <c r="A1220" t="s">
        <v>3704</v>
      </c>
      <c r="B1220" t="s">
        <v>3705</v>
      </c>
      <c r="C1220" t="s">
        <v>3706</v>
      </c>
      <c r="D1220" t="s">
        <v>33</v>
      </c>
      <c r="E1220" t="s">
        <v>26</v>
      </c>
      <c r="F1220">
        <v>2</v>
      </c>
      <c r="G1220">
        <v>41337.760000000002</v>
      </c>
      <c r="H1220" s="3">
        <v>45459</v>
      </c>
      <c r="I1220" s="3" t="str">
        <f t="shared" si="38"/>
        <v>Jun</v>
      </c>
      <c r="J1220" s="3">
        <v>45791</v>
      </c>
      <c r="K1220" s="3" t="str">
        <f t="shared" si="39"/>
        <v>May</v>
      </c>
      <c r="L1220" t="s">
        <v>19</v>
      </c>
      <c r="M1220" t="s">
        <v>28</v>
      </c>
      <c r="N1220" t="s">
        <v>152</v>
      </c>
    </row>
    <row r="1221" spans="1:14" x14ac:dyDescent="0.3">
      <c r="A1221" t="s">
        <v>3707</v>
      </c>
      <c r="B1221" t="s">
        <v>3708</v>
      </c>
      <c r="C1221" t="s">
        <v>3709</v>
      </c>
      <c r="D1221" t="s">
        <v>33</v>
      </c>
      <c r="E1221" t="s">
        <v>91</v>
      </c>
      <c r="F1221">
        <v>1</v>
      </c>
      <c r="G1221">
        <v>16854.32</v>
      </c>
      <c r="H1221" s="3">
        <v>45537</v>
      </c>
      <c r="I1221" s="3" t="str">
        <f t="shared" si="38"/>
        <v>Sep</v>
      </c>
      <c r="J1221" s="3">
        <v>45792</v>
      </c>
      <c r="K1221" s="3" t="str">
        <f t="shared" si="39"/>
        <v>May</v>
      </c>
      <c r="L1221" t="s">
        <v>27</v>
      </c>
      <c r="M1221" t="s">
        <v>42</v>
      </c>
      <c r="N1221" t="s">
        <v>152</v>
      </c>
    </row>
    <row r="1222" spans="1:14" x14ac:dyDescent="0.3">
      <c r="A1222" t="s">
        <v>3710</v>
      </c>
      <c r="B1222" t="s">
        <v>3711</v>
      </c>
      <c r="C1222" t="s">
        <v>3712</v>
      </c>
      <c r="D1222" t="s">
        <v>113</v>
      </c>
      <c r="E1222" t="s">
        <v>52</v>
      </c>
      <c r="F1222">
        <v>3</v>
      </c>
      <c r="G1222">
        <v>41509.1</v>
      </c>
      <c r="H1222" s="3">
        <v>45436</v>
      </c>
      <c r="I1222" s="3" t="str">
        <f t="shared" si="38"/>
        <v>May</v>
      </c>
      <c r="J1222" s="3">
        <v>45778</v>
      </c>
      <c r="K1222" s="3" t="str">
        <f t="shared" si="39"/>
        <v>May</v>
      </c>
      <c r="L1222" t="s">
        <v>41</v>
      </c>
      <c r="M1222" t="s">
        <v>36</v>
      </c>
      <c r="N1222" t="s">
        <v>67</v>
      </c>
    </row>
    <row r="1223" spans="1:14" x14ac:dyDescent="0.3">
      <c r="A1223" t="s">
        <v>3713</v>
      </c>
      <c r="B1223" t="s">
        <v>3714</v>
      </c>
      <c r="C1223" t="s">
        <v>3715</v>
      </c>
      <c r="D1223" t="s">
        <v>109</v>
      </c>
      <c r="E1223" t="s">
        <v>26</v>
      </c>
      <c r="F1223">
        <v>4</v>
      </c>
      <c r="G1223">
        <v>61743.58</v>
      </c>
      <c r="H1223" s="3">
        <v>45576</v>
      </c>
      <c r="I1223" s="3" t="str">
        <f t="shared" si="38"/>
        <v>Oct</v>
      </c>
      <c r="J1223" s="3">
        <v>45787</v>
      </c>
      <c r="K1223" s="3" t="str">
        <f t="shared" si="39"/>
        <v>May</v>
      </c>
      <c r="L1223" t="s">
        <v>19</v>
      </c>
      <c r="M1223" t="s">
        <v>28</v>
      </c>
      <c r="N1223" t="s">
        <v>144</v>
      </c>
    </row>
    <row r="1224" spans="1:14" x14ac:dyDescent="0.3">
      <c r="A1224" t="s">
        <v>3716</v>
      </c>
      <c r="B1224" t="s">
        <v>3717</v>
      </c>
      <c r="C1224" t="s">
        <v>3718</v>
      </c>
      <c r="D1224" t="s">
        <v>109</v>
      </c>
      <c r="E1224" t="s">
        <v>34</v>
      </c>
      <c r="F1224">
        <v>5</v>
      </c>
      <c r="G1224">
        <v>16693.27</v>
      </c>
      <c r="H1224" s="3">
        <v>45738</v>
      </c>
      <c r="I1224" s="3" t="str">
        <f t="shared" si="38"/>
        <v>Mar</v>
      </c>
      <c r="J1224" s="3">
        <v>45780</v>
      </c>
      <c r="K1224" s="3" t="str">
        <f t="shared" si="39"/>
        <v>May</v>
      </c>
      <c r="L1224" t="s">
        <v>27</v>
      </c>
      <c r="M1224" t="s">
        <v>28</v>
      </c>
      <c r="N1224" t="s">
        <v>48</v>
      </c>
    </row>
    <row r="1225" spans="1:14" x14ac:dyDescent="0.3">
      <c r="A1225" t="s">
        <v>3719</v>
      </c>
      <c r="B1225" t="s">
        <v>3720</v>
      </c>
      <c r="C1225" t="s">
        <v>3721</v>
      </c>
      <c r="D1225" t="s">
        <v>25</v>
      </c>
      <c r="E1225" t="s">
        <v>18</v>
      </c>
      <c r="F1225">
        <v>3</v>
      </c>
      <c r="G1225">
        <v>2581.15</v>
      </c>
      <c r="H1225" s="3">
        <v>45480</v>
      </c>
      <c r="I1225" s="3" t="str">
        <f t="shared" si="38"/>
        <v>Jul</v>
      </c>
      <c r="J1225" s="3">
        <v>45786</v>
      </c>
      <c r="K1225" s="3" t="str">
        <f t="shared" si="39"/>
        <v>May</v>
      </c>
      <c r="L1225" t="s">
        <v>41</v>
      </c>
      <c r="M1225" t="s">
        <v>28</v>
      </c>
      <c r="N1225" t="s">
        <v>122</v>
      </c>
    </row>
    <row r="1226" spans="1:14" x14ac:dyDescent="0.3">
      <c r="A1226" t="s">
        <v>3722</v>
      </c>
      <c r="B1226" t="s">
        <v>3723</v>
      </c>
      <c r="C1226" t="s">
        <v>3724</v>
      </c>
      <c r="D1226" t="s">
        <v>109</v>
      </c>
      <c r="E1226" t="s">
        <v>18</v>
      </c>
      <c r="F1226">
        <v>3</v>
      </c>
      <c r="G1226">
        <v>57566.28</v>
      </c>
      <c r="H1226" s="3">
        <v>45774</v>
      </c>
      <c r="I1226" s="3" t="str">
        <f t="shared" si="38"/>
        <v>Apr</v>
      </c>
      <c r="J1226" s="3">
        <v>45779</v>
      </c>
      <c r="K1226" s="3" t="str">
        <f t="shared" si="39"/>
        <v>May</v>
      </c>
      <c r="L1226" t="s">
        <v>27</v>
      </c>
      <c r="M1226" t="s">
        <v>28</v>
      </c>
      <c r="N1226" t="s">
        <v>58</v>
      </c>
    </row>
    <row r="1227" spans="1:14" x14ac:dyDescent="0.3">
      <c r="A1227" t="s">
        <v>3725</v>
      </c>
      <c r="B1227" t="s">
        <v>3726</v>
      </c>
      <c r="C1227" t="s">
        <v>3727</v>
      </c>
      <c r="D1227" t="s">
        <v>66</v>
      </c>
      <c r="E1227" t="s">
        <v>18</v>
      </c>
      <c r="F1227">
        <v>4</v>
      </c>
      <c r="G1227">
        <v>60953.2</v>
      </c>
      <c r="H1227" s="3">
        <v>45675</v>
      </c>
      <c r="I1227" s="3" t="str">
        <f t="shared" si="38"/>
        <v>Jan</v>
      </c>
      <c r="J1227" s="3">
        <v>45790</v>
      </c>
      <c r="K1227" s="3" t="str">
        <f t="shared" si="39"/>
        <v>May</v>
      </c>
      <c r="L1227" t="s">
        <v>41</v>
      </c>
      <c r="M1227" t="s">
        <v>47</v>
      </c>
      <c r="N1227" t="s">
        <v>43</v>
      </c>
    </row>
    <row r="1228" spans="1:14" x14ac:dyDescent="0.3">
      <c r="A1228" t="s">
        <v>3728</v>
      </c>
      <c r="B1228" t="s">
        <v>3729</v>
      </c>
      <c r="C1228" t="s">
        <v>3730</v>
      </c>
      <c r="D1228" t="s">
        <v>25</v>
      </c>
      <c r="E1228" t="s">
        <v>26</v>
      </c>
      <c r="F1228">
        <v>1</v>
      </c>
      <c r="G1228">
        <v>19257.919999999998</v>
      </c>
      <c r="H1228" s="3">
        <v>45487</v>
      </c>
      <c r="I1228" s="3" t="str">
        <f t="shared" si="38"/>
        <v>Jul</v>
      </c>
      <c r="J1228" s="3">
        <v>45788</v>
      </c>
      <c r="K1228" s="3" t="str">
        <f t="shared" si="39"/>
        <v>May</v>
      </c>
      <c r="L1228" t="s">
        <v>27</v>
      </c>
      <c r="M1228" t="s">
        <v>28</v>
      </c>
      <c r="N1228" t="s">
        <v>99</v>
      </c>
    </row>
    <row r="1229" spans="1:14" x14ac:dyDescent="0.3">
      <c r="A1229" t="s">
        <v>3731</v>
      </c>
      <c r="B1229" t="s">
        <v>3732</v>
      </c>
      <c r="C1229" t="s">
        <v>3733</v>
      </c>
      <c r="D1229" t="s">
        <v>25</v>
      </c>
      <c r="E1229" t="s">
        <v>91</v>
      </c>
      <c r="F1229">
        <v>2</v>
      </c>
      <c r="G1229">
        <v>21949.83</v>
      </c>
      <c r="H1229" s="3">
        <v>45438</v>
      </c>
      <c r="I1229" s="3" t="str">
        <f t="shared" si="38"/>
        <v>May</v>
      </c>
      <c r="J1229" s="3">
        <v>45784</v>
      </c>
      <c r="K1229" s="3" t="str">
        <f t="shared" si="39"/>
        <v>May</v>
      </c>
      <c r="L1229" t="s">
        <v>35</v>
      </c>
      <c r="M1229" t="s">
        <v>36</v>
      </c>
      <c r="N1229" t="s">
        <v>43</v>
      </c>
    </row>
    <row r="1230" spans="1:14" x14ac:dyDescent="0.3">
      <c r="A1230" t="s">
        <v>3734</v>
      </c>
      <c r="B1230" t="s">
        <v>3735</v>
      </c>
      <c r="C1230" t="s">
        <v>3736</v>
      </c>
      <c r="D1230" t="s">
        <v>66</v>
      </c>
      <c r="E1230" t="s">
        <v>18</v>
      </c>
      <c r="F1230">
        <v>4</v>
      </c>
      <c r="G1230">
        <v>1678.19</v>
      </c>
      <c r="H1230" s="3">
        <v>45517</v>
      </c>
      <c r="I1230" s="3" t="str">
        <f t="shared" si="38"/>
        <v>Aug</v>
      </c>
      <c r="J1230" s="3">
        <v>45785</v>
      </c>
      <c r="K1230" s="3" t="str">
        <f t="shared" si="39"/>
        <v>May</v>
      </c>
      <c r="L1230" t="s">
        <v>19</v>
      </c>
      <c r="M1230" t="s">
        <v>36</v>
      </c>
      <c r="N1230" t="s">
        <v>58</v>
      </c>
    </row>
    <row r="1231" spans="1:14" x14ac:dyDescent="0.3">
      <c r="A1231" t="s">
        <v>3737</v>
      </c>
      <c r="B1231" t="s">
        <v>3738</v>
      </c>
      <c r="C1231" t="s">
        <v>3739</v>
      </c>
      <c r="D1231" t="s">
        <v>57</v>
      </c>
      <c r="E1231" t="s">
        <v>52</v>
      </c>
      <c r="F1231">
        <v>5</v>
      </c>
      <c r="G1231">
        <v>22255.19</v>
      </c>
      <c r="H1231" s="3">
        <v>45524</v>
      </c>
      <c r="I1231" s="3" t="str">
        <f t="shared" si="38"/>
        <v>Aug</v>
      </c>
      <c r="J1231" s="3">
        <v>45787</v>
      </c>
      <c r="K1231" s="3" t="str">
        <f t="shared" si="39"/>
        <v>May</v>
      </c>
      <c r="L1231" t="s">
        <v>41</v>
      </c>
      <c r="M1231" t="s">
        <v>28</v>
      </c>
      <c r="N1231" t="s">
        <v>67</v>
      </c>
    </row>
    <row r="1232" spans="1:14" x14ac:dyDescent="0.3">
      <c r="A1232" t="s">
        <v>3740</v>
      </c>
      <c r="B1232" t="s">
        <v>3741</v>
      </c>
      <c r="C1232" t="s">
        <v>3742</v>
      </c>
      <c r="D1232" t="s">
        <v>57</v>
      </c>
      <c r="E1232" t="s">
        <v>26</v>
      </c>
      <c r="F1232">
        <v>2</v>
      </c>
      <c r="G1232">
        <v>15430.97</v>
      </c>
      <c r="H1232" s="3">
        <v>45481</v>
      </c>
      <c r="I1232" s="3" t="str">
        <f t="shared" si="38"/>
        <v>Jul</v>
      </c>
      <c r="J1232" s="3">
        <v>45778</v>
      </c>
      <c r="K1232" s="3" t="str">
        <f t="shared" si="39"/>
        <v>May</v>
      </c>
      <c r="L1232" t="s">
        <v>41</v>
      </c>
      <c r="M1232" t="s">
        <v>20</v>
      </c>
      <c r="N1232" t="s">
        <v>37</v>
      </c>
    </row>
    <row r="1233" spans="1:14" x14ac:dyDescent="0.3">
      <c r="A1233" t="s">
        <v>3743</v>
      </c>
      <c r="B1233" t="s">
        <v>3744</v>
      </c>
      <c r="C1233" t="s">
        <v>3745</v>
      </c>
      <c r="D1233" t="s">
        <v>33</v>
      </c>
      <c r="E1233" t="s">
        <v>26</v>
      </c>
      <c r="F1233">
        <v>3</v>
      </c>
      <c r="G1233">
        <v>68640.289999999994</v>
      </c>
      <c r="H1233" s="3">
        <v>45670</v>
      </c>
      <c r="I1233" s="3" t="str">
        <f t="shared" si="38"/>
        <v>Jan</v>
      </c>
      <c r="J1233" s="3">
        <v>45784</v>
      </c>
      <c r="K1233" s="3" t="str">
        <f t="shared" si="39"/>
        <v>May</v>
      </c>
      <c r="L1233" t="s">
        <v>27</v>
      </c>
      <c r="M1233" t="s">
        <v>28</v>
      </c>
      <c r="N1233" t="s">
        <v>29</v>
      </c>
    </row>
    <row r="1234" spans="1:14" x14ac:dyDescent="0.3">
      <c r="A1234" t="s">
        <v>3746</v>
      </c>
      <c r="B1234" t="s">
        <v>3747</v>
      </c>
      <c r="C1234" t="s">
        <v>3748</v>
      </c>
      <c r="D1234" t="s">
        <v>57</v>
      </c>
      <c r="E1234" t="s">
        <v>52</v>
      </c>
      <c r="F1234">
        <v>4</v>
      </c>
      <c r="G1234">
        <v>17768.759999999998</v>
      </c>
      <c r="H1234" s="3">
        <v>45634</v>
      </c>
      <c r="I1234" s="3" t="str">
        <f t="shared" si="38"/>
        <v>Dec</v>
      </c>
      <c r="J1234" s="3">
        <v>45781</v>
      </c>
      <c r="K1234" s="3" t="str">
        <f t="shared" si="39"/>
        <v>May</v>
      </c>
      <c r="L1234" t="s">
        <v>35</v>
      </c>
      <c r="M1234" t="s">
        <v>42</v>
      </c>
      <c r="N1234" t="s">
        <v>58</v>
      </c>
    </row>
    <row r="1235" spans="1:14" x14ac:dyDescent="0.3">
      <c r="A1235" t="s">
        <v>3749</v>
      </c>
      <c r="B1235" t="s">
        <v>3750</v>
      </c>
      <c r="C1235" t="s">
        <v>3751</v>
      </c>
      <c r="D1235" t="s">
        <v>57</v>
      </c>
      <c r="E1235" t="s">
        <v>52</v>
      </c>
      <c r="F1235">
        <v>4</v>
      </c>
      <c r="G1235">
        <v>12235.79</v>
      </c>
      <c r="H1235" s="3">
        <v>45722</v>
      </c>
      <c r="I1235" s="3" t="str">
        <f t="shared" si="38"/>
        <v>Mar</v>
      </c>
      <c r="J1235" s="3">
        <v>45792</v>
      </c>
      <c r="K1235" s="3" t="str">
        <f t="shared" si="39"/>
        <v>May</v>
      </c>
      <c r="L1235" t="s">
        <v>35</v>
      </c>
      <c r="M1235" t="s">
        <v>42</v>
      </c>
      <c r="N1235" t="s">
        <v>48</v>
      </c>
    </row>
    <row r="1236" spans="1:14" x14ac:dyDescent="0.3">
      <c r="A1236" t="s">
        <v>3752</v>
      </c>
      <c r="B1236" t="s">
        <v>3753</v>
      </c>
      <c r="C1236" t="s">
        <v>3754</v>
      </c>
      <c r="D1236" t="s">
        <v>109</v>
      </c>
      <c r="E1236" t="s">
        <v>34</v>
      </c>
      <c r="F1236">
        <v>2</v>
      </c>
      <c r="G1236">
        <v>61431.11</v>
      </c>
      <c r="H1236" s="3">
        <v>45636</v>
      </c>
      <c r="I1236" s="3" t="str">
        <f t="shared" si="38"/>
        <v>Dec</v>
      </c>
      <c r="J1236" s="3">
        <v>45792</v>
      </c>
      <c r="K1236" s="3" t="str">
        <f t="shared" si="39"/>
        <v>May</v>
      </c>
      <c r="L1236" t="s">
        <v>35</v>
      </c>
      <c r="M1236" t="s">
        <v>47</v>
      </c>
      <c r="N1236" t="s">
        <v>214</v>
      </c>
    </row>
    <row r="1237" spans="1:14" x14ac:dyDescent="0.3">
      <c r="A1237" t="s">
        <v>3755</v>
      </c>
      <c r="B1237" t="s">
        <v>3756</v>
      </c>
      <c r="C1237" t="s">
        <v>3757</v>
      </c>
      <c r="D1237" t="s">
        <v>57</v>
      </c>
      <c r="E1237" t="s">
        <v>34</v>
      </c>
      <c r="F1237">
        <v>4</v>
      </c>
      <c r="G1237">
        <v>23964.55</v>
      </c>
      <c r="H1237" s="3">
        <v>45544</v>
      </c>
      <c r="I1237" s="3" t="str">
        <f t="shared" si="38"/>
        <v>Sep</v>
      </c>
      <c r="J1237" s="3">
        <v>45791</v>
      </c>
      <c r="K1237" s="3" t="str">
        <f t="shared" si="39"/>
        <v>May</v>
      </c>
      <c r="L1237" t="s">
        <v>19</v>
      </c>
      <c r="M1237" t="s">
        <v>47</v>
      </c>
      <c r="N1237" t="s">
        <v>99</v>
      </c>
    </row>
    <row r="1238" spans="1:14" x14ac:dyDescent="0.3">
      <c r="A1238" t="s">
        <v>3758</v>
      </c>
      <c r="B1238" t="s">
        <v>3759</v>
      </c>
      <c r="C1238" t="s">
        <v>3760</v>
      </c>
      <c r="D1238" t="s">
        <v>66</v>
      </c>
      <c r="E1238" t="s">
        <v>52</v>
      </c>
      <c r="F1238">
        <v>3</v>
      </c>
      <c r="G1238">
        <v>8995.1200000000008</v>
      </c>
      <c r="H1238" s="3">
        <v>45707</v>
      </c>
      <c r="I1238" s="3" t="str">
        <f t="shared" si="38"/>
        <v>Feb</v>
      </c>
      <c r="J1238" s="3">
        <v>45786</v>
      </c>
      <c r="K1238" s="3" t="str">
        <f t="shared" si="39"/>
        <v>May</v>
      </c>
      <c r="L1238" t="s">
        <v>41</v>
      </c>
      <c r="M1238" t="s">
        <v>47</v>
      </c>
      <c r="N1238" t="s">
        <v>114</v>
      </c>
    </row>
    <row r="1239" spans="1:14" x14ac:dyDescent="0.3">
      <c r="A1239" t="s">
        <v>3761</v>
      </c>
      <c r="B1239" t="s">
        <v>3762</v>
      </c>
      <c r="C1239" t="s">
        <v>3763</v>
      </c>
      <c r="D1239" t="s">
        <v>66</v>
      </c>
      <c r="E1239" t="s">
        <v>26</v>
      </c>
      <c r="F1239">
        <v>4</v>
      </c>
      <c r="G1239">
        <v>65717.27</v>
      </c>
      <c r="H1239" s="3">
        <v>45619</v>
      </c>
      <c r="I1239" s="3" t="str">
        <f t="shared" si="38"/>
        <v>Nov</v>
      </c>
      <c r="J1239" s="3">
        <v>45792</v>
      </c>
      <c r="K1239" s="3" t="str">
        <f t="shared" si="39"/>
        <v>May</v>
      </c>
      <c r="L1239" t="s">
        <v>41</v>
      </c>
      <c r="M1239" t="s">
        <v>20</v>
      </c>
      <c r="N1239" t="s">
        <v>71</v>
      </c>
    </row>
    <row r="1240" spans="1:14" x14ac:dyDescent="0.3">
      <c r="A1240" t="s">
        <v>3764</v>
      </c>
      <c r="B1240" t="s">
        <v>3765</v>
      </c>
      <c r="C1240" t="s">
        <v>3766</v>
      </c>
      <c r="D1240" t="s">
        <v>66</v>
      </c>
      <c r="E1240" t="s">
        <v>91</v>
      </c>
      <c r="F1240">
        <v>4</v>
      </c>
      <c r="G1240">
        <v>12768.34</v>
      </c>
      <c r="H1240" s="3">
        <v>45555</v>
      </c>
      <c r="I1240" s="3" t="str">
        <f t="shared" si="38"/>
        <v>Sep</v>
      </c>
      <c r="J1240" s="3">
        <v>45784</v>
      </c>
      <c r="K1240" s="3" t="str">
        <f t="shared" si="39"/>
        <v>May</v>
      </c>
      <c r="L1240" t="s">
        <v>27</v>
      </c>
      <c r="M1240" t="s">
        <v>42</v>
      </c>
      <c r="N1240" t="s">
        <v>152</v>
      </c>
    </row>
    <row r="1241" spans="1:14" x14ac:dyDescent="0.3">
      <c r="A1241" t="s">
        <v>3767</v>
      </c>
      <c r="B1241" t="s">
        <v>3768</v>
      </c>
      <c r="C1241" t="s">
        <v>3769</v>
      </c>
      <c r="D1241" t="s">
        <v>84</v>
      </c>
      <c r="E1241" t="s">
        <v>52</v>
      </c>
      <c r="F1241">
        <v>2</v>
      </c>
      <c r="G1241">
        <v>69863.679999999993</v>
      </c>
      <c r="H1241" s="3">
        <v>45690</v>
      </c>
      <c r="I1241" s="3" t="str">
        <f t="shared" si="38"/>
        <v>Feb</v>
      </c>
      <c r="J1241" s="3">
        <v>45783</v>
      </c>
      <c r="K1241" s="3" t="str">
        <f t="shared" si="39"/>
        <v>May</v>
      </c>
      <c r="L1241" t="s">
        <v>27</v>
      </c>
      <c r="M1241" t="s">
        <v>28</v>
      </c>
      <c r="N1241" t="s">
        <v>67</v>
      </c>
    </row>
    <row r="1242" spans="1:14" x14ac:dyDescent="0.3">
      <c r="A1242" t="s">
        <v>3770</v>
      </c>
      <c r="B1242" t="s">
        <v>3771</v>
      </c>
      <c r="C1242" t="s">
        <v>3772</v>
      </c>
      <c r="D1242" t="s">
        <v>33</v>
      </c>
      <c r="E1242" t="s">
        <v>18</v>
      </c>
      <c r="F1242">
        <v>3</v>
      </c>
      <c r="G1242">
        <v>46887.49</v>
      </c>
      <c r="H1242" s="3">
        <v>45603</v>
      </c>
      <c r="I1242" s="3" t="str">
        <f t="shared" si="38"/>
        <v>Nov</v>
      </c>
      <c r="J1242" s="3">
        <v>45791</v>
      </c>
      <c r="K1242" s="3" t="str">
        <f t="shared" si="39"/>
        <v>May</v>
      </c>
      <c r="L1242" t="s">
        <v>19</v>
      </c>
      <c r="M1242" t="s">
        <v>28</v>
      </c>
      <c r="N1242" t="s">
        <v>53</v>
      </c>
    </row>
    <row r="1243" spans="1:14" x14ac:dyDescent="0.3">
      <c r="A1243" t="s">
        <v>3773</v>
      </c>
      <c r="B1243" t="s">
        <v>3774</v>
      </c>
      <c r="C1243" t="s">
        <v>3775</v>
      </c>
      <c r="D1243" t="s">
        <v>17</v>
      </c>
      <c r="E1243" t="s">
        <v>18</v>
      </c>
      <c r="F1243">
        <v>1</v>
      </c>
      <c r="G1243">
        <v>16766.580000000002</v>
      </c>
      <c r="H1243" s="3">
        <v>45713</v>
      </c>
      <c r="I1243" s="3" t="str">
        <f t="shared" si="38"/>
        <v>Feb</v>
      </c>
      <c r="J1243" s="3">
        <v>45780</v>
      </c>
      <c r="K1243" s="3" t="str">
        <f t="shared" si="39"/>
        <v>May</v>
      </c>
      <c r="L1243" t="s">
        <v>41</v>
      </c>
      <c r="M1243" t="s">
        <v>36</v>
      </c>
      <c r="N1243" t="s">
        <v>148</v>
      </c>
    </row>
    <row r="1244" spans="1:14" x14ac:dyDescent="0.3">
      <c r="A1244" t="s">
        <v>3776</v>
      </c>
      <c r="B1244" t="s">
        <v>3777</v>
      </c>
      <c r="C1244" t="s">
        <v>3778</v>
      </c>
      <c r="D1244" t="s">
        <v>113</v>
      </c>
      <c r="E1244" t="s">
        <v>34</v>
      </c>
      <c r="F1244">
        <v>5</v>
      </c>
      <c r="G1244">
        <v>28692.13</v>
      </c>
      <c r="H1244" s="3">
        <v>45533</v>
      </c>
      <c r="I1244" s="3" t="str">
        <f t="shared" si="38"/>
        <v>Aug</v>
      </c>
      <c r="J1244" s="3">
        <v>45779</v>
      </c>
      <c r="K1244" s="3" t="str">
        <f t="shared" si="39"/>
        <v>May</v>
      </c>
      <c r="L1244" t="s">
        <v>27</v>
      </c>
      <c r="M1244" t="s">
        <v>20</v>
      </c>
      <c r="N1244" t="s">
        <v>71</v>
      </c>
    </row>
    <row r="1245" spans="1:14" x14ac:dyDescent="0.3">
      <c r="A1245" t="s">
        <v>3779</v>
      </c>
      <c r="B1245" t="s">
        <v>3780</v>
      </c>
      <c r="C1245" t="s">
        <v>3781</v>
      </c>
      <c r="D1245" t="s">
        <v>109</v>
      </c>
      <c r="E1245" t="s">
        <v>52</v>
      </c>
      <c r="F1245">
        <v>4</v>
      </c>
      <c r="G1245">
        <v>66221.08</v>
      </c>
      <c r="H1245" s="3">
        <v>45658</v>
      </c>
      <c r="I1245" s="3" t="str">
        <f t="shared" si="38"/>
        <v>Jan</v>
      </c>
      <c r="J1245" s="3">
        <v>45781</v>
      </c>
      <c r="K1245" s="3" t="str">
        <f t="shared" si="39"/>
        <v>May</v>
      </c>
      <c r="L1245" t="s">
        <v>41</v>
      </c>
      <c r="M1245" t="s">
        <v>47</v>
      </c>
      <c r="N1245" t="s">
        <v>148</v>
      </c>
    </row>
    <row r="1246" spans="1:14" x14ac:dyDescent="0.3">
      <c r="A1246" t="s">
        <v>3782</v>
      </c>
      <c r="B1246" t="s">
        <v>3783</v>
      </c>
      <c r="C1246" t="s">
        <v>3784</v>
      </c>
      <c r="D1246" t="s">
        <v>113</v>
      </c>
      <c r="E1246" t="s">
        <v>26</v>
      </c>
      <c r="F1246">
        <v>2</v>
      </c>
      <c r="G1246">
        <v>8615.2800000000007</v>
      </c>
      <c r="H1246" s="3">
        <v>45716</v>
      </c>
      <c r="I1246" s="3" t="str">
        <f t="shared" si="38"/>
        <v>Feb</v>
      </c>
      <c r="J1246" s="3">
        <v>45784</v>
      </c>
      <c r="K1246" s="3" t="str">
        <f t="shared" si="39"/>
        <v>May</v>
      </c>
      <c r="L1246" t="s">
        <v>19</v>
      </c>
      <c r="M1246" t="s">
        <v>47</v>
      </c>
      <c r="N1246" t="s">
        <v>92</v>
      </c>
    </row>
    <row r="1247" spans="1:14" x14ac:dyDescent="0.3">
      <c r="A1247" t="s">
        <v>3785</v>
      </c>
      <c r="B1247" t="s">
        <v>3786</v>
      </c>
      <c r="C1247" t="s">
        <v>3787</v>
      </c>
      <c r="D1247" t="s">
        <v>109</v>
      </c>
      <c r="E1247" t="s">
        <v>34</v>
      </c>
      <c r="F1247">
        <v>1</v>
      </c>
      <c r="G1247">
        <v>25006.41</v>
      </c>
      <c r="H1247" s="3">
        <v>45620</v>
      </c>
      <c r="I1247" s="3" t="str">
        <f t="shared" si="38"/>
        <v>Nov</v>
      </c>
      <c r="J1247" s="3">
        <v>45779</v>
      </c>
      <c r="K1247" s="3" t="str">
        <f t="shared" si="39"/>
        <v>May</v>
      </c>
      <c r="L1247" t="s">
        <v>27</v>
      </c>
      <c r="M1247" t="s">
        <v>42</v>
      </c>
      <c r="N1247" t="s">
        <v>214</v>
      </c>
    </row>
    <row r="1248" spans="1:14" x14ac:dyDescent="0.3">
      <c r="A1248" t="s">
        <v>3788</v>
      </c>
      <c r="B1248" t="s">
        <v>3789</v>
      </c>
      <c r="C1248" t="s">
        <v>3790</v>
      </c>
      <c r="D1248" t="s">
        <v>17</v>
      </c>
      <c r="E1248" t="s">
        <v>18</v>
      </c>
      <c r="F1248">
        <v>2</v>
      </c>
      <c r="G1248">
        <v>49646.62</v>
      </c>
      <c r="H1248" s="3">
        <v>45746</v>
      </c>
      <c r="I1248" s="3" t="str">
        <f t="shared" si="38"/>
        <v>Mar</v>
      </c>
      <c r="J1248" s="3">
        <v>45782</v>
      </c>
      <c r="K1248" s="3" t="str">
        <f t="shared" si="39"/>
        <v>May</v>
      </c>
      <c r="L1248" t="s">
        <v>27</v>
      </c>
      <c r="M1248" t="s">
        <v>28</v>
      </c>
      <c r="N1248" t="s">
        <v>214</v>
      </c>
    </row>
    <row r="1249" spans="1:14" x14ac:dyDescent="0.3">
      <c r="A1249" t="s">
        <v>3791</v>
      </c>
      <c r="B1249" t="s">
        <v>3792</v>
      </c>
      <c r="C1249" t="s">
        <v>3793</v>
      </c>
      <c r="D1249" t="s">
        <v>17</v>
      </c>
      <c r="E1249" t="s">
        <v>26</v>
      </c>
      <c r="F1249">
        <v>2</v>
      </c>
      <c r="G1249">
        <v>838.81</v>
      </c>
      <c r="H1249" s="3">
        <v>45634</v>
      </c>
      <c r="I1249" s="3" t="str">
        <f t="shared" si="38"/>
        <v>Dec</v>
      </c>
      <c r="J1249" s="3">
        <v>45779</v>
      </c>
      <c r="K1249" s="3" t="str">
        <f t="shared" si="39"/>
        <v>May</v>
      </c>
      <c r="L1249" t="s">
        <v>35</v>
      </c>
      <c r="M1249" t="s">
        <v>42</v>
      </c>
      <c r="N1249" t="s">
        <v>71</v>
      </c>
    </row>
    <row r="1250" spans="1:14" x14ac:dyDescent="0.3">
      <c r="A1250" t="s">
        <v>3794</v>
      </c>
      <c r="B1250" t="s">
        <v>3795</v>
      </c>
      <c r="C1250" t="s">
        <v>3796</v>
      </c>
      <c r="D1250" t="s">
        <v>66</v>
      </c>
      <c r="E1250" t="s">
        <v>34</v>
      </c>
      <c r="F1250">
        <v>5</v>
      </c>
      <c r="G1250">
        <v>42634.11</v>
      </c>
      <c r="H1250" s="3">
        <v>45651</v>
      </c>
      <c r="I1250" s="3" t="str">
        <f t="shared" si="38"/>
        <v>Dec</v>
      </c>
      <c r="J1250" s="3">
        <v>45788</v>
      </c>
      <c r="K1250" s="3" t="str">
        <f t="shared" si="39"/>
        <v>May</v>
      </c>
      <c r="L1250" t="s">
        <v>35</v>
      </c>
      <c r="M1250" t="s">
        <v>42</v>
      </c>
      <c r="N1250" t="s">
        <v>214</v>
      </c>
    </row>
    <row r="1251" spans="1:14" x14ac:dyDescent="0.3">
      <c r="A1251" t="s">
        <v>3797</v>
      </c>
      <c r="B1251" t="s">
        <v>3798</v>
      </c>
      <c r="C1251" t="s">
        <v>3799</v>
      </c>
      <c r="D1251" t="s">
        <v>113</v>
      </c>
      <c r="E1251" t="s">
        <v>91</v>
      </c>
      <c r="F1251">
        <v>2</v>
      </c>
      <c r="G1251">
        <v>12226.04</v>
      </c>
      <c r="H1251" s="3">
        <v>45571</v>
      </c>
      <c r="I1251" s="3" t="str">
        <f t="shared" si="38"/>
        <v>Oct</v>
      </c>
      <c r="J1251" s="3">
        <v>45788</v>
      </c>
      <c r="K1251" s="3" t="str">
        <f t="shared" si="39"/>
        <v>May</v>
      </c>
      <c r="L1251" t="s">
        <v>41</v>
      </c>
      <c r="M1251" t="s">
        <v>28</v>
      </c>
      <c r="N1251" t="s">
        <v>118</v>
      </c>
    </row>
    <row r="1252" spans="1:14" x14ac:dyDescent="0.3">
      <c r="A1252" t="s">
        <v>3800</v>
      </c>
      <c r="B1252" t="s">
        <v>3801</v>
      </c>
      <c r="C1252" t="s">
        <v>3802</v>
      </c>
      <c r="D1252" t="s">
        <v>57</v>
      </c>
      <c r="E1252" t="s">
        <v>52</v>
      </c>
      <c r="F1252">
        <v>2</v>
      </c>
      <c r="G1252">
        <v>67702.83</v>
      </c>
      <c r="H1252" s="3">
        <v>45432</v>
      </c>
      <c r="I1252" s="3" t="str">
        <f t="shared" si="38"/>
        <v>May</v>
      </c>
      <c r="J1252" s="3">
        <v>45783</v>
      </c>
      <c r="K1252" s="3" t="str">
        <f t="shared" si="39"/>
        <v>May</v>
      </c>
      <c r="L1252" t="s">
        <v>41</v>
      </c>
      <c r="M1252" t="s">
        <v>47</v>
      </c>
      <c r="N1252" t="s">
        <v>99</v>
      </c>
    </row>
    <row r="1253" spans="1:14" x14ac:dyDescent="0.3">
      <c r="A1253" t="s">
        <v>3803</v>
      </c>
      <c r="B1253" t="s">
        <v>3804</v>
      </c>
      <c r="C1253" t="s">
        <v>3805</v>
      </c>
      <c r="D1253" t="s">
        <v>113</v>
      </c>
      <c r="E1253" t="s">
        <v>91</v>
      </c>
      <c r="F1253">
        <v>3</v>
      </c>
      <c r="G1253">
        <v>6885.47</v>
      </c>
      <c r="H1253" s="3">
        <v>45494</v>
      </c>
      <c r="I1253" s="3" t="str">
        <f t="shared" si="38"/>
        <v>Jul</v>
      </c>
      <c r="J1253" s="3">
        <v>45779</v>
      </c>
      <c r="K1253" s="3" t="str">
        <f t="shared" si="39"/>
        <v>May</v>
      </c>
      <c r="L1253" t="s">
        <v>41</v>
      </c>
      <c r="M1253" t="s">
        <v>42</v>
      </c>
      <c r="N1253" t="s">
        <v>29</v>
      </c>
    </row>
    <row r="1254" spans="1:14" x14ac:dyDescent="0.3">
      <c r="A1254" t="s">
        <v>3806</v>
      </c>
      <c r="B1254" t="s">
        <v>3807</v>
      </c>
      <c r="C1254" t="s">
        <v>3808</v>
      </c>
      <c r="D1254" t="s">
        <v>17</v>
      </c>
      <c r="E1254" t="s">
        <v>26</v>
      </c>
      <c r="F1254">
        <v>5</v>
      </c>
      <c r="G1254">
        <v>40794.519999999997</v>
      </c>
      <c r="H1254" s="3">
        <v>45585</v>
      </c>
      <c r="I1254" s="3" t="str">
        <f t="shared" si="38"/>
        <v>Oct</v>
      </c>
      <c r="J1254" s="3">
        <v>45784</v>
      </c>
      <c r="K1254" s="3" t="str">
        <f t="shared" si="39"/>
        <v>May</v>
      </c>
      <c r="L1254" t="s">
        <v>35</v>
      </c>
      <c r="M1254" t="s">
        <v>47</v>
      </c>
      <c r="N1254" t="s">
        <v>71</v>
      </c>
    </row>
    <row r="1255" spans="1:14" x14ac:dyDescent="0.3">
      <c r="A1255" t="s">
        <v>3809</v>
      </c>
      <c r="B1255" t="s">
        <v>3810</v>
      </c>
      <c r="C1255" t="s">
        <v>3811</v>
      </c>
      <c r="D1255" t="s">
        <v>109</v>
      </c>
      <c r="E1255" t="s">
        <v>18</v>
      </c>
      <c r="F1255">
        <v>4</v>
      </c>
      <c r="G1255">
        <v>48852.25</v>
      </c>
      <c r="H1255" s="3">
        <v>45543</v>
      </c>
      <c r="I1255" s="3" t="str">
        <f t="shared" si="38"/>
        <v>Sep</v>
      </c>
      <c r="J1255" s="3">
        <v>45785</v>
      </c>
      <c r="K1255" s="3" t="str">
        <f t="shared" si="39"/>
        <v>May</v>
      </c>
      <c r="L1255" t="s">
        <v>35</v>
      </c>
      <c r="M1255" t="s">
        <v>28</v>
      </c>
      <c r="N1255" t="s">
        <v>99</v>
      </c>
    </row>
    <row r="1256" spans="1:14" x14ac:dyDescent="0.3">
      <c r="A1256" t="s">
        <v>3812</v>
      </c>
      <c r="B1256" t="s">
        <v>3813</v>
      </c>
      <c r="C1256" t="s">
        <v>3814</v>
      </c>
      <c r="D1256" t="s">
        <v>25</v>
      </c>
      <c r="E1256" t="s">
        <v>52</v>
      </c>
      <c r="F1256">
        <v>5</v>
      </c>
      <c r="G1256">
        <v>11490.03</v>
      </c>
      <c r="H1256" s="3">
        <v>45514</v>
      </c>
      <c r="I1256" s="3" t="str">
        <f t="shared" si="38"/>
        <v>Aug</v>
      </c>
      <c r="J1256" s="3">
        <v>45792</v>
      </c>
      <c r="K1256" s="3" t="str">
        <f t="shared" si="39"/>
        <v>May</v>
      </c>
      <c r="L1256" t="s">
        <v>41</v>
      </c>
      <c r="M1256" t="s">
        <v>20</v>
      </c>
      <c r="N1256" t="s">
        <v>99</v>
      </c>
    </row>
    <row r="1257" spans="1:14" x14ac:dyDescent="0.3">
      <c r="A1257" t="s">
        <v>3815</v>
      </c>
      <c r="B1257" t="s">
        <v>3816</v>
      </c>
      <c r="C1257" t="s">
        <v>3817</v>
      </c>
      <c r="D1257" t="s">
        <v>57</v>
      </c>
      <c r="E1257" t="s">
        <v>91</v>
      </c>
      <c r="F1257">
        <v>4</v>
      </c>
      <c r="G1257">
        <v>31618.7</v>
      </c>
      <c r="H1257" s="3">
        <v>45513</v>
      </c>
      <c r="I1257" s="3" t="str">
        <f t="shared" si="38"/>
        <v>Aug</v>
      </c>
      <c r="J1257" s="3">
        <v>45784</v>
      </c>
      <c r="K1257" s="3" t="str">
        <f t="shared" si="39"/>
        <v>May</v>
      </c>
      <c r="L1257" t="s">
        <v>41</v>
      </c>
      <c r="M1257" t="s">
        <v>20</v>
      </c>
      <c r="N1257" t="s">
        <v>144</v>
      </c>
    </row>
    <row r="1258" spans="1:14" x14ac:dyDescent="0.3">
      <c r="A1258" t="s">
        <v>3818</v>
      </c>
      <c r="B1258" t="s">
        <v>3819</v>
      </c>
      <c r="C1258" t="s">
        <v>3820</v>
      </c>
      <c r="D1258" t="s">
        <v>84</v>
      </c>
      <c r="E1258" t="s">
        <v>18</v>
      </c>
      <c r="F1258">
        <v>2</v>
      </c>
      <c r="G1258">
        <v>20671.57</v>
      </c>
      <c r="H1258" s="3">
        <v>45605</v>
      </c>
      <c r="I1258" s="3" t="str">
        <f t="shared" si="38"/>
        <v>Nov</v>
      </c>
      <c r="J1258" s="3">
        <v>45786</v>
      </c>
      <c r="K1258" s="3" t="str">
        <f t="shared" si="39"/>
        <v>May</v>
      </c>
      <c r="L1258" t="s">
        <v>19</v>
      </c>
      <c r="M1258" t="s">
        <v>47</v>
      </c>
      <c r="N1258" t="s">
        <v>152</v>
      </c>
    </row>
    <row r="1259" spans="1:14" x14ac:dyDescent="0.3">
      <c r="A1259" t="s">
        <v>3821</v>
      </c>
      <c r="B1259" t="s">
        <v>3822</v>
      </c>
      <c r="C1259" t="s">
        <v>3823</v>
      </c>
      <c r="D1259" t="s">
        <v>57</v>
      </c>
      <c r="E1259" t="s">
        <v>91</v>
      </c>
      <c r="F1259">
        <v>5</v>
      </c>
      <c r="G1259">
        <v>69881.210000000006</v>
      </c>
      <c r="H1259" s="3">
        <v>45535</v>
      </c>
      <c r="I1259" s="3" t="str">
        <f t="shared" si="38"/>
        <v>Aug</v>
      </c>
      <c r="J1259" s="3">
        <v>45784</v>
      </c>
      <c r="K1259" s="3" t="str">
        <f t="shared" si="39"/>
        <v>May</v>
      </c>
      <c r="L1259" t="s">
        <v>19</v>
      </c>
      <c r="M1259" t="s">
        <v>47</v>
      </c>
      <c r="N1259" t="s">
        <v>114</v>
      </c>
    </row>
    <row r="1260" spans="1:14" x14ac:dyDescent="0.3">
      <c r="A1260" t="s">
        <v>3824</v>
      </c>
      <c r="B1260" t="s">
        <v>3825</v>
      </c>
      <c r="C1260" t="s">
        <v>3826</v>
      </c>
      <c r="D1260" t="s">
        <v>33</v>
      </c>
      <c r="E1260" t="s">
        <v>18</v>
      </c>
      <c r="F1260">
        <v>1</v>
      </c>
      <c r="G1260">
        <v>944.6</v>
      </c>
      <c r="H1260" s="3">
        <v>45521</v>
      </c>
      <c r="I1260" s="3" t="str">
        <f t="shared" si="38"/>
        <v>Aug</v>
      </c>
      <c r="J1260" s="3">
        <v>45780</v>
      </c>
      <c r="K1260" s="3" t="str">
        <f t="shared" si="39"/>
        <v>May</v>
      </c>
      <c r="L1260" t="s">
        <v>35</v>
      </c>
      <c r="M1260" t="s">
        <v>47</v>
      </c>
      <c r="N1260" t="s">
        <v>114</v>
      </c>
    </row>
    <row r="1261" spans="1:14" x14ac:dyDescent="0.3">
      <c r="A1261" t="s">
        <v>3827</v>
      </c>
      <c r="B1261" t="s">
        <v>3828</v>
      </c>
      <c r="C1261" t="s">
        <v>3829</v>
      </c>
      <c r="D1261" t="s">
        <v>113</v>
      </c>
      <c r="E1261" t="s">
        <v>18</v>
      </c>
      <c r="F1261">
        <v>5</v>
      </c>
      <c r="G1261">
        <v>53633.3</v>
      </c>
      <c r="H1261" s="3">
        <v>45595</v>
      </c>
      <c r="I1261" s="3" t="str">
        <f t="shared" si="38"/>
        <v>Oct</v>
      </c>
      <c r="J1261" s="3">
        <v>45781</v>
      </c>
      <c r="K1261" s="3" t="str">
        <f t="shared" si="39"/>
        <v>May</v>
      </c>
      <c r="L1261" t="s">
        <v>35</v>
      </c>
      <c r="M1261" t="s">
        <v>28</v>
      </c>
      <c r="N1261" t="s">
        <v>67</v>
      </c>
    </row>
    <row r="1262" spans="1:14" x14ac:dyDescent="0.3">
      <c r="A1262" t="s">
        <v>3830</v>
      </c>
      <c r="B1262" t="s">
        <v>3831</v>
      </c>
      <c r="C1262" t="s">
        <v>3832</v>
      </c>
      <c r="D1262" t="s">
        <v>57</v>
      </c>
      <c r="E1262" t="s">
        <v>34</v>
      </c>
      <c r="F1262">
        <v>1</v>
      </c>
      <c r="G1262">
        <v>46540.79</v>
      </c>
      <c r="H1262" s="3">
        <v>45735</v>
      </c>
      <c r="I1262" s="3" t="str">
        <f t="shared" si="38"/>
        <v>Mar</v>
      </c>
      <c r="J1262" s="3">
        <v>45779</v>
      </c>
      <c r="K1262" s="3" t="str">
        <f t="shared" si="39"/>
        <v>May</v>
      </c>
      <c r="L1262" t="s">
        <v>19</v>
      </c>
      <c r="M1262" t="s">
        <v>36</v>
      </c>
      <c r="N1262" t="s">
        <v>71</v>
      </c>
    </row>
    <row r="1263" spans="1:14" x14ac:dyDescent="0.3">
      <c r="A1263" t="s">
        <v>3833</v>
      </c>
      <c r="B1263" t="s">
        <v>3834</v>
      </c>
      <c r="C1263" t="s">
        <v>3835</v>
      </c>
      <c r="D1263" t="s">
        <v>33</v>
      </c>
      <c r="E1263" t="s">
        <v>18</v>
      </c>
      <c r="F1263">
        <v>5</v>
      </c>
      <c r="G1263">
        <v>55427.12</v>
      </c>
      <c r="H1263" s="3">
        <v>45720</v>
      </c>
      <c r="I1263" s="3" t="str">
        <f t="shared" si="38"/>
        <v>Mar</v>
      </c>
      <c r="J1263" s="3">
        <v>45780</v>
      </c>
      <c r="K1263" s="3" t="str">
        <f t="shared" si="39"/>
        <v>May</v>
      </c>
      <c r="L1263" t="s">
        <v>41</v>
      </c>
      <c r="M1263" t="s">
        <v>20</v>
      </c>
      <c r="N1263" t="s">
        <v>99</v>
      </c>
    </row>
    <row r="1264" spans="1:14" x14ac:dyDescent="0.3">
      <c r="A1264" t="s">
        <v>3836</v>
      </c>
      <c r="B1264" t="s">
        <v>3837</v>
      </c>
      <c r="C1264" t="s">
        <v>3838</v>
      </c>
      <c r="D1264" t="s">
        <v>109</v>
      </c>
      <c r="E1264" t="s">
        <v>18</v>
      </c>
      <c r="F1264">
        <v>3</v>
      </c>
      <c r="G1264">
        <v>14723.08</v>
      </c>
      <c r="H1264" s="3">
        <v>45614</v>
      </c>
      <c r="I1264" s="3" t="str">
        <f t="shared" si="38"/>
        <v>Nov</v>
      </c>
      <c r="J1264" s="3">
        <v>45788</v>
      </c>
      <c r="K1264" s="3" t="str">
        <f t="shared" si="39"/>
        <v>May</v>
      </c>
      <c r="L1264" t="s">
        <v>41</v>
      </c>
      <c r="M1264" t="s">
        <v>36</v>
      </c>
      <c r="N1264" t="s">
        <v>183</v>
      </c>
    </row>
    <row r="1265" spans="1:14" x14ac:dyDescent="0.3">
      <c r="A1265" t="s">
        <v>3839</v>
      </c>
      <c r="B1265" t="s">
        <v>3840</v>
      </c>
      <c r="C1265" t="s">
        <v>3841</v>
      </c>
      <c r="D1265" t="s">
        <v>33</v>
      </c>
      <c r="E1265" t="s">
        <v>34</v>
      </c>
      <c r="F1265">
        <v>3</v>
      </c>
      <c r="G1265">
        <v>19474.02</v>
      </c>
      <c r="H1265" s="3">
        <v>45486</v>
      </c>
      <c r="I1265" s="3" t="str">
        <f t="shared" si="38"/>
        <v>Jul</v>
      </c>
      <c r="J1265" s="3">
        <v>45788</v>
      </c>
      <c r="K1265" s="3" t="str">
        <f t="shared" si="39"/>
        <v>May</v>
      </c>
      <c r="L1265" t="s">
        <v>19</v>
      </c>
      <c r="M1265" t="s">
        <v>20</v>
      </c>
      <c r="N1265" t="s">
        <v>43</v>
      </c>
    </row>
    <row r="1266" spans="1:14" x14ac:dyDescent="0.3">
      <c r="A1266" t="s">
        <v>3842</v>
      </c>
      <c r="B1266" t="s">
        <v>3843</v>
      </c>
      <c r="C1266" t="s">
        <v>3844</v>
      </c>
      <c r="D1266" t="s">
        <v>33</v>
      </c>
      <c r="E1266" t="s">
        <v>91</v>
      </c>
      <c r="F1266">
        <v>4</v>
      </c>
      <c r="G1266">
        <v>5406.06</v>
      </c>
      <c r="H1266" s="3">
        <v>45701</v>
      </c>
      <c r="I1266" s="3" t="str">
        <f t="shared" si="38"/>
        <v>Feb</v>
      </c>
      <c r="J1266" s="3">
        <v>45778</v>
      </c>
      <c r="K1266" s="3" t="str">
        <f t="shared" si="39"/>
        <v>May</v>
      </c>
      <c r="L1266" t="s">
        <v>35</v>
      </c>
      <c r="M1266" t="s">
        <v>20</v>
      </c>
      <c r="N1266" t="s">
        <v>58</v>
      </c>
    </row>
    <row r="1267" spans="1:14" x14ac:dyDescent="0.3">
      <c r="A1267" t="s">
        <v>3845</v>
      </c>
      <c r="B1267" t="s">
        <v>3846</v>
      </c>
      <c r="C1267" t="s">
        <v>3847</v>
      </c>
      <c r="D1267" t="s">
        <v>66</v>
      </c>
      <c r="E1267" t="s">
        <v>26</v>
      </c>
      <c r="F1267">
        <v>3</v>
      </c>
      <c r="G1267">
        <v>74538.77</v>
      </c>
      <c r="H1267" s="3">
        <v>45470</v>
      </c>
      <c r="I1267" s="3" t="str">
        <f t="shared" si="38"/>
        <v>Jun</v>
      </c>
      <c r="J1267" s="3">
        <v>45788</v>
      </c>
      <c r="K1267" s="3" t="str">
        <f t="shared" si="39"/>
        <v>May</v>
      </c>
      <c r="L1267" t="s">
        <v>35</v>
      </c>
      <c r="M1267" t="s">
        <v>28</v>
      </c>
      <c r="N1267" t="s">
        <v>48</v>
      </c>
    </row>
    <row r="1268" spans="1:14" x14ac:dyDescent="0.3">
      <c r="A1268" t="s">
        <v>3848</v>
      </c>
      <c r="B1268" t="s">
        <v>3849</v>
      </c>
      <c r="C1268" t="s">
        <v>3850</v>
      </c>
      <c r="D1268" t="s">
        <v>109</v>
      </c>
      <c r="E1268" t="s">
        <v>34</v>
      </c>
      <c r="F1268">
        <v>2</v>
      </c>
      <c r="G1268">
        <v>2235.4899999999998</v>
      </c>
      <c r="H1268" s="3">
        <v>45542</v>
      </c>
      <c r="I1268" s="3" t="str">
        <f t="shared" si="38"/>
        <v>Sep</v>
      </c>
      <c r="J1268" s="3">
        <v>45782</v>
      </c>
      <c r="K1268" s="3" t="str">
        <f t="shared" si="39"/>
        <v>May</v>
      </c>
      <c r="L1268" t="s">
        <v>41</v>
      </c>
      <c r="M1268" t="s">
        <v>36</v>
      </c>
      <c r="N1268" t="s">
        <v>122</v>
      </c>
    </row>
    <row r="1269" spans="1:14" x14ac:dyDescent="0.3">
      <c r="A1269" t="s">
        <v>3851</v>
      </c>
      <c r="B1269" t="s">
        <v>3852</v>
      </c>
      <c r="C1269" t="s">
        <v>3853</v>
      </c>
      <c r="D1269" t="s">
        <v>66</v>
      </c>
      <c r="E1269" t="s">
        <v>18</v>
      </c>
      <c r="F1269">
        <v>4</v>
      </c>
      <c r="G1269">
        <v>65399.41</v>
      </c>
      <c r="H1269" s="3">
        <v>45639</v>
      </c>
      <c r="I1269" s="3" t="str">
        <f t="shared" si="38"/>
        <v>Dec</v>
      </c>
      <c r="J1269" s="3">
        <v>45778</v>
      </c>
      <c r="K1269" s="3" t="str">
        <f t="shared" si="39"/>
        <v>May</v>
      </c>
      <c r="L1269" t="s">
        <v>19</v>
      </c>
      <c r="M1269" t="s">
        <v>47</v>
      </c>
      <c r="N1269" t="s">
        <v>37</v>
      </c>
    </row>
    <row r="1270" spans="1:14" x14ac:dyDescent="0.3">
      <c r="A1270" t="s">
        <v>3854</v>
      </c>
      <c r="B1270" t="s">
        <v>3855</v>
      </c>
      <c r="C1270" t="s">
        <v>3856</v>
      </c>
      <c r="D1270" t="s">
        <v>109</v>
      </c>
      <c r="E1270" t="s">
        <v>91</v>
      </c>
      <c r="F1270">
        <v>2</v>
      </c>
      <c r="G1270">
        <v>36739.279999999999</v>
      </c>
      <c r="H1270" s="3">
        <v>45534</v>
      </c>
      <c r="I1270" s="3" t="str">
        <f t="shared" si="38"/>
        <v>Aug</v>
      </c>
      <c r="J1270" s="3">
        <v>45781</v>
      </c>
      <c r="K1270" s="3" t="str">
        <f t="shared" si="39"/>
        <v>May</v>
      </c>
      <c r="L1270" t="s">
        <v>27</v>
      </c>
      <c r="M1270" t="s">
        <v>20</v>
      </c>
      <c r="N1270" t="s">
        <v>122</v>
      </c>
    </row>
    <row r="1271" spans="1:14" x14ac:dyDescent="0.3">
      <c r="A1271" t="s">
        <v>3857</v>
      </c>
      <c r="B1271" t="s">
        <v>3858</v>
      </c>
      <c r="C1271" t="s">
        <v>3859</v>
      </c>
      <c r="D1271" t="s">
        <v>17</v>
      </c>
      <c r="E1271" t="s">
        <v>18</v>
      </c>
      <c r="F1271">
        <v>5</v>
      </c>
      <c r="G1271">
        <v>38144.36</v>
      </c>
      <c r="H1271" s="3">
        <v>45730</v>
      </c>
      <c r="I1271" s="3" t="str">
        <f t="shared" si="38"/>
        <v>Mar</v>
      </c>
      <c r="J1271" s="3">
        <v>45783</v>
      </c>
      <c r="K1271" s="3" t="str">
        <f t="shared" si="39"/>
        <v>May</v>
      </c>
      <c r="L1271" t="s">
        <v>35</v>
      </c>
      <c r="M1271" t="s">
        <v>42</v>
      </c>
      <c r="N1271" t="s">
        <v>144</v>
      </c>
    </row>
    <row r="1272" spans="1:14" x14ac:dyDescent="0.3">
      <c r="A1272" t="s">
        <v>3860</v>
      </c>
      <c r="B1272" t="s">
        <v>3861</v>
      </c>
      <c r="C1272" t="s">
        <v>3862</v>
      </c>
      <c r="D1272" t="s">
        <v>57</v>
      </c>
      <c r="E1272" t="s">
        <v>52</v>
      </c>
      <c r="F1272">
        <v>4</v>
      </c>
      <c r="G1272">
        <v>68552.06</v>
      </c>
      <c r="H1272" s="3">
        <v>45745</v>
      </c>
      <c r="I1272" s="3" t="str">
        <f t="shared" si="38"/>
        <v>Mar</v>
      </c>
      <c r="J1272" s="3">
        <v>45792</v>
      </c>
      <c r="K1272" s="3" t="str">
        <f t="shared" si="39"/>
        <v>May</v>
      </c>
      <c r="L1272" t="s">
        <v>41</v>
      </c>
      <c r="M1272" t="s">
        <v>47</v>
      </c>
      <c r="N1272" t="s">
        <v>99</v>
      </c>
    </row>
    <row r="1273" spans="1:14" x14ac:dyDescent="0.3">
      <c r="A1273" t="s">
        <v>3863</v>
      </c>
      <c r="B1273" t="s">
        <v>3864</v>
      </c>
      <c r="C1273" t="s">
        <v>3865</v>
      </c>
      <c r="D1273" t="s">
        <v>57</v>
      </c>
      <c r="E1273" t="s">
        <v>26</v>
      </c>
      <c r="F1273">
        <v>3</v>
      </c>
      <c r="G1273">
        <v>11918.67</v>
      </c>
      <c r="H1273" s="3">
        <v>45655</v>
      </c>
      <c r="I1273" s="3" t="str">
        <f t="shared" si="38"/>
        <v>Dec</v>
      </c>
      <c r="J1273" s="3">
        <v>45782</v>
      </c>
      <c r="K1273" s="3" t="str">
        <f t="shared" si="39"/>
        <v>May</v>
      </c>
      <c r="L1273" t="s">
        <v>41</v>
      </c>
      <c r="M1273" t="s">
        <v>28</v>
      </c>
      <c r="N1273" t="s">
        <v>71</v>
      </c>
    </row>
    <row r="1274" spans="1:14" x14ac:dyDescent="0.3">
      <c r="A1274" t="s">
        <v>3866</v>
      </c>
      <c r="B1274" t="s">
        <v>3867</v>
      </c>
      <c r="C1274" t="s">
        <v>3868</v>
      </c>
      <c r="D1274" t="s">
        <v>113</v>
      </c>
      <c r="E1274" t="s">
        <v>52</v>
      </c>
      <c r="F1274">
        <v>3</v>
      </c>
      <c r="G1274">
        <v>30926.59</v>
      </c>
      <c r="H1274" s="3">
        <v>45755</v>
      </c>
      <c r="I1274" s="3" t="str">
        <f t="shared" si="38"/>
        <v>Apr</v>
      </c>
      <c r="J1274" s="3">
        <v>45778</v>
      </c>
      <c r="K1274" s="3" t="str">
        <f t="shared" si="39"/>
        <v>May</v>
      </c>
      <c r="L1274" t="s">
        <v>35</v>
      </c>
      <c r="M1274" t="s">
        <v>28</v>
      </c>
      <c r="N1274" t="s">
        <v>144</v>
      </c>
    </row>
    <row r="1275" spans="1:14" x14ac:dyDescent="0.3">
      <c r="A1275" t="s">
        <v>3869</v>
      </c>
      <c r="B1275" t="s">
        <v>3870</v>
      </c>
      <c r="C1275" t="s">
        <v>3871</v>
      </c>
      <c r="D1275" t="s">
        <v>113</v>
      </c>
      <c r="E1275" t="s">
        <v>34</v>
      </c>
      <c r="F1275">
        <v>3</v>
      </c>
      <c r="G1275">
        <v>11093.04</v>
      </c>
      <c r="H1275" s="3">
        <v>45729</v>
      </c>
      <c r="I1275" s="3" t="str">
        <f t="shared" si="38"/>
        <v>Mar</v>
      </c>
      <c r="J1275" s="3">
        <v>45790</v>
      </c>
      <c r="K1275" s="3" t="str">
        <f t="shared" si="39"/>
        <v>May</v>
      </c>
      <c r="L1275" t="s">
        <v>35</v>
      </c>
      <c r="M1275" t="s">
        <v>36</v>
      </c>
      <c r="N1275" t="s">
        <v>71</v>
      </c>
    </row>
    <row r="1276" spans="1:14" x14ac:dyDescent="0.3">
      <c r="A1276" t="s">
        <v>3872</v>
      </c>
      <c r="B1276" t="s">
        <v>3873</v>
      </c>
      <c r="C1276" t="s">
        <v>3874</v>
      </c>
      <c r="D1276" t="s">
        <v>113</v>
      </c>
      <c r="E1276" t="s">
        <v>34</v>
      </c>
      <c r="F1276">
        <v>4</v>
      </c>
      <c r="G1276">
        <v>38039.47</v>
      </c>
      <c r="H1276" s="3">
        <v>45626</v>
      </c>
      <c r="I1276" s="3" t="str">
        <f t="shared" si="38"/>
        <v>Nov</v>
      </c>
      <c r="J1276" s="3">
        <v>45779</v>
      </c>
      <c r="K1276" s="3" t="str">
        <f t="shared" si="39"/>
        <v>May</v>
      </c>
      <c r="L1276" t="s">
        <v>35</v>
      </c>
      <c r="M1276" t="s">
        <v>28</v>
      </c>
      <c r="N1276" t="s">
        <v>114</v>
      </c>
    </row>
    <row r="1277" spans="1:14" x14ac:dyDescent="0.3">
      <c r="A1277" t="s">
        <v>3875</v>
      </c>
      <c r="B1277" t="s">
        <v>3876</v>
      </c>
      <c r="C1277" t="s">
        <v>3877</v>
      </c>
      <c r="D1277" t="s">
        <v>113</v>
      </c>
      <c r="E1277" t="s">
        <v>91</v>
      </c>
      <c r="F1277">
        <v>4</v>
      </c>
      <c r="G1277">
        <v>14890.05</v>
      </c>
      <c r="H1277" s="3">
        <v>45412</v>
      </c>
      <c r="I1277" s="3" t="str">
        <f t="shared" si="38"/>
        <v>Apr</v>
      </c>
      <c r="J1277" s="3">
        <v>45785</v>
      </c>
      <c r="K1277" s="3" t="str">
        <f t="shared" si="39"/>
        <v>May</v>
      </c>
      <c r="L1277" t="s">
        <v>27</v>
      </c>
      <c r="M1277" t="s">
        <v>36</v>
      </c>
      <c r="N1277" t="s">
        <v>29</v>
      </c>
    </row>
    <row r="1278" spans="1:14" x14ac:dyDescent="0.3">
      <c r="A1278" t="s">
        <v>3878</v>
      </c>
      <c r="B1278" t="s">
        <v>3879</v>
      </c>
      <c r="C1278" t="s">
        <v>3880</v>
      </c>
      <c r="D1278" t="s">
        <v>113</v>
      </c>
      <c r="E1278" t="s">
        <v>52</v>
      </c>
      <c r="F1278">
        <v>4</v>
      </c>
      <c r="G1278">
        <v>5404.67</v>
      </c>
      <c r="H1278" s="3">
        <v>45771</v>
      </c>
      <c r="I1278" s="3" t="str">
        <f t="shared" si="38"/>
        <v>Apr</v>
      </c>
      <c r="J1278" s="3">
        <v>45786</v>
      </c>
      <c r="K1278" s="3" t="str">
        <f t="shared" si="39"/>
        <v>May</v>
      </c>
      <c r="L1278" t="s">
        <v>27</v>
      </c>
      <c r="M1278" t="s">
        <v>42</v>
      </c>
      <c r="N1278" t="s">
        <v>99</v>
      </c>
    </row>
    <row r="1279" spans="1:14" x14ac:dyDescent="0.3">
      <c r="A1279" t="s">
        <v>3881</v>
      </c>
      <c r="B1279" t="s">
        <v>3882</v>
      </c>
      <c r="C1279" t="s">
        <v>3883</v>
      </c>
      <c r="D1279" t="s">
        <v>25</v>
      </c>
      <c r="E1279" t="s">
        <v>91</v>
      </c>
      <c r="F1279">
        <v>2</v>
      </c>
      <c r="G1279">
        <v>70935.429999999993</v>
      </c>
      <c r="H1279" s="3">
        <v>45468</v>
      </c>
      <c r="I1279" s="3" t="str">
        <f t="shared" si="38"/>
        <v>Jun</v>
      </c>
      <c r="J1279" s="3">
        <v>45789</v>
      </c>
      <c r="K1279" s="3" t="str">
        <f t="shared" si="39"/>
        <v>May</v>
      </c>
      <c r="L1279" t="s">
        <v>41</v>
      </c>
      <c r="M1279" t="s">
        <v>47</v>
      </c>
      <c r="N1279" t="s">
        <v>118</v>
      </c>
    </row>
    <row r="1280" spans="1:14" x14ac:dyDescent="0.3">
      <c r="A1280" t="s">
        <v>3884</v>
      </c>
      <c r="B1280" t="s">
        <v>3885</v>
      </c>
      <c r="C1280" t="s">
        <v>3886</v>
      </c>
      <c r="D1280" t="s">
        <v>25</v>
      </c>
      <c r="E1280" t="s">
        <v>91</v>
      </c>
      <c r="F1280">
        <v>1</v>
      </c>
      <c r="G1280">
        <v>55214.42</v>
      </c>
      <c r="H1280" s="3">
        <v>45499</v>
      </c>
      <c r="I1280" s="3" t="str">
        <f t="shared" si="38"/>
        <v>Jul</v>
      </c>
      <c r="J1280" s="3">
        <v>45783</v>
      </c>
      <c r="K1280" s="3" t="str">
        <f t="shared" si="39"/>
        <v>May</v>
      </c>
      <c r="L1280" t="s">
        <v>35</v>
      </c>
      <c r="M1280" t="s">
        <v>42</v>
      </c>
      <c r="N1280" t="s">
        <v>92</v>
      </c>
    </row>
    <row r="1281" spans="1:14" x14ac:dyDescent="0.3">
      <c r="A1281" t="s">
        <v>3887</v>
      </c>
      <c r="B1281" t="s">
        <v>3888</v>
      </c>
      <c r="C1281" t="s">
        <v>3889</v>
      </c>
      <c r="D1281" t="s">
        <v>17</v>
      </c>
      <c r="E1281" t="s">
        <v>34</v>
      </c>
      <c r="F1281">
        <v>2</v>
      </c>
      <c r="G1281">
        <v>66939.839999999997</v>
      </c>
      <c r="H1281" s="3">
        <v>45520</v>
      </c>
      <c r="I1281" s="3" t="str">
        <f t="shared" si="38"/>
        <v>Aug</v>
      </c>
      <c r="J1281" s="3">
        <v>45781</v>
      </c>
      <c r="K1281" s="3" t="str">
        <f t="shared" si="39"/>
        <v>May</v>
      </c>
      <c r="L1281" t="s">
        <v>19</v>
      </c>
      <c r="M1281" t="s">
        <v>36</v>
      </c>
      <c r="N1281" t="s">
        <v>99</v>
      </c>
    </row>
    <row r="1282" spans="1:14" x14ac:dyDescent="0.3">
      <c r="A1282" t="s">
        <v>3890</v>
      </c>
      <c r="B1282" t="s">
        <v>3891</v>
      </c>
      <c r="C1282" t="s">
        <v>3892</v>
      </c>
      <c r="D1282" t="s">
        <v>17</v>
      </c>
      <c r="E1282" t="s">
        <v>26</v>
      </c>
      <c r="F1282">
        <v>4</v>
      </c>
      <c r="G1282">
        <v>50070.6</v>
      </c>
      <c r="H1282" s="3">
        <v>45595</v>
      </c>
      <c r="I1282" s="3" t="str">
        <f t="shared" si="38"/>
        <v>Oct</v>
      </c>
      <c r="J1282" s="3">
        <v>45780</v>
      </c>
      <c r="K1282" s="3" t="str">
        <f t="shared" si="39"/>
        <v>May</v>
      </c>
      <c r="L1282" t="s">
        <v>41</v>
      </c>
      <c r="M1282" t="s">
        <v>42</v>
      </c>
      <c r="N1282" t="s">
        <v>21</v>
      </c>
    </row>
    <row r="1283" spans="1:14" x14ac:dyDescent="0.3">
      <c r="A1283" t="s">
        <v>3893</v>
      </c>
      <c r="B1283" t="s">
        <v>3894</v>
      </c>
      <c r="C1283" t="s">
        <v>3895</v>
      </c>
      <c r="D1283" t="s">
        <v>17</v>
      </c>
      <c r="E1283" t="s">
        <v>26</v>
      </c>
      <c r="F1283">
        <v>4</v>
      </c>
      <c r="G1283">
        <v>48826.720000000001</v>
      </c>
      <c r="H1283" s="3">
        <v>45549</v>
      </c>
      <c r="I1283" s="3" t="str">
        <f t="shared" ref="I1283:I1346" si="40">TEXT(H1283,"mmm")</f>
        <v>Sep</v>
      </c>
      <c r="J1283" s="3">
        <v>45788</v>
      </c>
      <c r="K1283" s="3" t="str">
        <f t="shared" ref="K1283:K1346" si="41">TEXT(J1283,"mmm")</f>
        <v>May</v>
      </c>
      <c r="L1283" t="s">
        <v>19</v>
      </c>
      <c r="M1283" t="s">
        <v>20</v>
      </c>
      <c r="N1283" t="s">
        <v>43</v>
      </c>
    </row>
    <row r="1284" spans="1:14" x14ac:dyDescent="0.3">
      <c r="A1284" t="s">
        <v>3896</v>
      </c>
      <c r="B1284" t="s">
        <v>3897</v>
      </c>
      <c r="C1284" t="s">
        <v>3898</v>
      </c>
      <c r="D1284" t="s">
        <v>113</v>
      </c>
      <c r="E1284" t="s">
        <v>91</v>
      </c>
      <c r="F1284">
        <v>4</v>
      </c>
      <c r="G1284">
        <v>8138.83</v>
      </c>
      <c r="H1284" s="3">
        <v>45433</v>
      </c>
      <c r="I1284" s="3" t="str">
        <f t="shared" si="40"/>
        <v>May</v>
      </c>
      <c r="J1284" s="3">
        <v>45778</v>
      </c>
      <c r="K1284" s="3" t="str">
        <f t="shared" si="41"/>
        <v>May</v>
      </c>
      <c r="L1284" t="s">
        <v>35</v>
      </c>
      <c r="M1284" t="s">
        <v>42</v>
      </c>
      <c r="N1284" t="s">
        <v>148</v>
      </c>
    </row>
    <row r="1285" spans="1:14" x14ac:dyDescent="0.3">
      <c r="A1285" t="s">
        <v>3899</v>
      </c>
      <c r="B1285" t="s">
        <v>3900</v>
      </c>
      <c r="C1285" t="s">
        <v>3901</v>
      </c>
      <c r="D1285" t="s">
        <v>57</v>
      </c>
      <c r="E1285" t="s">
        <v>18</v>
      </c>
      <c r="F1285">
        <v>1</v>
      </c>
      <c r="G1285">
        <v>20816.75</v>
      </c>
      <c r="H1285" s="3">
        <v>45544</v>
      </c>
      <c r="I1285" s="3" t="str">
        <f t="shared" si="40"/>
        <v>Sep</v>
      </c>
      <c r="J1285" s="3">
        <v>45784</v>
      </c>
      <c r="K1285" s="3" t="str">
        <f t="shared" si="41"/>
        <v>May</v>
      </c>
      <c r="L1285" t="s">
        <v>35</v>
      </c>
      <c r="M1285" t="s">
        <v>47</v>
      </c>
      <c r="N1285" t="s">
        <v>43</v>
      </c>
    </row>
    <row r="1286" spans="1:14" x14ac:dyDescent="0.3">
      <c r="A1286" t="s">
        <v>3902</v>
      </c>
      <c r="B1286" t="s">
        <v>3903</v>
      </c>
      <c r="C1286" t="s">
        <v>3904</v>
      </c>
      <c r="D1286" t="s">
        <v>109</v>
      </c>
      <c r="E1286" t="s">
        <v>18</v>
      </c>
      <c r="F1286">
        <v>2</v>
      </c>
      <c r="G1286">
        <v>15015.41</v>
      </c>
      <c r="H1286" s="3">
        <v>45730</v>
      </c>
      <c r="I1286" s="3" t="str">
        <f t="shared" si="40"/>
        <v>Mar</v>
      </c>
      <c r="J1286" s="3">
        <v>45778</v>
      </c>
      <c r="K1286" s="3" t="str">
        <f t="shared" si="41"/>
        <v>May</v>
      </c>
      <c r="L1286" t="s">
        <v>35</v>
      </c>
      <c r="M1286" t="s">
        <v>47</v>
      </c>
      <c r="N1286" t="s">
        <v>92</v>
      </c>
    </row>
    <row r="1287" spans="1:14" x14ac:dyDescent="0.3">
      <c r="A1287" t="s">
        <v>3905</v>
      </c>
      <c r="B1287" t="s">
        <v>3906</v>
      </c>
      <c r="C1287" t="s">
        <v>3907</v>
      </c>
      <c r="D1287" t="s">
        <v>109</v>
      </c>
      <c r="E1287" t="s">
        <v>91</v>
      </c>
      <c r="F1287">
        <v>5</v>
      </c>
      <c r="G1287">
        <v>73574.820000000007</v>
      </c>
      <c r="H1287" s="3">
        <v>45453</v>
      </c>
      <c r="I1287" s="3" t="str">
        <f t="shared" si="40"/>
        <v>Jun</v>
      </c>
      <c r="J1287" s="3">
        <v>45779</v>
      </c>
      <c r="K1287" s="3" t="str">
        <f t="shared" si="41"/>
        <v>May</v>
      </c>
      <c r="L1287" t="s">
        <v>27</v>
      </c>
      <c r="M1287" t="s">
        <v>20</v>
      </c>
      <c r="N1287" t="s">
        <v>118</v>
      </c>
    </row>
    <row r="1288" spans="1:14" x14ac:dyDescent="0.3">
      <c r="A1288" t="s">
        <v>3908</v>
      </c>
      <c r="B1288" t="s">
        <v>3909</v>
      </c>
      <c r="C1288" t="s">
        <v>3910</v>
      </c>
      <c r="D1288" t="s">
        <v>25</v>
      </c>
      <c r="E1288" t="s">
        <v>52</v>
      </c>
      <c r="F1288">
        <v>5</v>
      </c>
      <c r="G1288">
        <v>58701.18</v>
      </c>
      <c r="H1288" s="3">
        <v>45489</v>
      </c>
      <c r="I1288" s="3" t="str">
        <f t="shared" si="40"/>
        <v>Jul</v>
      </c>
      <c r="J1288" s="3">
        <v>45786</v>
      </c>
      <c r="K1288" s="3" t="str">
        <f t="shared" si="41"/>
        <v>May</v>
      </c>
      <c r="L1288" t="s">
        <v>27</v>
      </c>
      <c r="M1288" t="s">
        <v>28</v>
      </c>
      <c r="N1288" t="s">
        <v>148</v>
      </c>
    </row>
    <row r="1289" spans="1:14" x14ac:dyDescent="0.3">
      <c r="A1289" t="s">
        <v>3911</v>
      </c>
      <c r="B1289" t="s">
        <v>3912</v>
      </c>
      <c r="C1289" t="s">
        <v>3913</v>
      </c>
      <c r="D1289" t="s">
        <v>84</v>
      </c>
      <c r="E1289" t="s">
        <v>18</v>
      </c>
      <c r="F1289">
        <v>5</v>
      </c>
      <c r="G1289">
        <v>22575.03</v>
      </c>
      <c r="H1289" s="3">
        <v>45563</v>
      </c>
      <c r="I1289" s="3" t="str">
        <f t="shared" si="40"/>
        <v>Sep</v>
      </c>
      <c r="J1289" s="3">
        <v>45789</v>
      </c>
      <c r="K1289" s="3" t="str">
        <f t="shared" si="41"/>
        <v>May</v>
      </c>
      <c r="L1289" t="s">
        <v>27</v>
      </c>
      <c r="M1289" t="s">
        <v>36</v>
      </c>
      <c r="N1289" t="s">
        <v>71</v>
      </c>
    </row>
    <row r="1290" spans="1:14" x14ac:dyDescent="0.3">
      <c r="A1290" t="s">
        <v>3914</v>
      </c>
      <c r="B1290" t="s">
        <v>3915</v>
      </c>
      <c r="C1290" t="s">
        <v>3916</v>
      </c>
      <c r="D1290" t="s">
        <v>66</v>
      </c>
      <c r="E1290" t="s">
        <v>18</v>
      </c>
      <c r="F1290">
        <v>3</v>
      </c>
      <c r="G1290">
        <v>55426.58</v>
      </c>
      <c r="H1290" s="3">
        <v>45554</v>
      </c>
      <c r="I1290" s="3" t="str">
        <f t="shared" si="40"/>
        <v>Sep</v>
      </c>
      <c r="J1290" s="3">
        <v>45781</v>
      </c>
      <c r="K1290" s="3" t="str">
        <f t="shared" si="41"/>
        <v>May</v>
      </c>
      <c r="L1290" t="s">
        <v>19</v>
      </c>
      <c r="M1290" t="s">
        <v>20</v>
      </c>
      <c r="N1290" t="s">
        <v>99</v>
      </c>
    </row>
    <row r="1291" spans="1:14" x14ac:dyDescent="0.3">
      <c r="A1291" t="s">
        <v>3917</v>
      </c>
      <c r="B1291" t="s">
        <v>3918</v>
      </c>
      <c r="C1291" t="s">
        <v>3919</v>
      </c>
      <c r="D1291" t="s">
        <v>66</v>
      </c>
      <c r="E1291" t="s">
        <v>18</v>
      </c>
      <c r="F1291">
        <v>3</v>
      </c>
      <c r="G1291">
        <v>69867.22</v>
      </c>
      <c r="H1291" s="3">
        <v>45725</v>
      </c>
      <c r="I1291" s="3" t="str">
        <f t="shared" si="40"/>
        <v>Mar</v>
      </c>
      <c r="J1291" s="3">
        <v>45784</v>
      </c>
      <c r="K1291" s="3" t="str">
        <f t="shared" si="41"/>
        <v>May</v>
      </c>
      <c r="L1291" t="s">
        <v>27</v>
      </c>
      <c r="M1291" t="s">
        <v>28</v>
      </c>
      <c r="N1291" t="s">
        <v>183</v>
      </c>
    </row>
    <row r="1292" spans="1:14" x14ac:dyDescent="0.3">
      <c r="A1292" t="s">
        <v>3920</v>
      </c>
      <c r="B1292" t="s">
        <v>3921</v>
      </c>
      <c r="C1292" t="s">
        <v>3922</v>
      </c>
      <c r="D1292" t="s">
        <v>57</v>
      </c>
      <c r="E1292" t="s">
        <v>91</v>
      </c>
      <c r="F1292">
        <v>1</v>
      </c>
      <c r="G1292">
        <v>56540.39</v>
      </c>
      <c r="H1292" s="3">
        <v>45709</v>
      </c>
      <c r="I1292" s="3" t="str">
        <f t="shared" si="40"/>
        <v>Feb</v>
      </c>
      <c r="J1292" s="3">
        <v>45786</v>
      </c>
      <c r="K1292" s="3" t="str">
        <f t="shared" si="41"/>
        <v>May</v>
      </c>
      <c r="L1292" t="s">
        <v>19</v>
      </c>
      <c r="M1292" t="s">
        <v>20</v>
      </c>
      <c r="N1292" t="s">
        <v>99</v>
      </c>
    </row>
    <row r="1293" spans="1:14" x14ac:dyDescent="0.3">
      <c r="A1293" t="s">
        <v>3923</v>
      </c>
      <c r="B1293" t="s">
        <v>3924</v>
      </c>
      <c r="C1293" t="s">
        <v>3925</v>
      </c>
      <c r="D1293" t="s">
        <v>109</v>
      </c>
      <c r="E1293" t="s">
        <v>26</v>
      </c>
      <c r="F1293">
        <v>4</v>
      </c>
      <c r="G1293">
        <v>25612.19</v>
      </c>
      <c r="H1293" s="3">
        <v>45415</v>
      </c>
      <c r="I1293" s="3" t="str">
        <f t="shared" si="40"/>
        <v>May</v>
      </c>
      <c r="J1293" s="3">
        <v>45783</v>
      </c>
      <c r="K1293" s="3" t="str">
        <f t="shared" si="41"/>
        <v>May</v>
      </c>
      <c r="L1293" t="s">
        <v>27</v>
      </c>
      <c r="M1293" t="s">
        <v>20</v>
      </c>
      <c r="N1293" t="s">
        <v>29</v>
      </c>
    </row>
    <row r="1294" spans="1:14" x14ac:dyDescent="0.3">
      <c r="A1294" t="s">
        <v>3926</v>
      </c>
      <c r="B1294" t="s">
        <v>3927</v>
      </c>
      <c r="C1294" t="s">
        <v>3928</v>
      </c>
      <c r="D1294" t="s">
        <v>84</v>
      </c>
      <c r="E1294" t="s">
        <v>91</v>
      </c>
      <c r="F1294">
        <v>5</v>
      </c>
      <c r="G1294">
        <v>23801.94</v>
      </c>
      <c r="H1294" s="3">
        <v>45574</v>
      </c>
      <c r="I1294" s="3" t="str">
        <f t="shared" si="40"/>
        <v>Oct</v>
      </c>
      <c r="J1294" s="3">
        <v>45785</v>
      </c>
      <c r="K1294" s="3" t="str">
        <f t="shared" si="41"/>
        <v>May</v>
      </c>
      <c r="L1294" t="s">
        <v>27</v>
      </c>
      <c r="M1294" t="s">
        <v>28</v>
      </c>
      <c r="N1294" t="s">
        <v>99</v>
      </c>
    </row>
    <row r="1295" spans="1:14" x14ac:dyDescent="0.3">
      <c r="A1295" t="s">
        <v>3929</v>
      </c>
      <c r="B1295" t="s">
        <v>3930</v>
      </c>
      <c r="C1295" t="s">
        <v>3931</v>
      </c>
      <c r="D1295" t="s">
        <v>25</v>
      </c>
      <c r="E1295" t="s">
        <v>26</v>
      </c>
      <c r="F1295">
        <v>5</v>
      </c>
      <c r="G1295">
        <v>26734.94</v>
      </c>
      <c r="H1295" s="3">
        <v>45658</v>
      </c>
      <c r="I1295" s="3" t="str">
        <f t="shared" si="40"/>
        <v>Jan</v>
      </c>
      <c r="J1295" s="3">
        <v>45789</v>
      </c>
      <c r="K1295" s="3" t="str">
        <f t="shared" si="41"/>
        <v>May</v>
      </c>
      <c r="L1295" t="s">
        <v>27</v>
      </c>
      <c r="M1295" t="s">
        <v>47</v>
      </c>
      <c r="N1295" t="s">
        <v>114</v>
      </c>
    </row>
    <row r="1296" spans="1:14" x14ac:dyDescent="0.3">
      <c r="A1296" t="s">
        <v>3932</v>
      </c>
      <c r="B1296" t="s">
        <v>3933</v>
      </c>
      <c r="C1296" t="s">
        <v>3934</v>
      </c>
      <c r="D1296" t="s">
        <v>113</v>
      </c>
      <c r="E1296" t="s">
        <v>52</v>
      </c>
      <c r="F1296">
        <v>3</v>
      </c>
      <c r="G1296">
        <v>11695.57</v>
      </c>
      <c r="H1296" s="3">
        <v>45649</v>
      </c>
      <c r="I1296" s="3" t="str">
        <f t="shared" si="40"/>
        <v>Dec</v>
      </c>
      <c r="J1296" s="3">
        <v>45785</v>
      </c>
      <c r="K1296" s="3" t="str">
        <f t="shared" si="41"/>
        <v>May</v>
      </c>
      <c r="L1296" t="s">
        <v>27</v>
      </c>
      <c r="M1296" t="s">
        <v>36</v>
      </c>
      <c r="N1296" t="s">
        <v>183</v>
      </c>
    </row>
    <row r="1297" spans="1:14" x14ac:dyDescent="0.3">
      <c r="A1297" t="s">
        <v>3935</v>
      </c>
      <c r="B1297" t="s">
        <v>3936</v>
      </c>
      <c r="C1297" t="s">
        <v>3937</v>
      </c>
      <c r="D1297" t="s">
        <v>84</v>
      </c>
      <c r="E1297" t="s">
        <v>52</v>
      </c>
      <c r="F1297">
        <v>1</v>
      </c>
      <c r="G1297">
        <v>38534.81</v>
      </c>
      <c r="H1297" s="3">
        <v>45646</v>
      </c>
      <c r="I1297" s="3" t="str">
        <f t="shared" si="40"/>
        <v>Dec</v>
      </c>
      <c r="J1297" s="3">
        <v>45782</v>
      </c>
      <c r="K1297" s="3" t="str">
        <f t="shared" si="41"/>
        <v>May</v>
      </c>
      <c r="L1297" t="s">
        <v>27</v>
      </c>
      <c r="M1297" t="s">
        <v>36</v>
      </c>
      <c r="N1297" t="s">
        <v>118</v>
      </c>
    </row>
    <row r="1298" spans="1:14" x14ac:dyDescent="0.3">
      <c r="A1298" t="s">
        <v>3938</v>
      </c>
      <c r="B1298" t="s">
        <v>3939</v>
      </c>
      <c r="C1298" t="s">
        <v>3940</v>
      </c>
      <c r="D1298" t="s">
        <v>33</v>
      </c>
      <c r="E1298" t="s">
        <v>91</v>
      </c>
      <c r="F1298">
        <v>4</v>
      </c>
      <c r="G1298">
        <v>17560.349999999999</v>
      </c>
      <c r="H1298" s="3">
        <v>45455</v>
      </c>
      <c r="I1298" s="3" t="str">
        <f t="shared" si="40"/>
        <v>Jun</v>
      </c>
      <c r="J1298" s="3">
        <v>45778</v>
      </c>
      <c r="K1298" s="3" t="str">
        <f t="shared" si="41"/>
        <v>May</v>
      </c>
      <c r="L1298" t="s">
        <v>19</v>
      </c>
      <c r="M1298" t="s">
        <v>36</v>
      </c>
      <c r="N1298" t="s">
        <v>29</v>
      </c>
    </row>
    <row r="1299" spans="1:14" x14ac:dyDescent="0.3">
      <c r="A1299" t="s">
        <v>3941</v>
      </c>
      <c r="B1299" t="s">
        <v>3942</v>
      </c>
      <c r="C1299" t="s">
        <v>3943</v>
      </c>
      <c r="D1299" t="s">
        <v>113</v>
      </c>
      <c r="E1299" t="s">
        <v>91</v>
      </c>
      <c r="F1299">
        <v>4</v>
      </c>
      <c r="G1299">
        <v>44401.96</v>
      </c>
      <c r="H1299" s="3">
        <v>45687</v>
      </c>
      <c r="I1299" s="3" t="str">
        <f t="shared" si="40"/>
        <v>Jan</v>
      </c>
      <c r="J1299" s="3">
        <v>45784</v>
      </c>
      <c r="K1299" s="3" t="str">
        <f t="shared" si="41"/>
        <v>May</v>
      </c>
      <c r="L1299" t="s">
        <v>19</v>
      </c>
      <c r="M1299" t="s">
        <v>47</v>
      </c>
      <c r="N1299" t="s">
        <v>48</v>
      </c>
    </row>
    <row r="1300" spans="1:14" x14ac:dyDescent="0.3">
      <c r="A1300" t="s">
        <v>3944</v>
      </c>
      <c r="B1300" t="s">
        <v>3945</v>
      </c>
      <c r="C1300" t="s">
        <v>3946</v>
      </c>
      <c r="D1300" t="s">
        <v>66</v>
      </c>
      <c r="E1300" t="s">
        <v>34</v>
      </c>
      <c r="F1300">
        <v>3</v>
      </c>
      <c r="G1300">
        <v>13317.99</v>
      </c>
      <c r="H1300" s="3">
        <v>45559</v>
      </c>
      <c r="I1300" s="3" t="str">
        <f t="shared" si="40"/>
        <v>Sep</v>
      </c>
      <c r="J1300" s="3">
        <v>45789</v>
      </c>
      <c r="K1300" s="3" t="str">
        <f t="shared" si="41"/>
        <v>May</v>
      </c>
      <c r="L1300" t="s">
        <v>27</v>
      </c>
      <c r="M1300" t="s">
        <v>20</v>
      </c>
      <c r="N1300" t="s">
        <v>148</v>
      </c>
    </row>
    <row r="1301" spans="1:14" x14ac:dyDescent="0.3">
      <c r="A1301" t="s">
        <v>3947</v>
      </c>
      <c r="B1301" t="s">
        <v>3948</v>
      </c>
      <c r="C1301" t="s">
        <v>3949</v>
      </c>
      <c r="D1301" t="s">
        <v>57</v>
      </c>
      <c r="E1301" t="s">
        <v>91</v>
      </c>
      <c r="F1301">
        <v>5</v>
      </c>
      <c r="G1301">
        <v>47010.42</v>
      </c>
      <c r="H1301" s="3">
        <v>45668</v>
      </c>
      <c r="I1301" s="3" t="str">
        <f t="shared" si="40"/>
        <v>Jan</v>
      </c>
      <c r="J1301" s="3">
        <v>45792</v>
      </c>
      <c r="K1301" s="3" t="str">
        <f t="shared" si="41"/>
        <v>May</v>
      </c>
      <c r="L1301" t="s">
        <v>19</v>
      </c>
      <c r="M1301" t="s">
        <v>47</v>
      </c>
      <c r="N1301" t="s">
        <v>67</v>
      </c>
    </row>
    <row r="1302" spans="1:14" x14ac:dyDescent="0.3">
      <c r="A1302" t="s">
        <v>3950</v>
      </c>
      <c r="B1302" t="s">
        <v>3951</v>
      </c>
      <c r="C1302" t="s">
        <v>3952</v>
      </c>
      <c r="D1302" t="s">
        <v>84</v>
      </c>
      <c r="E1302" t="s">
        <v>91</v>
      </c>
      <c r="F1302">
        <v>2</v>
      </c>
      <c r="G1302">
        <v>36949.980000000003</v>
      </c>
      <c r="H1302" s="3">
        <v>45415</v>
      </c>
      <c r="I1302" s="3" t="str">
        <f t="shared" si="40"/>
        <v>May</v>
      </c>
      <c r="J1302" s="3">
        <v>45785</v>
      </c>
      <c r="K1302" s="3" t="str">
        <f t="shared" si="41"/>
        <v>May</v>
      </c>
      <c r="L1302" t="s">
        <v>19</v>
      </c>
      <c r="M1302" t="s">
        <v>47</v>
      </c>
      <c r="N1302" t="s">
        <v>148</v>
      </c>
    </row>
    <row r="1303" spans="1:14" x14ac:dyDescent="0.3">
      <c r="A1303" t="s">
        <v>3953</v>
      </c>
      <c r="B1303" t="s">
        <v>3954</v>
      </c>
      <c r="C1303" t="s">
        <v>3955</v>
      </c>
      <c r="D1303" t="s">
        <v>66</v>
      </c>
      <c r="E1303" t="s">
        <v>34</v>
      </c>
      <c r="F1303">
        <v>4</v>
      </c>
      <c r="G1303">
        <v>29992.18</v>
      </c>
      <c r="H1303" s="3">
        <v>45720</v>
      </c>
      <c r="I1303" s="3" t="str">
        <f t="shared" si="40"/>
        <v>Mar</v>
      </c>
      <c r="J1303" s="3">
        <v>45788</v>
      </c>
      <c r="K1303" s="3" t="str">
        <f t="shared" si="41"/>
        <v>May</v>
      </c>
      <c r="L1303" t="s">
        <v>35</v>
      </c>
      <c r="M1303" t="s">
        <v>42</v>
      </c>
      <c r="N1303" t="s">
        <v>114</v>
      </c>
    </row>
    <row r="1304" spans="1:14" x14ac:dyDescent="0.3">
      <c r="A1304" t="s">
        <v>3956</v>
      </c>
      <c r="B1304" t="s">
        <v>3957</v>
      </c>
      <c r="C1304" t="s">
        <v>3958</v>
      </c>
      <c r="D1304" t="s">
        <v>17</v>
      </c>
      <c r="E1304" t="s">
        <v>26</v>
      </c>
      <c r="F1304">
        <v>2</v>
      </c>
      <c r="G1304">
        <v>35706.199999999997</v>
      </c>
      <c r="H1304" s="3">
        <v>45646</v>
      </c>
      <c r="I1304" s="3" t="str">
        <f t="shared" si="40"/>
        <v>Dec</v>
      </c>
      <c r="J1304" s="3">
        <v>45778</v>
      </c>
      <c r="K1304" s="3" t="str">
        <f t="shared" si="41"/>
        <v>May</v>
      </c>
      <c r="L1304" t="s">
        <v>19</v>
      </c>
      <c r="M1304" t="s">
        <v>42</v>
      </c>
      <c r="N1304" t="s">
        <v>29</v>
      </c>
    </row>
    <row r="1305" spans="1:14" x14ac:dyDescent="0.3">
      <c r="A1305" t="s">
        <v>3959</v>
      </c>
      <c r="B1305" t="s">
        <v>3960</v>
      </c>
      <c r="C1305" t="s">
        <v>3961</v>
      </c>
      <c r="D1305" t="s">
        <v>109</v>
      </c>
      <c r="E1305" t="s">
        <v>52</v>
      </c>
      <c r="F1305">
        <v>3</v>
      </c>
      <c r="G1305">
        <v>49082.63</v>
      </c>
      <c r="H1305" s="3">
        <v>45470</v>
      </c>
      <c r="I1305" s="3" t="str">
        <f t="shared" si="40"/>
        <v>Jun</v>
      </c>
      <c r="J1305" s="3">
        <v>45783</v>
      </c>
      <c r="K1305" s="3" t="str">
        <f t="shared" si="41"/>
        <v>May</v>
      </c>
      <c r="L1305" t="s">
        <v>35</v>
      </c>
      <c r="M1305" t="s">
        <v>20</v>
      </c>
      <c r="N1305" t="s">
        <v>29</v>
      </c>
    </row>
    <row r="1306" spans="1:14" x14ac:dyDescent="0.3">
      <c r="A1306" t="s">
        <v>3962</v>
      </c>
      <c r="B1306" t="s">
        <v>3963</v>
      </c>
      <c r="C1306" t="s">
        <v>3964</v>
      </c>
      <c r="D1306" t="s">
        <v>25</v>
      </c>
      <c r="E1306" t="s">
        <v>18</v>
      </c>
      <c r="F1306">
        <v>1</v>
      </c>
      <c r="G1306">
        <v>8642.6</v>
      </c>
      <c r="H1306" s="3">
        <v>45642</v>
      </c>
      <c r="I1306" s="3" t="str">
        <f t="shared" si="40"/>
        <v>Dec</v>
      </c>
      <c r="J1306" s="3">
        <v>45785</v>
      </c>
      <c r="K1306" s="3" t="str">
        <f t="shared" si="41"/>
        <v>May</v>
      </c>
      <c r="L1306" t="s">
        <v>41</v>
      </c>
      <c r="M1306" t="s">
        <v>42</v>
      </c>
      <c r="N1306" t="s">
        <v>62</v>
      </c>
    </row>
    <row r="1307" spans="1:14" x14ac:dyDescent="0.3">
      <c r="A1307" t="s">
        <v>3965</v>
      </c>
      <c r="B1307" t="s">
        <v>3966</v>
      </c>
      <c r="C1307" t="s">
        <v>3967</v>
      </c>
      <c r="D1307" t="s">
        <v>66</v>
      </c>
      <c r="E1307" t="s">
        <v>26</v>
      </c>
      <c r="F1307">
        <v>2</v>
      </c>
      <c r="G1307">
        <v>65845.45</v>
      </c>
      <c r="H1307" s="3">
        <v>45497</v>
      </c>
      <c r="I1307" s="3" t="str">
        <f t="shared" si="40"/>
        <v>Jul</v>
      </c>
      <c r="J1307" s="3">
        <v>45787</v>
      </c>
      <c r="K1307" s="3" t="str">
        <f t="shared" si="41"/>
        <v>May</v>
      </c>
      <c r="L1307" t="s">
        <v>41</v>
      </c>
      <c r="M1307" t="s">
        <v>42</v>
      </c>
      <c r="N1307" t="s">
        <v>152</v>
      </c>
    </row>
    <row r="1308" spans="1:14" x14ac:dyDescent="0.3">
      <c r="A1308" t="s">
        <v>3968</v>
      </c>
      <c r="B1308" t="s">
        <v>3969</v>
      </c>
      <c r="C1308" t="s">
        <v>3970</v>
      </c>
      <c r="D1308" t="s">
        <v>25</v>
      </c>
      <c r="E1308" t="s">
        <v>26</v>
      </c>
      <c r="F1308">
        <v>3</v>
      </c>
      <c r="G1308">
        <v>8082.08</v>
      </c>
      <c r="H1308" s="3">
        <v>45482</v>
      </c>
      <c r="I1308" s="3" t="str">
        <f t="shared" si="40"/>
        <v>Jul</v>
      </c>
      <c r="J1308" s="3">
        <v>45789</v>
      </c>
      <c r="K1308" s="3" t="str">
        <f t="shared" si="41"/>
        <v>May</v>
      </c>
      <c r="L1308" t="s">
        <v>27</v>
      </c>
      <c r="M1308" t="s">
        <v>42</v>
      </c>
      <c r="N1308" t="s">
        <v>144</v>
      </c>
    </row>
    <row r="1309" spans="1:14" x14ac:dyDescent="0.3">
      <c r="A1309" t="s">
        <v>3971</v>
      </c>
      <c r="B1309" t="s">
        <v>3972</v>
      </c>
      <c r="C1309" t="s">
        <v>3973</v>
      </c>
      <c r="D1309" t="s">
        <v>17</v>
      </c>
      <c r="E1309" t="s">
        <v>18</v>
      </c>
      <c r="F1309">
        <v>3</v>
      </c>
      <c r="G1309">
        <v>47192.85</v>
      </c>
      <c r="H1309" s="3">
        <v>45541</v>
      </c>
      <c r="I1309" s="3" t="str">
        <f t="shared" si="40"/>
        <v>Sep</v>
      </c>
      <c r="J1309" s="3">
        <v>45790</v>
      </c>
      <c r="K1309" s="3" t="str">
        <f t="shared" si="41"/>
        <v>May</v>
      </c>
      <c r="L1309" t="s">
        <v>19</v>
      </c>
      <c r="M1309" t="s">
        <v>47</v>
      </c>
      <c r="N1309" t="s">
        <v>214</v>
      </c>
    </row>
    <row r="1310" spans="1:14" x14ac:dyDescent="0.3">
      <c r="A1310" t="s">
        <v>3974</v>
      </c>
      <c r="B1310" t="s">
        <v>3975</v>
      </c>
      <c r="C1310" t="s">
        <v>3976</v>
      </c>
      <c r="D1310" t="s">
        <v>113</v>
      </c>
      <c r="E1310" t="s">
        <v>18</v>
      </c>
      <c r="F1310">
        <v>1</v>
      </c>
      <c r="G1310">
        <v>35326.410000000003</v>
      </c>
      <c r="H1310" s="3">
        <v>45430</v>
      </c>
      <c r="I1310" s="3" t="str">
        <f t="shared" si="40"/>
        <v>May</v>
      </c>
      <c r="J1310" s="3">
        <v>45791</v>
      </c>
      <c r="K1310" s="3" t="str">
        <f t="shared" si="41"/>
        <v>May</v>
      </c>
      <c r="L1310" t="s">
        <v>27</v>
      </c>
      <c r="M1310" t="s">
        <v>42</v>
      </c>
      <c r="N1310" t="s">
        <v>114</v>
      </c>
    </row>
    <row r="1311" spans="1:14" x14ac:dyDescent="0.3">
      <c r="A1311" t="s">
        <v>3977</v>
      </c>
      <c r="B1311" t="s">
        <v>3978</v>
      </c>
      <c r="C1311" t="s">
        <v>3979</v>
      </c>
      <c r="D1311" t="s">
        <v>57</v>
      </c>
      <c r="E1311" t="s">
        <v>52</v>
      </c>
      <c r="F1311">
        <v>4</v>
      </c>
      <c r="G1311">
        <v>25792.41</v>
      </c>
      <c r="H1311" s="3">
        <v>45730</v>
      </c>
      <c r="I1311" s="3" t="str">
        <f t="shared" si="40"/>
        <v>Mar</v>
      </c>
      <c r="J1311" s="3">
        <v>45781</v>
      </c>
      <c r="K1311" s="3" t="str">
        <f t="shared" si="41"/>
        <v>May</v>
      </c>
      <c r="L1311" t="s">
        <v>41</v>
      </c>
      <c r="M1311" t="s">
        <v>20</v>
      </c>
      <c r="N1311" t="s">
        <v>67</v>
      </c>
    </row>
    <row r="1312" spans="1:14" x14ac:dyDescent="0.3">
      <c r="A1312" t="s">
        <v>3980</v>
      </c>
      <c r="B1312" t="s">
        <v>3981</v>
      </c>
      <c r="C1312" t="s">
        <v>3982</v>
      </c>
      <c r="D1312" t="s">
        <v>25</v>
      </c>
      <c r="E1312" t="s">
        <v>18</v>
      </c>
      <c r="F1312">
        <v>2</v>
      </c>
      <c r="G1312">
        <v>25712.6</v>
      </c>
      <c r="H1312" s="3">
        <v>45508</v>
      </c>
      <c r="I1312" s="3" t="str">
        <f t="shared" si="40"/>
        <v>Aug</v>
      </c>
      <c r="J1312" s="3">
        <v>45781</v>
      </c>
      <c r="K1312" s="3" t="str">
        <f t="shared" si="41"/>
        <v>May</v>
      </c>
      <c r="L1312" t="s">
        <v>35</v>
      </c>
      <c r="M1312" t="s">
        <v>20</v>
      </c>
      <c r="N1312" t="s">
        <v>92</v>
      </c>
    </row>
    <row r="1313" spans="1:14" x14ac:dyDescent="0.3">
      <c r="A1313" t="s">
        <v>3983</v>
      </c>
      <c r="B1313" t="s">
        <v>3984</v>
      </c>
      <c r="C1313" t="s">
        <v>3985</v>
      </c>
      <c r="D1313" t="s">
        <v>33</v>
      </c>
      <c r="E1313" t="s">
        <v>34</v>
      </c>
      <c r="F1313">
        <v>1</v>
      </c>
      <c r="G1313">
        <v>17143.78</v>
      </c>
      <c r="H1313" s="3">
        <v>45638</v>
      </c>
      <c r="I1313" s="3" t="str">
        <f t="shared" si="40"/>
        <v>Dec</v>
      </c>
      <c r="J1313" s="3">
        <v>45791</v>
      </c>
      <c r="K1313" s="3" t="str">
        <f t="shared" si="41"/>
        <v>May</v>
      </c>
      <c r="L1313" t="s">
        <v>41</v>
      </c>
      <c r="M1313" t="s">
        <v>28</v>
      </c>
      <c r="N1313" t="s">
        <v>37</v>
      </c>
    </row>
    <row r="1314" spans="1:14" x14ac:dyDescent="0.3">
      <c r="A1314" t="s">
        <v>3986</v>
      </c>
      <c r="B1314" t="s">
        <v>3987</v>
      </c>
      <c r="C1314" t="s">
        <v>3988</v>
      </c>
      <c r="D1314" t="s">
        <v>84</v>
      </c>
      <c r="E1314" t="s">
        <v>26</v>
      </c>
      <c r="F1314">
        <v>2</v>
      </c>
      <c r="G1314">
        <v>21711.13</v>
      </c>
      <c r="H1314" s="3">
        <v>45624</v>
      </c>
      <c r="I1314" s="3" t="str">
        <f t="shared" si="40"/>
        <v>Nov</v>
      </c>
      <c r="J1314" s="3">
        <v>45778</v>
      </c>
      <c r="K1314" s="3" t="str">
        <f t="shared" si="41"/>
        <v>May</v>
      </c>
      <c r="L1314" t="s">
        <v>19</v>
      </c>
      <c r="M1314" t="s">
        <v>28</v>
      </c>
      <c r="N1314" t="s">
        <v>118</v>
      </c>
    </row>
    <row r="1315" spans="1:14" x14ac:dyDescent="0.3">
      <c r="A1315" t="s">
        <v>3989</v>
      </c>
      <c r="B1315" t="s">
        <v>3990</v>
      </c>
      <c r="C1315" t="s">
        <v>3991</v>
      </c>
      <c r="D1315" t="s">
        <v>33</v>
      </c>
      <c r="E1315" t="s">
        <v>34</v>
      </c>
      <c r="F1315">
        <v>4</v>
      </c>
      <c r="G1315">
        <v>30857.47</v>
      </c>
      <c r="H1315" s="3">
        <v>45510</v>
      </c>
      <c r="I1315" s="3" t="str">
        <f t="shared" si="40"/>
        <v>Aug</v>
      </c>
      <c r="J1315" s="3">
        <v>45790</v>
      </c>
      <c r="K1315" s="3" t="str">
        <f t="shared" si="41"/>
        <v>May</v>
      </c>
      <c r="L1315" t="s">
        <v>41</v>
      </c>
      <c r="M1315" t="s">
        <v>36</v>
      </c>
      <c r="N1315" t="s">
        <v>58</v>
      </c>
    </row>
    <row r="1316" spans="1:14" x14ac:dyDescent="0.3">
      <c r="A1316" t="s">
        <v>3992</v>
      </c>
      <c r="B1316" t="s">
        <v>3993</v>
      </c>
      <c r="C1316" t="s">
        <v>3994</v>
      </c>
      <c r="D1316" t="s">
        <v>33</v>
      </c>
      <c r="E1316" t="s">
        <v>52</v>
      </c>
      <c r="F1316">
        <v>4</v>
      </c>
      <c r="G1316">
        <v>71402.98</v>
      </c>
      <c r="H1316" s="3">
        <v>45451</v>
      </c>
      <c r="I1316" s="3" t="str">
        <f t="shared" si="40"/>
        <v>Jun</v>
      </c>
      <c r="J1316" s="3">
        <v>45783</v>
      </c>
      <c r="K1316" s="3" t="str">
        <f t="shared" si="41"/>
        <v>May</v>
      </c>
      <c r="L1316" t="s">
        <v>35</v>
      </c>
      <c r="M1316" t="s">
        <v>36</v>
      </c>
      <c r="N1316" t="s">
        <v>152</v>
      </c>
    </row>
    <row r="1317" spans="1:14" x14ac:dyDescent="0.3">
      <c r="A1317" t="s">
        <v>3995</v>
      </c>
      <c r="B1317" t="s">
        <v>3996</v>
      </c>
      <c r="C1317" t="s">
        <v>3997</v>
      </c>
      <c r="D1317" t="s">
        <v>109</v>
      </c>
      <c r="E1317" t="s">
        <v>18</v>
      </c>
      <c r="F1317">
        <v>5</v>
      </c>
      <c r="G1317">
        <v>15934.06</v>
      </c>
      <c r="H1317" s="3">
        <v>45596</v>
      </c>
      <c r="I1317" s="3" t="str">
        <f t="shared" si="40"/>
        <v>Oct</v>
      </c>
      <c r="J1317" s="3">
        <v>45783</v>
      </c>
      <c r="K1317" s="3" t="str">
        <f t="shared" si="41"/>
        <v>May</v>
      </c>
      <c r="L1317" t="s">
        <v>27</v>
      </c>
      <c r="M1317" t="s">
        <v>28</v>
      </c>
      <c r="N1317" t="s">
        <v>122</v>
      </c>
    </row>
    <row r="1318" spans="1:14" x14ac:dyDescent="0.3">
      <c r="A1318" t="s">
        <v>3998</v>
      </c>
      <c r="B1318" t="s">
        <v>3999</v>
      </c>
      <c r="C1318" t="s">
        <v>4000</v>
      </c>
      <c r="D1318" t="s">
        <v>57</v>
      </c>
      <c r="E1318" t="s">
        <v>18</v>
      </c>
      <c r="F1318">
        <v>4</v>
      </c>
      <c r="G1318">
        <v>42508.56</v>
      </c>
      <c r="H1318" s="3">
        <v>45534</v>
      </c>
      <c r="I1318" s="3" t="str">
        <f t="shared" si="40"/>
        <v>Aug</v>
      </c>
      <c r="J1318" s="3">
        <v>45784</v>
      </c>
      <c r="K1318" s="3" t="str">
        <f t="shared" si="41"/>
        <v>May</v>
      </c>
      <c r="L1318" t="s">
        <v>19</v>
      </c>
      <c r="M1318" t="s">
        <v>47</v>
      </c>
      <c r="N1318" t="s">
        <v>144</v>
      </c>
    </row>
    <row r="1319" spans="1:14" x14ac:dyDescent="0.3">
      <c r="A1319" t="s">
        <v>4001</v>
      </c>
      <c r="B1319" t="s">
        <v>4002</v>
      </c>
      <c r="C1319" t="s">
        <v>4003</v>
      </c>
      <c r="D1319" t="s">
        <v>33</v>
      </c>
      <c r="E1319" t="s">
        <v>52</v>
      </c>
      <c r="F1319">
        <v>3</v>
      </c>
      <c r="G1319">
        <v>19133.990000000002</v>
      </c>
      <c r="H1319" s="3">
        <v>45618</v>
      </c>
      <c r="I1319" s="3" t="str">
        <f t="shared" si="40"/>
        <v>Nov</v>
      </c>
      <c r="J1319" s="3">
        <v>45785</v>
      </c>
      <c r="K1319" s="3" t="str">
        <f t="shared" si="41"/>
        <v>May</v>
      </c>
      <c r="L1319" t="s">
        <v>41</v>
      </c>
      <c r="M1319" t="s">
        <v>20</v>
      </c>
      <c r="N1319" t="s">
        <v>37</v>
      </c>
    </row>
    <row r="1320" spans="1:14" x14ac:dyDescent="0.3">
      <c r="A1320" t="s">
        <v>4004</v>
      </c>
      <c r="B1320" t="s">
        <v>4005</v>
      </c>
      <c r="C1320" t="s">
        <v>4006</v>
      </c>
      <c r="D1320" t="s">
        <v>57</v>
      </c>
      <c r="E1320" t="s">
        <v>18</v>
      </c>
      <c r="F1320">
        <v>5</v>
      </c>
      <c r="G1320">
        <v>2649.63</v>
      </c>
      <c r="H1320" s="3">
        <v>45591</v>
      </c>
      <c r="I1320" s="3" t="str">
        <f t="shared" si="40"/>
        <v>Oct</v>
      </c>
      <c r="J1320" s="3">
        <v>45781</v>
      </c>
      <c r="K1320" s="3" t="str">
        <f t="shared" si="41"/>
        <v>May</v>
      </c>
      <c r="L1320" t="s">
        <v>41</v>
      </c>
      <c r="M1320" t="s">
        <v>47</v>
      </c>
      <c r="N1320" t="s">
        <v>148</v>
      </c>
    </row>
    <row r="1321" spans="1:14" x14ac:dyDescent="0.3">
      <c r="A1321" t="s">
        <v>4007</v>
      </c>
      <c r="B1321" t="s">
        <v>4008</v>
      </c>
      <c r="C1321" t="s">
        <v>4009</v>
      </c>
      <c r="D1321" t="s">
        <v>17</v>
      </c>
      <c r="E1321" t="s">
        <v>91</v>
      </c>
      <c r="F1321">
        <v>3</v>
      </c>
      <c r="G1321">
        <v>17882.29</v>
      </c>
      <c r="H1321" s="3">
        <v>45416</v>
      </c>
      <c r="I1321" s="3" t="str">
        <f t="shared" si="40"/>
        <v>May</v>
      </c>
      <c r="J1321" s="3">
        <v>45786</v>
      </c>
      <c r="K1321" s="3" t="str">
        <f t="shared" si="41"/>
        <v>May</v>
      </c>
      <c r="L1321" t="s">
        <v>27</v>
      </c>
      <c r="M1321" t="s">
        <v>28</v>
      </c>
      <c r="N1321" t="s">
        <v>99</v>
      </c>
    </row>
    <row r="1322" spans="1:14" x14ac:dyDescent="0.3">
      <c r="A1322" t="s">
        <v>4010</v>
      </c>
      <c r="B1322" t="s">
        <v>4011</v>
      </c>
      <c r="C1322" t="s">
        <v>4012</v>
      </c>
      <c r="D1322" t="s">
        <v>57</v>
      </c>
      <c r="E1322" t="s">
        <v>18</v>
      </c>
      <c r="F1322">
        <v>1</v>
      </c>
      <c r="G1322">
        <v>30480.82</v>
      </c>
      <c r="H1322" s="3">
        <v>45560</v>
      </c>
      <c r="I1322" s="3" t="str">
        <f t="shared" si="40"/>
        <v>Sep</v>
      </c>
      <c r="J1322" s="3">
        <v>45790</v>
      </c>
      <c r="K1322" s="3" t="str">
        <f t="shared" si="41"/>
        <v>May</v>
      </c>
      <c r="L1322" t="s">
        <v>35</v>
      </c>
      <c r="M1322" t="s">
        <v>28</v>
      </c>
      <c r="N1322" t="s">
        <v>29</v>
      </c>
    </row>
    <row r="1323" spans="1:14" x14ac:dyDescent="0.3">
      <c r="A1323" t="s">
        <v>4013</v>
      </c>
      <c r="B1323" t="s">
        <v>4014</v>
      </c>
      <c r="C1323" t="s">
        <v>4015</v>
      </c>
      <c r="D1323" t="s">
        <v>113</v>
      </c>
      <c r="E1323" t="s">
        <v>52</v>
      </c>
      <c r="F1323">
        <v>3</v>
      </c>
      <c r="G1323">
        <v>52675.05</v>
      </c>
      <c r="H1323" s="3">
        <v>45578</v>
      </c>
      <c r="I1323" s="3" t="str">
        <f t="shared" si="40"/>
        <v>Oct</v>
      </c>
      <c r="J1323" s="3">
        <v>45789</v>
      </c>
      <c r="K1323" s="3" t="str">
        <f t="shared" si="41"/>
        <v>May</v>
      </c>
      <c r="L1323" t="s">
        <v>35</v>
      </c>
      <c r="M1323" t="s">
        <v>20</v>
      </c>
      <c r="N1323" t="s">
        <v>148</v>
      </c>
    </row>
    <row r="1324" spans="1:14" x14ac:dyDescent="0.3">
      <c r="A1324" t="s">
        <v>4016</v>
      </c>
      <c r="B1324" t="s">
        <v>4017</v>
      </c>
      <c r="C1324" t="s">
        <v>4018</v>
      </c>
      <c r="D1324" t="s">
        <v>17</v>
      </c>
      <c r="E1324" t="s">
        <v>34</v>
      </c>
      <c r="F1324">
        <v>1</v>
      </c>
      <c r="G1324">
        <v>64254.94</v>
      </c>
      <c r="H1324" s="3">
        <v>45696</v>
      </c>
      <c r="I1324" s="3" t="str">
        <f t="shared" si="40"/>
        <v>Feb</v>
      </c>
      <c r="J1324" s="3">
        <v>45786</v>
      </c>
      <c r="K1324" s="3" t="str">
        <f t="shared" si="41"/>
        <v>May</v>
      </c>
      <c r="L1324" t="s">
        <v>27</v>
      </c>
      <c r="M1324" t="s">
        <v>36</v>
      </c>
      <c r="N1324" t="s">
        <v>71</v>
      </c>
    </row>
    <row r="1325" spans="1:14" x14ac:dyDescent="0.3">
      <c r="A1325" t="s">
        <v>4019</v>
      </c>
      <c r="B1325" t="s">
        <v>4020</v>
      </c>
      <c r="C1325" t="s">
        <v>4021</v>
      </c>
      <c r="D1325" t="s">
        <v>57</v>
      </c>
      <c r="E1325" t="s">
        <v>91</v>
      </c>
      <c r="F1325">
        <v>2</v>
      </c>
      <c r="G1325">
        <v>11289.42</v>
      </c>
      <c r="H1325" s="3">
        <v>45622</v>
      </c>
      <c r="I1325" s="3" t="str">
        <f t="shared" si="40"/>
        <v>Nov</v>
      </c>
      <c r="J1325" s="3">
        <v>45788</v>
      </c>
      <c r="K1325" s="3" t="str">
        <f t="shared" si="41"/>
        <v>May</v>
      </c>
      <c r="L1325" t="s">
        <v>19</v>
      </c>
      <c r="M1325" t="s">
        <v>42</v>
      </c>
      <c r="N1325" t="s">
        <v>71</v>
      </c>
    </row>
    <row r="1326" spans="1:14" x14ac:dyDescent="0.3">
      <c r="A1326" t="s">
        <v>4022</v>
      </c>
      <c r="B1326" t="s">
        <v>4023</v>
      </c>
      <c r="C1326" t="s">
        <v>4024</v>
      </c>
      <c r="D1326" t="s">
        <v>113</v>
      </c>
      <c r="E1326" t="s">
        <v>52</v>
      </c>
      <c r="F1326">
        <v>2</v>
      </c>
      <c r="G1326">
        <v>1355.71</v>
      </c>
      <c r="H1326" s="3">
        <v>45622</v>
      </c>
      <c r="I1326" s="3" t="str">
        <f t="shared" si="40"/>
        <v>Nov</v>
      </c>
      <c r="J1326" s="3">
        <v>45779</v>
      </c>
      <c r="K1326" s="3" t="str">
        <f t="shared" si="41"/>
        <v>May</v>
      </c>
      <c r="L1326" t="s">
        <v>19</v>
      </c>
      <c r="M1326" t="s">
        <v>28</v>
      </c>
      <c r="N1326" t="s">
        <v>118</v>
      </c>
    </row>
    <row r="1327" spans="1:14" x14ac:dyDescent="0.3">
      <c r="A1327" t="s">
        <v>4025</v>
      </c>
      <c r="B1327" t="s">
        <v>4026</v>
      </c>
      <c r="C1327" t="s">
        <v>4027</v>
      </c>
      <c r="D1327" t="s">
        <v>25</v>
      </c>
      <c r="E1327" t="s">
        <v>18</v>
      </c>
      <c r="F1327">
        <v>1</v>
      </c>
      <c r="G1327">
        <v>66116.78</v>
      </c>
      <c r="H1327" s="3">
        <v>45454</v>
      </c>
      <c r="I1327" s="3" t="str">
        <f t="shared" si="40"/>
        <v>Jun</v>
      </c>
      <c r="J1327" s="3">
        <v>45785</v>
      </c>
      <c r="K1327" s="3" t="str">
        <f t="shared" si="41"/>
        <v>May</v>
      </c>
      <c r="L1327" t="s">
        <v>35</v>
      </c>
      <c r="M1327" t="s">
        <v>47</v>
      </c>
      <c r="N1327" t="s">
        <v>114</v>
      </c>
    </row>
    <row r="1328" spans="1:14" x14ac:dyDescent="0.3">
      <c r="A1328" t="s">
        <v>4028</v>
      </c>
      <c r="B1328" t="s">
        <v>4029</v>
      </c>
      <c r="C1328" t="s">
        <v>4030</v>
      </c>
      <c r="D1328" t="s">
        <v>33</v>
      </c>
      <c r="E1328" t="s">
        <v>26</v>
      </c>
      <c r="F1328">
        <v>4</v>
      </c>
      <c r="G1328">
        <v>66740.95</v>
      </c>
      <c r="H1328" s="3">
        <v>45667</v>
      </c>
      <c r="I1328" s="3" t="str">
        <f t="shared" si="40"/>
        <v>Jan</v>
      </c>
      <c r="J1328" s="3">
        <v>45784</v>
      </c>
      <c r="K1328" s="3" t="str">
        <f t="shared" si="41"/>
        <v>May</v>
      </c>
      <c r="L1328" t="s">
        <v>19</v>
      </c>
      <c r="M1328" t="s">
        <v>36</v>
      </c>
      <c r="N1328" t="s">
        <v>122</v>
      </c>
    </row>
    <row r="1329" spans="1:14" x14ac:dyDescent="0.3">
      <c r="A1329" t="s">
        <v>4031</v>
      </c>
      <c r="B1329" t="s">
        <v>4032</v>
      </c>
      <c r="C1329" t="s">
        <v>4033</v>
      </c>
      <c r="D1329" t="s">
        <v>17</v>
      </c>
      <c r="E1329" t="s">
        <v>18</v>
      </c>
      <c r="F1329">
        <v>3</v>
      </c>
      <c r="G1329">
        <v>42777.47</v>
      </c>
      <c r="H1329" s="3">
        <v>45429</v>
      </c>
      <c r="I1329" s="3" t="str">
        <f t="shared" si="40"/>
        <v>May</v>
      </c>
      <c r="J1329" s="3">
        <v>45781</v>
      </c>
      <c r="K1329" s="3" t="str">
        <f t="shared" si="41"/>
        <v>May</v>
      </c>
      <c r="L1329" t="s">
        <v>35</v>
      </c>
      <c r="M1329" t="s">
        <v>36</v>
      </c>
      <c r="N1329" t="s">
        <v>92</v>
      </c>
    </row>
    <row r="1330" spans="1:14" x14ac:dyDescent="0.3">
      <c r="A1330" t="s">
        <v>4034</v>
      </c>
      <c r="B1330" t="s">
        <v>4035</v>
      </c>
      <c r="C1330" t="s">
        <v>4036</v>
      </c>
      <c r="D1330" t="s">
        <v>66</v>
      </c>
      <c r="E1330" t="s">
        <v>34</v>
      </c>
      <c r="F1330">
        <v>1</v>
      </c>
      <c r="G1330">
        <v>20088.599999999999</v>
      </c>
      <c r="H1330" s="3">
        <v>45697</v>
      </c>
      <c r="I1330" s="3" t="str">
        <f t="shared" si="40"/>
        <v>Feb</v>
      </c>
      <c r="J1330" s="3">
        <v>45781</v>
      </c>
      <c r="K1330" s="3" t="str">
        <f t="shared" si="41"/>
        <v>May</v>
      </c>
      <c r="L1330" t="s">
        <v>41</v>
      </c>
      <c r="M1330" t="s">
        <v>36</v>
      </c>
      <c r="N1330" t="s">
        <v>114</v>
      </c>
    </row>
    <row r="1331" spans="1:14" x14ac:dyDescent="0.3">
      <c r="A1331" t="s">
        <v>4037</v>
      </c>
      <c r="B1331" t="s">
        <v>4038</v>
      </c>
      <c r="C1331" t="s">
        <v>4039</v>
      </c>
      <c r="D1331" t="s">
        <v>84</v>
      </c>
      <c r="E1331" t="s">
        <v>18</v>
      </c>
      <c r="F1331">
        <v>1</v>
      </c>
      <c r="G1331">
        <v>59546.7</v>
      </c>
      <c r="H1331" s="3">
        <v>45585</v>
      </c>
      <c r="I1331" s="3" t="str">
        <f t="shared" si="40"/>
        <v>Oct</v>
      </c>
      <c r="J1331" s="3">
        <v>45782</v>
      </c>
      <c r="K1331" s="3" t="str">
        <f t="shared" si="41"/>
        <v>May</v>
      </c>
      <c r="L1331" t="s">
        <v>27</v>
      </c>
      <c r="M1331" t="s">
        <v>20</v>
      </c>
      <c r="N1331" t="s">
        <v>118</v>
      </c>
    </row>
    <row r="1332" spans="1:14" x14ac:dyDescent="0.3">
      <c r="A1332" t="s">
        <v>4040</v>
      </c>
      <c r="B1332" t="s">
        <v>4041</v>
      </c>
      <c r="C1332" t="s">
        <v>4042</v>
      </c>
      <c r="D1332" t="s">
        <v>109</v>
      </c>
      <c r="E1332" t="s">
        <v>91</v>
      </c>
      <c r="F1332">
        <v>1</v>
      </c>
      <c r="G1332">
        <v>51544.49</v>
      </c>
      <c r="H1332" s="3">
        <v>45556</v>
      </c>
      <c r="I1332" s="3" t="str">
        <f t="shared" si="40"/>
        <v>Sep</v>
      </c>
      <c r="J1332" s="3">
        <v>45778</v>
      </c>
      <c r="K1332" s="3" t="str">
        <f t="shared" si="41"/>
        <v>May</v>
      </c>
      <c r="L1332" t="s">
        <v>19</v>
      </c>
      <c r="M1332" t="s">
        <v>47</v>
      </c>
      <c r="N1332" t="s">
        <v>122</v>
      </c>
    </row>
    <row r="1333" spans="1:14" x14ac:dyDescent="0.3">
      <c r="A1333" t="s">
        <v>4043</v>
      </c>
      <c r="B1333" t="s">
        <v>4044</v>
      </c>
      <c r="C1333" t="s">
        <v>4045</v>
      </c>
      <c r="D1333" t="s">
        <v>84</v>
      </c>
      <c r="E1333" t="s">
        <v>91</v>
      </c>
      <c r="F1333">
        <v>4</v>
      </c>
      <c r="G1333">
        <v>73670.080000000002</v>
      </c>
      <c r="H1333" s="3">
        <v>45492</v>
      </c>
      <c r="I1333" s="3" t="str">
        <f t="shared" si="40"/>
        <v>Jul</v>
      </c>
      <c r="J1333" s="3">
        <v>45788</v>
      </c>
      <c r="K1333" s="3" t="str">
        <f t="shared" si="41"/>
        <v>May</v>
      </c>
      <c r="L1333" t="s">
        <v>35</v>
      </c>
      <c r="M1333" t="s">
        <v>20</v>
      </c>
      <c r="N1333" t="s">
        <v>62</v>
      </c>
    </row>
    <row r="1334" spans="1:14" x14ac:dyDescent="0.3">
      <c r="A1334" t="s">
        <v>4046</v>
      </c>
      <c r="B1334" t="s">
        <v>4047</v>
      </c>
      <c r="C1334" t="s">
        <v>4048</v>
      </c>
      <c r="D1334" t="s">
        <v>57</v>
      </c>
      <c r="E1334" t="s">
        <v>91</v>
      </c>
      <c r="F1334">
        <v>1</v>
      </c>
      <c r="G1334">
        <v>59441.91</v>
      </c>
      <c r="H1334" s="3">
        <v>45460</v>
      </c>
      <c r="I1334" s="3" t="str">
        <f t="shared" si="40"/>
        <v>Jun</v>
      </c>
      <c r="J1334" s="3">
        <v>45782</v>
      </c>
      <c r="K1334" s="3" t="str">
        <f t="shared" si="41"/>
        <v>May</v>
      </c>
      <c r="L1334" t="s">
        <v>41</v>
      </c>
      <c r="M1334" t="s">
        <v>36</v>
      </c>
      <c r="N1334" t="s">
        <v>144</v>
      </c>
    </row>
    <row r="1335" spans="1:14" x14ac:dyDescent="0.3">
      <c r="A1335" t="s">
        <v>4049</v>
      </c>
      <c r="B1335" t="s">
        <v>4050</v>
      </c>
      <c r="C1335" t="s">
        <v>4051</v>
      </c>
      <c r="D1335" t="s">
        <v>109</v>
      </c>
      <c r="E1335" t="s">
        <v>18</v>
      </c>
      <c r="F1335">
        <v>5</v>
      </c>
      <c r="G1335">
        <v>2067.02</v>
      </c>
      <c r="H1335" s="3">
        <v>45418</v>
      </c>
      <c r="I1335" s="3" t="str">
        <f t="shared" si="40"/>
        <v>May</v>
      </c>
      <c r="J1335" s="3">
        <v>45791</v>
      </c>
      <c r="K1335" s="3" t="str">
        <f t="shared" si="41"/>
        <v>May</v>
      </c>
      <c r="L1335" t="s">
        <v>35</v>
      </c>
      <c r="M1335" t="s">
        <v>47</v>
      </c>
      <c r="N1335" t="s">
        <v>53</v>
      </c>
    </row>
    <row r="1336" spans="1:14" x14ac:dyDescent="0.3">
      <c r="A1336" t="s">
        <v>4052</v>
      </c>
      <c r="B1336" t="s">
        <v>4053</v>
      </c>
      <c r="C1336" t="s">
        <v>4054</v>
      </c>
      <c r="D1336" t="s">
        <v>84</v>
      </c>
      <c r="E1336" t="s">
        <v>52</v>
      </c>
      <c r="F1336">
        <v>4</v>
      </c>
      <c r="G1336">
        <v>73617.38</v>
      </c>
      <c r="H1336" s="3">
        <v>45451</v>
      </c>
      <c r="I1336" s="3" t="str">
        <f t="shared" si="40"/>
        <v>Jun</v>
      </c>
      <c r="J1336" s="3">
        <v>45782</v>
      </c>
      <c r="K1336" s="3" t="str">
        <f t="shared" si="41"/>
        <v>May</v>
      </c>
      <c r="L1336" t="s">
        <v>19</v>
      </c>
      <c r="M1336" t="s">
        <v>42</v>
      </c>
      <c r="N1336" t="s">
        <v>183</v>
      </c>
    </row>
    <row r="1337" spans="1:14" x14ac:dyDescent="0.3">
      <c r="A1337" t="s">
        <v>4055</v>
      </c>
      <c r="B1337" t="s">
        <v>4056</v>
      </c>
      <c r="C1337" t="s">
        <v>4057</v>
      </c>
      <c r="D1337" t="s">
        <v>113</v>
      </c>
      <c r="E1337" t="s">
        <v>91</v>
      </c>
      <c r="F1337">
        <v>3</v>
      </c>
      <c r="G1337">
        <v>14093.97</v>
      </c>
      <c r="H1337" s="3">
        <v>45777</v>
      </c>
      <c r="I1337" s="3" t="str">
        <f t="shared" si="40"/>
        <v>Apr</v>
      </c>
      <c r="J1337" s="3">
        <v>45785</v>
      </c>
      <c r="K1337" s="3" t="str">
        <f t="shared" si="41"/>
        <v>May</v>
      </c>
      <c r="L1337" t="s">
        <v>27</v>
      </c>
      <c r="M1337" t="s">
        <v>28</v>
      </c>
      <c r="N1337" t="s">
        <v>152</v>
      </c>
    </row>
    <row r="1338" spans="1:14" x14ac:dyDescent="0.3">
      <c r="A1338" t="s">
        <v>4058</v>
      </c>
      <c r="B1338" t="s">
        <v>4059</v>
      </c>
      <c r="C1338" t="s">
        <v>4060</v>
      </c>
      <c r="D1338" t="s">
        <v>33</v>
      </c>
      <c r="E1338" t="s">
        <v>26</v>
      </c>
      <c r="F1338">
        <v>1</v>
      </c>
      <c r="G1338">
        <v>62803.87</v>
      </c>
      <c r="H1338" s="3">
        <v>45432</v>
      </c>
      <c r="I1338" s="3" t="str">
        <f t="shared" si="40"/>
        <v>May</v>
      </c>
      <c r="J1338" s="3">
        <v>45781</v>
      </c>
      <c r="K1338" s="3" t="str">
        <f t="shared" si="41"/>
        <v>May</v>
      </c>
      <c r="L1338" t="s">
        <v>35</v>
      </c>
      <c r="M1338" t="s">
        <v>20</v>
      </c>
      <c r="N1338" t="s">
        <v>114</v>
      </c>
    </row>
    <row r="1339" spans="1:14" x14ac:dyDescent="0.3">
      <c r="A1339" t="s">
        <v>4061</v>
      </c>
      <c r="B1339" t="s">
        <v>4062</v>
      </c>
      <c r="C1339" t="s">
        <v>4063</v>
      </c>
      <c r="D1339" t="s">
        <v>113</v>
      </c>
      <c r="E1339" t="s">
        <v>52</v>
      </c>
      <c r="F1339">
        <v>2</v>
      </c>
      <c r="G1339">
        <v>67294.5</v>
      </c>
      <c r="H1339" s="3">
        <v>45505</v>
      </c>
      <c r="I1339" s="3" t="str">
        <f t="shared" si="40"/>
        <v>Aug</v>
      </c>
      <c r="J1339" s="3">
        <v>45792</v>
      </c>
      <c r="K1339" s="3" t="str">
        <f t="shared" si="41"/>
        <v>May</v>
      </c>
      <c r="L1339" t="s">
        <v>19</v>
      </c>
      <c r="M1339" t="s">
        <v>28</v>
      </c>
      <c r="N1339" t="s">
        <v>148</v>
      </c>
    </row>
    <row r="1340" spans="1:14" x14ac:dyDescent="0.3">
      <c r="A1340" t="s">
        <v>4064</v>
      </c>
      <c r="B1340" t="s">
        <v>4065</v>
      </c>
      <c r="C1340" t="s">
        <v>4066</v>
      </c>
      <c r="D1340" t="s">
        <v>33</v>
      </c>
      <c r="E1340" t="s">
        <v>34</v>
      </c>
      <c r="F1340">
        <v>5</v>
      </c>
      <c r="G1340">
        <v>15143.15</v>
      </c>
      <c r="H1340" s="3">
        <v>45413</v>
      </c>
      <c r="I1340" s="3" t="str">
        <f t="shared" si="40"/>
        <v>May</v>
      </c>
      <c r="J1340" s="3">
        <v>45780</v>
      </c>
      <c r="K1340" s="3" t="str">
        <f t="shared" si="41"/>
        <v>May</v>
      </c>
      <c r="L1340" t="s">
        <v>35</v>
      </c>
      <c r="M1340" t="s">
        <v>28</v>
      </c>
      <c r="N1340" t="s">
        <v>53</v>
      </c>
    </row>
    <row r="1341" spans="1:14" x14ac:dyDescent="0.3">
      <c r="A1341" t="s">
        <v>4067</v>
      </c>
      <c r="B1341" t="s">
        <v>4068</v>
      </c>
      <c r="C1341" t="s">
        <v>4069</v>
      </c>
      <c r="D1341" t="s">
        <v>84</v>
      </c>
      <c r="E1341" t="s">
        <v>26</v>
      </c>
      <c r="F1341">
        <v>5</v>
      </c>
      <c r="G1341">
        <v>21507.29</v>
      </c>
      <c r="H1341" s="3">
        <v>45550</v>
      </c>
      <c r="I1341" s="3" t="str">
        <f t="shared" si="40"/>
        <v>Sep</v>
      </c>
      <c r="J1341" s="3">
        <v>45788</v>
      </c>
      <c r="K1341" s="3" t="str">
        <f t="shared" si="41"/>
        <v>May</v>
      </c>
      <c r="L1341" t="s">
        <v>19</v>
      </c>
      <c r="M1341" t="s">
        <v>36</v>
      </c>
      <c r="N1341" t="s">
        <v>48</v>
      </c>
    </row>
    <row r="1342" spans="1:14" x14ac:dyDescent="0.3">
      <c r="A1342" t="s">
        <v>4070</v>
      </c>
      <c r="B1342" t="s">
        <v>4071</v>
      </c>
      <c r="C1342" t="s">
        <v>4072</v>
      </c>
      <c r="D1342" t="s">
        <v>84</v>
      </c>
      <c r="E1342" t="s">
        <v>26</v>
      </c>
      <c r="F1342">
        <v>4</v>
      </c>
      <c r="G1342">
        <v>14701.77</v>
      </c>
      <c r="H1342" s="3">
        <v>45729</v>
      </c>
      <c r="I1342" s="3" t="str">
        <f t="shared" si="40"/>
        <v>Mar</v>
      </c>
      <c r="J1342" s="3">
        <v>45788</v>
      </c>
      <c r="K1342" s="3" t="str">
        <f t="shared" si="41"/>
        <v>May</v>
      </c>
      <c r="L1342" t="s">
        <v>41</v>
      </c>
      <c r="M1342" t="s">
        <v>47</v>
      </c>
      <c r="N1342" t="s">
        <v>71</v>
      </c>
    </row>
    <row r="1343" spans="1:14" x14ac:dyDescent="0.3">
      <c r="A1343" t="s">
        <v>4073</v>
      </c>
      <c r="B1343" t="s">
        <v>4074</v>
      </c>
      <c r="C1343" t="s">
        <v>4075</v>
      </c>
      <c r="D1343" t="s">
        <v>84</v>
      </c>
      <c r="E1343" t="s">
        <v>34</v>
      </c>
      <c r="F1343">
        <v>2</v>
      </c>
      <c r="G1343">
        <v>12085.42</v>
      </c>
      <c r="H1343" s="3">
        <v>45423</v>
      </c>
      <c r="I1343" s="3" t="str">
        <f t="shared" si="40"/>
        <v>May</v>
      </c>
      <c r="J1343" s="3">
        <v>45786</v>
      </c>
      <c r="K1343" s="3" t="str">
        <f t="shared" si="41"/>
        <v>May</v>
      </c>
      <c r="L1343" t="s">
        <v>35</v>
      </c>
      <c r="M1343" t="s">
        <v>42</v>
      </c>
      <c r="N1343" t="s">
        <v>29</v>
      </c>
    </row>
    <row r="1344" spans="1:14" x14ac:dyDescent="0.3">
      <c r="A1344" t="s">
        <v>4076</v>
      </c>
      <c r="B1344" t="s">
        <v>4077</v>
      </c>
      <c r="C1344" t="s">
        <v>4078</v>
      </c>
      <c r="D1344" t="s">
        <v>113</v>
      </c>
      <c r="E1344" t="s">
        <v>91</v>
      </c>
      <c r="F1344">
        <v>5</v>
      </c>
      <c r="G1344">
        <v>41879.480000000003</v>
      </c>
      <c r="H1344" s="3">
        <v>45623</v>
      </c>
      <c r="I1344" s="3" t="str">
        <f t="shared" si="40"/>
        <v>Nov</v>
      </c>
      <c r="J1344" s="3">
        <v>45789</v>
      </c>
      <c r="K1344" s="3" t="str">
        <f t="shared" si="41"/>
        <v>May</v>
      </c>
      <c r="L1344" t="s">
        <v>27</v>
      </c>
      <c r="M1344" t="s">
        <v>42</v>
      </c>
      <c r="N1344" t="s">
        <v>53</v>
      </c>
    </row>
    <row r="1345" spans="1:14" x14ac:dyDescent="0.3">
      <c r="A1345" t="s">
        <v>4079</v>
      </c>
      <c r="B1345" t="s">
        <v>4080</v>
      </c>
      <c r="C1345" t="s">
        <v>4081</v>
      </c>
      <c r="D1345" t="s">
        <v>33</v>
      </c>
      <c r="E1345" t="s">
        <v>52</v>
      </c>
      <c r="F1345">
        <v>1</v>
      </c>
      <c r="G1345">
        <v>14784.33</v>
      </c>
      <c r="H1345" s="3">
        <v>45633</v>
      </c>
      <c r="I1345" s="3" t="str">
        <f t="shared" si="40"/>
        <v>Dec</v>
      </c>
      <c r="J1345" s="3">
        <v>45782</v>
      </c>
      <c r="K1345" s="3" t="str">
        <f t="shared" si="41"/>
        <v>May</v>
      </c>
      <c r="L1345" t="s">
        <v>19</v>
      </c>
      <c r="M1345" t="s">
        <v>47</v>
      </c>
      <c r="N1345" t="s">
        <v>21</v>
      </c>
    </row>
    <row r="1346" spans="1:14" x14ac:dyDescent="0.3">
      <c r="A1346" t="s">
        <v>4082</v>
      </c>
      <c r="B1346" t="s">
        <v>4083</v>
      </c>
      <c r="C1346" t="s">
        <v>4084</v>
      </c>
      <c r="D1346" t="s">
        <v>17</v>
      </c>
      <c r="E1346" t="s">
        <v>18</v>
      </c>
      <c r="F1346">
        <v>3</v>
      </c>
      <c r="G1346">
        <v>52687.4</v>
      </c>
      <c r="H1346" s="3">
        <v>45551</v>
      </c>
      <c r="I1346" s="3" t="str">
        <f t="shared" si="40"/>
        <v>Sep</v>
      </c>
      <c r="J1346" s="3">
        <v>45783</v>
      </c>
      <c r="K1346" s="3" t="str">
        <f t="shared" si="41"/>
        <v>May</v>
      </c>
      <c r="L1346" t="s">
        <v>35</v>
      </c>
      <c r="M1346" t="s">
        <v>28</v>
      </c>
      <c r="N1346" t="s">
        <v>21</v>
      </c>
    </row>
    <row r="1347" spans="1:14" x14ac:dyDescent="0.3">
      <c r="A1347" t="s">
        <v>4085</v>
      </c>
      <c r="B1347" t="s">
        <v>4086</v>
      </c>
      <c r="C1347" t="s">
        <v>4087</v>
      </c>
      <c r="D1347" t="s">
        <v>113</v>
      </c>
      <c r="E1347" t="s">
        <v>18</v>
      </c>
      <c r="F1347">
        <v>4</v>
      </c>
      <c r="G1347">
        <v>47682.43</v>
      </c>
      <c r="H1347" s="3">
        <v>45557</v>
      </c>
      <c r="I1347" s="3" t="str">
        <f t="shared" ref="I1347:I1410" si="42">TEXT(H1347,"mmm")</f>
        <v>Sep</v>
      </c>
      <c r="J1347" s="3">
        <v>45792</v>
      </c>
      <c r="K1347" s="3" t="str">
        <f t="shared" ref="K1347:K1410" si="43">TEXT(J1347,"mmm")</f>
        <v>May</v>
      </c>
      <c r="L1347" t="s">
        <v>27</v>
      </c>
      <c r="M1347" t="s">
        <v>42</v>
      </c>
      <c r="N1347" t="s">
        <v>183</v>
      </c>
    </row>
    <row r="1348" spans="1:14" x14ac:dyDescent="0.3">
      <c r="A1348" t="s">
        <v>4088</v>
      </c>
      <c r="B1348" t="s">
        <v>4089</v>
      </c>
      <c r="C1348" t="s">
        <v>4090</v>
      </c>
      <c r="D1348" t="s">
        <v>66</v>
      </c>
      <c r="E1348" t="s">
        <v>52</v>
      </c>
      <c r="F1348">
        <v>4</v>
      </c>
      <c r="G1348">
        <v>29611.3</v>
      </c>
      <c r="H1348" s="3">
        <v>45632</v>
      </c>
      <c r="I1348" s="3" t="str">
        <f t="shared" si="42"/>
        <v>Dec</v>
      </c>
      <c r="J1348" s="3">
        <v>45786</v>
      </c>
      <c r="K1348" s="3" t="str">
        <f t="shared" si="43"/>
        <v>May</v>
      </c>
      <c r="L1348" t="s">
        <v>19</v>
      </c>
      <c r="M1348" t="s">
        <v>47</v>
      </c>
      <c r="N1348" t="s">
        <v>67</v>
      </c>
    </row>
    <row r="1349" spans="1:14" x14ac:dyDescent="0.3">
      <c r="A1349" t="s">
        <v>4091</v>
      </c>
      <c r="B1349" t="s">
        <v>4092</v>
      </c>
      <c r="C1349" t="s">
        <v>4093</v>
      </c>
      <c r="D1349" t="s">
        <v>66</v>
      </c>
      <c r="E1349" t="s">
        <v>18</v>
      </c>
      <c r="F1349">
        <v>5</v>
      </c>
      <c r="G1349">
        <v>1121.23</v>
      </c>
      <c r="H1349" s="3">
        <v>45476</v>
      </c>
      <c r="I1349" s="3" t="str">
        <f t="shared" si="42"/>
        <v>Jul</v>
      </c>
      <c r="J1349" s="3">
        <v>45778</v>
      </c>
      <c r="K1349" s="3" t="str">
        <f t="shared" si="43"/>
        <v>May</v>
      </c>
      <c r="L1349" t="s">
        <v>27</v>
      </c>
      <c r="M1349" t="s">
        <v>36</v>
      </c>
      <c r="N1349" t="s">
        <v>67</v>
      </c>
    </row>
    <row r="1350" spans="1:14" x14ac:dyDescent="0.3">
      <c r="A1350" t="s">
        <v>4094</v>
      </c>
      <c r="B1350" t="s">
        <v>4095</v>
      </c>
      <c r="C1350" t="s">
        <v>4096</v>
      </c>
      <c r="D1350" t="s">
        <v>33</v>
      </c>
      <c r="E1350" t="s">
        <v>34</v>
      </c>
      <c r="F1350">
        <v>3</v>
      </c>
      <c r="G1350">
        <v>35405.64</v>
      </c>
      <c r="H1350" s="3">
        <v>45639</v>
      </c>
      <c r="I1350" s="3" t="str">
        <f t="shared" si="42"/>
        <v>Dec</v>
      </c>
      <c r="J1350" s="3">
        <v>45780</v>
      </c>
      <c r="K1350" s="3" t="str">
        <f t="shared" si="43"/>
        <v>May</v>
      </c>
      <c r="L1350" t="s">
        <v>27</v>
      </c>
      <c r="M1350" t="s">
        <v>47</v>
      </c>
      <c r="N1350" t="s">
        <v>37</v>
      </c>
    </row>
    <row r="1351" spans="1:14" x14ac:dyDescent="0.3">
      <c r="A1351" t="s">
        <v>4097</v>
      </c>
      <c r="B1351" t="s">
        <v>4098</v>
      </c>
      <c r="C1351" t="s">
        <v>4099</v>
      </c>
      <c r="D1351" t="s">
        <v>113</v>
      </c>
      <c r="E1351" t="s">
        <v>18</v>
      </c>
      <c r="F1351">
        <v>4</v>
      </c>
      <c r="G1351">
        <v>11626.54</v>
      </c>
      <c r="H1351" s="3">
        <v>45638</v>
      </c>
      <c r="I1351" s="3" t="str">
        <f t="shared" si="42"/>
        <v>Dec</v>
      </c>
      <c r="J1351" s="3">
        <v>45782</v>
      </c>
      <c r="K1351" s="3" t="str">
        <f t="shared" si="43"/>
        <v>May</v>
      </c>
      <c r="L1351" t="s">
        <v>27</v>
      </c>
      <c r="M1351" t="s">
        <v>20</v>
      </c>
      <c r="N1351" t="s">
        <v>99</v>
      </c>
    </row>
    <row r="1352" spans="1:14" x14ac:dyDescent="0.3">
      <c r="A1352" t="s">
        <v>4100</v>
      </c>
      <c r="B1352" t="s">
        <v>4101</v>
      </c>
      <c r="C1352" t="s">
        <v>4102</v>
      </c>
      <c r="D1352" t="s">
        <v>17</v>
      </c>
      <c r="E1352" t="s">
        <v>18</v>
      </c>
      <c r="F1352">
        <v>2</v>
      </c>
      <c r="G1352">
        <v>34049.39</v>
      </c>
      <c r="H1352" s="3">
        <v>45658</v>
      </c>
      <c r="I1352" s="3" t="str">
        <f t="shared" si="42"/>
        <v>Jan</v>
      </c>
      <c r="J1352" s="3">
        <v>45791</v>
      </c>
      <c r="K1352" s="3" t="str">
        <f t="shared" si="43"/>
        <v>May</v>
      </c>
      <c r="L1352" t="s">
        <v>35</v>
      </c>
      <c r="M1352" t="s">
        <v>36</v>
      </c>
      <c r="N1352" t="s">
        <v>214</v>
      </c>
    </row>
    <row r="1353" spans="1:14" x14ac:dyDescent="0.3">
      <c r="A1353" t="s">
        <v>4103</v>
      </c>
      <c r="B1353" t="s">
        <v>4104</v>
      </c>
      <c r="C1353" t="s">
        <v>4105</v>
      </c>
      <c r="D1353" t="s">
        <v>66</v>
      </c>
      <c r="E1353" t="s">
        <v>18</v>
      </c>
      <c r="F1353">
        <v>5</v>
      </c>
      <c r="G1353">
        <v>52324.65</v>
      </c>
      <c r="H1353" s="3">
        <v>45626</v>
      </c>
      <c r="I1353" s="3" t="str">
        <f t="shared" si="42"/>
        <v>Nov</v>
      </c>
      <c r="J1353" s="3">
        <v>45778</v>
      </c>
      <c r="K1353" s="3" t="str">
        <f t="shared" si="43"/>
        <v>May</v>
      </c>
      <c r="L1353" t="s">
        <v>35</v>
      </c>
      <c r="M1353" t="s">
        <v>28</v>
      </c>
      <c r="N1353" t="s">
        <v>58</v>
      </c>
    </row>
    <row r="1354" spans="1:14" x14ac:dyDescent="0.3">
      <c r="A1354" t="s">
        <v>4106</v>
      </c>
      <c r="B1354" t="s">
        <v>4107</v>
      </c>
      <c r="C1354" t="s">
        <v>4108</v>
      </c>
      <c r="D1354" t="s">
        <v>33</v>
      </c>
      <c r="E1354" t="s">
        <v>34</v>
      </c>
      <c r="F1354">
        <v>4</v>
      </c>
      <c r="G1354">
        <v>24173.8</v>
      </c>
      <c r="H1354" s="3">
        <v>45504</v>
      </c>
      <c r="I1354" s="3" t="str">
        <f t="shared" si="42"/>
        <v>Jul</v>
      </c>
      <c r="J1354" s="3">
        <v>45780</v>
      </c>
      <c r="K1354" s="3" t="str">
        <f t="shared" si="43"/>
        <v>May</v>
      </c>
      <c r="L1354" t="s">
        <v>27</v>
      </c>
      <c r="M1354" t="s">
        <v>47</v>
      </c>
      <c r="N1354" t="s">
        <v>43</v>
      </c>
    </row>
    <row r="1355" spans="1:14" x14ac:dyDescent="0.3">
      <c r="A1355" t="s">
        <v>4109</v>
      </c>
      <c r="B1355" t="s">
        <v>4110</v>
      </c>
      <c r="C1355" t="s">
        <v>4111</v>
      </c>
      <c r="D1355" t="s">
        <v>17</v>
      </c>
      <c r="E1355" t="s">
        <v>18</v>
      </c>
      <c r="F1355">
        <v>1</v>
      </c>
      <c r="G1355">
        <v>3417.61</v>
      </c>
      <c r="H1355" s="3">
        <v>45668</v>
      </c>
      <c r="I1355" s="3" t="str">
        <f t="shared" si="42"/>
        <v>Jan</v>
      </c>
      <c r="J1355" s="3">
        <v>45788</v>
      </c>
      <c r="K1355" s="3" t="str">
        <f t="shared" si="43"/>
        <v>May</v>
      </c>
      <c r="L1355" t="s">
        <v>19</v>
      </c>
      <c r="M1355" t="s">
        <v>42</v>
      </c>
      <c r="N1355" t="s">
        <v>48</v>
      </c>
    </row>
    <row r="1356" spans="1:14" x14ac:dyDescent="0.3">
      <c r="A1356" t="s">
        <v>4112</v>
      </c>
      <c r="B1356" t="s">
        <v>4113</v>
      </c>
      <c r="C1356" t="s">
        <v>4114</v>
      </c>
      <c r="D1356" t="s">
        <v>17</v>
      </c>
      <c r="E1356" t="s">
        <v>52</v>
      </c>
      <c r="F1356">
        <v>2</v>
      </c>
      <c r="G1356">
        <v>68263.789999999994</v>
      </c>
      <c r="H1356" s="3">
        <v>45729</v>
      </c>
      <c r="I1356" s="3" t="str">
        <f t="shared" si="42"/>
        <v>Mar</v>
      </c>
      <c r="J1356" s="3">
        <v>45778</v>
      </c>
      <c r="K1356" s="3" t="str">
        <f t="shared" si="43"/>
        <v>May</v>
      </c>
      <c r="L1356" t="s">
        <v>41</v>
      </c>
      <c r="M1356" t="s">
        <v>36</v>
      </c>
      <c r="N1356" t="s">
        <v>152</v>
      </c>
    </row>
    <row r="1357" spans="1:14" x14ac:dyDescent="0.3">
      <c r="A1357" t="s">
        <v>4115</v>
      </c>
      <c r="B1357" t="s">
        <v>4116</v>
      </c>
      <c r="C1357" t="s">
        <v>4117</v>
      </c>
      <c r="D1357" t="s">
        <v>84</v>
      </c>
      <c r="E1357" t="s">
        <v>18</v>
      </c>
      <c r="F1357">
        <v>5</v>
      </c>
      <c r="G1357">
        <v>29898.66</v>
      </c>
      <c r="H1357" s="3">
        <v>45620</v>
      </c>
      <c r="I1357" s="3" t="str">
        <f t="shared" si="42"/>
        <v>Nov</v>
      </c>
      <c r="J1357" s="3">
        <v>45787</v>
      </c>
      <c r="K1357" s="3" t="str">
        <f t="shared" si="43"/>
        <v>May</v>
      </c>
      <c r="L1357" t="s">
        <v>27</v>
      </c>
      <c r="M1357" t="s">
        <v>47</v>
      </c>
      <c r="N1357" t="s">
        <v>67</v>
      </c>
    </row>
    <row r="1358" spans="1:14" x14ac:dyDescent="0.3">
      <c r="A1358" t="s">
        <v>4118</v>
      </c>
      <c r="B1358" t="s">
        <v>4119</v>
      </c>
      <c r="C1358" t="s">
        <v>4120</v>
      </c>
      <c r="D1358" t="s">
        <v>66</v>
      </c>
      <c r="E1358" t="s">
        <v>91</v>
      </c>
      <c r="F1358">
        <v>2</v>
      </c>
      <c r="G1358">
        <v>11642.64</v>
      </c>
      <c r="H1358" s="3">
        <v>45501</v>
      </c>
      <c r="I1358" s="3" t="str">
        <f t="shared" si="42"/>
        <v>Jul</v>
      </c>
      <c r="J1358" s="3">
        <v>45779</v>
      </c>
      <c r="K1358" s="3" t="str">
        <f t="shared" si="43"/>
        <v>May</v>
      </c>
      <c r="L1358" t="s">
        <v>19</v>
      </c>
      <c r="M1358" t="s">
        <v>47</v>
      </c>
      <c r="N1358" t="s">
        <v>53</v>
      </c>
    </row>
    <row r="1359" spans="1:14" x14ac:dyDescent="0.3">
      <c r="A1359" t="s">
        <v>4121</v>
      </c>
      <c r="B1359" t="s">
        <v>4122</v>
      </c>
      <c r="C1359" t="s">
        <v>4123</v>
      </c>
      <c r="D1359" t="s">
        <v>57</v>
      </c>
      <c r="E1359" t="s">
        <v>91</v>
      </c>
      <c r="F1359">
        <v>1</v>
      </c>
      <c r="G1359">
        <v>41451.69</v>
      </c>
      <c r="H1359" s="3">
        <v>45544</v>
      </c>
      <c r="I1359" s="3" t="str">
        <f t="shared" si="42"/>
        <v>Sep</v>
      </c>
      <c r="J1359" s="3">
        <v>45785</v>
      </c>
      <c r="K1359" s="3" t="str">
        <f t="shared" si="43"/>
        <v>May</v>
      </c>
      <c r="L1359" t="s">
        <v>19</v>
      </c>
      <c r="M1359" t="s">
        <v>36</v>
      </c>
      <c r="N1359" t="s">
        <v>62</v>
      </c>
    </row>
    <row r="1360" spans="1:14" x14ac:dyDescent="0.3">
      <c r="A1360" t="s">
        <v>4124</v>
      </c>
      <c r="B1360" t="s">
        <v>4125</v>
      </c>
      <c r="C1360" t="s">
        <v>4126</v>
      </c>
      <c r="D1360" t="s">
        <v>113</v>
      </c>
      <c r="E1360" t="s">
        <v>91</v>
      </c>
      <c r="F1360">
        <v>5</v>
      </c>
      <c r="G1360">
        <v>8343.75</v>
      </c>
      <c r="H1360" s="3">
        <v>45692</v>
      </c>
      <c r="I1360" s="3" t="str">
        <f t="shared" si="42"/>
        <v>Feb</v>
      </c>
      <c r="J1360" s="3">
        <v>45779</v>
      </c>
      <c r="K1360" s="3" t="str">
        <f t="shared" si="43"/>
        <v>May</v>
      </c>
      <c r="L1360" t="s">
        <v>19</v>
      </c>
      <c r="M1360" t="s">
        <v>20</v>
      </c>
      <c r="N1360" t="s">
        <v>53</v>
      </c>
    </row>
    <row r="1361" spans="1:14" x14ac:dyDescent="0.3">
      <c r="A1361" t="s">
        <v>4127</v>
      </c>
      <c r="B1361" t="s">
        <v>4128</v>
      </c>
      <c r="C1361" t="s">
        <v>4129</v>
      </c>
      <c r="D1361" t="s">
        <v>33</v>
      </c>
      <c r="E1361" t="s">
        <v>18</v>
      </c>
      <c r="F1361">
        <v>2</v>
      </c>
      <c r="G1361">
        <v>47846.8</v>
      </c>
      <c r="H1361" s="3">
        <v>45669</v>
      </c>
      <c r="I1361" s="3" t="str">
        <f t="shared" si="42"/>
        <v>Jan</v>
      </c>
      <c r="J1361" s="3">
        <v>45787</v>
      </c>
      <c r="K1361" s="3" t="str">
        <f t="shared" si="43"/>
        <v>May</v>
      </c>
      <c r="L1361" t="s">
        <v>19</v>
      </c>
      <c r="M1361" t="s">
        <v>20</v>
      </c>
      <c r="N1361" t="s">
        <v>114</v>
      </c>
    </row>
    <row r="1362" spans="1:14" x14ac:dyDescent="0.3">
      <c r="A1362" t="s">
        <v>4130</v>
      </c>
      <c r="B1362" t="s">
        <v>4131</v>
      </c>
      <c r="C1362" t="s">
        <v>4132</v>
      </c>
      <c r="D1362" t="s">
        <v>33</v>
      </c>
      <c r="E1362" t="s">
        <v>26</v>
      </c>
      <c r="F1362">
        <v>4</v>
      </c>
      <c r="G1362">
        <v>57445.96</v>
      </c>
      <c r="H1362" s="3">
        <v>45644</v>
      </c>
      <c r="I1362" s="3" t="str">
        <f t="shared" si="42"/>
        <v>Dec</v>
      </c>
      <c r="J1362" s="3">
        <v>45784</v>
      </c>
      <c r="K1362" s="3" t="str">
        <f t="shared" si="43"/>
        <v>May</v>
      </c>
      <c r="L1362" t="s">
        <v>19</v>
      </c>
      <c r="M1362" t="s">
        <v>20</v>
      </c>
      <c r="N1362" t="s">
        <v>148</v>
      </c>
    </row>
    <row r="1363" spans="1:14" x14ac:dyDescent="0.3">
      <c r="A1363" t="s">
        <v>4133</v>
      </c>
      <c r="B1363" t="s">
        <v>4134</v>
      </c>
      <c r="C1363" t="s">
        <v>4135</v>
      </c>
      <c r="D1363" t="s">
        <v>113</v>
      </c>
      <c r="E1363" t="s">
        <v>26</v>
      </c>
      <c r="F1363">
        <v>1</v>
      </c>
      <c r="G1363">
        <v>30875.88</v>
      </c>
      <c r="H1363" s="3">
        <v>45661</v>
      </c>
      <c r="I1363" s="3" t="str">
        <f t="shared" si="42"/>
        <v>Jan</v>
      </c>
      <c r="J1363" s="3">
        <v>45792</v>
      </c>
      <c r="K1363" s="3" t="str">
        <f t="shared" si="43"/>
        <v>May</v>
      </c>
      <c r="L1363" t="s">
        <v>35</v>
      </c>
      <c r="M1363" t="s">
        <v>28</v>
      </c>
      <c r="N1363" t="s">
        <v>48</v>
      </c>
    </row>
    <row r="1364" spans="1:14" x14ac:dyDescent="0.3">
      <c r="A1364" t="s">
        <v>4136</v>
      </c>
      <c r="B1364" t="s">
        <v>4137</v>
      </c>
      <c r="C1364" t="s">
        <v>4138</v>
      </c>
      <c r="D1364" t="s">
        <v>109</v>
      </c>
      <c r="E1364" t="s">
        <v>52</v>
      </c>
      <c r="F1364">
        <v>3</v>
      </c>
      <c r="G1364">
        <v>64824.31</v>
      </c>
      <c r="H1364" s="3">
        <v>45414</v>
      </c>
      <c r="I1364" s="3" t="str">
        <f t="shared" si="42"/>
        <v>May</v>
      </c>
      <c r="J1364" s="3">
        <v>45789</v>
      </c>
      <c r="K1364" s="3" t="str">
        <f t="shared" si="43"/>
        <v>May</v>
      </c>
      <c r="L1364" t="s">
        <v>19</v>
      </c>
      <c r="M1364" t="s">
        <v>42</v>
      </c>
      <c r="N1364" t="s">
        <v>67</v>
      </c>
    </row>
    <row r="1365" spans="1:14" x14ac:dyDescent="0.3">
      <c r="A1365" t="s">
        <v>4139</v>
      </c>
      <c r="B1365" t="s">
        <v>4140</v>
      </c>
      <c r="C1365" t="s">
        <v>4141</v>
      </c>
      <c r="D1365" t="s">
        <v>57</v>
      </c>
      <c r="E1365" t="s">
        <v>52</v>
      </c>
      <c r="F1365">
        <v>1</v>
      </c>
      <c r="G1365">
        <v>41000.480000000003</v>
      </c>
      <c r="H1365" s="3">
        <v>45692</v>
      </c>
      <c r="I1365" s="3" t="str">
        <f t="shared" si="42"/>
        <v>Feb</v>
      </c>
      <c r="J1365" s="3">
        <v>45783</v>
      </c>
      <c r="K1365" s="3" t="str">
        <f t="shared" si="43"/>
        <v>May</v>
      </c>
      <c r="L1365" t="s">
        <v>19</v>
      </c>
      <c r="M1365" t="s">
        <v>36</v>
      </c>
      <c r="N1365" t="s">
        <v>99</v>
      </c>
    </row>
    <row r="1366" spans="1:14" x14ac:dyDescent="0.3">
      <c r="A1366" t="s">
        <v>4142</v>
      </c>
      <c r="B1366" t="s">
        <v>4143</v>
      </c>
      <c r="C1366" t="s">
        <v>4144</v>
      </c>
      <c r="D1366" t="s">
        <v>33</v>
      </c>
      <c r="E1366" t="s">
        <v>34</v>
      </c>
      <c r="F1366">
        <v>2</v>
      </c>
      <c r="G1366">
        <v>24771.08</v>
      </c>
      <c r="H1366" s="3">
        <v>45690</v>
      </c>
      <c r="I1366" s="3" t="str">
        <f t="shared" si="42"/>
        <v>Feb</v>
      </c>
      <c r="J1366" s="3">
        <v>45786</v>
      </c>
      <c r="K1366" s="3" t="str">
        <f t="shared" si="43"/>
        <v>May</v>
      </c>
      <c r="L1366" t="s">
        <v>35</v>
      </c>
      <c r="M1366" t="s">
        <v>20</v>
      </c>
      <c r="N1366" t="s">
        <v>71</v>
      </c>
    </row>
    <row r="1367" spans="1:14" x14ac:dyDescent="0.3">
      <c r="A1367" t="s">
        <v>4145</v>
      </c>
      <c r="B1367" t="s">
        <v>4146</v>
      </c>
      <c r="C1367" t="s">
        <v>4147</v>
      </c>
      <c r="D1367" t="s">
        <v>84</v>
      </c>
      <c r="E1367" t="s">
        <v>26</v>
      </c>
      <c r="F1367">
        <v>1</v>
      </c>
      <c r="G1367">
        <v>44762.7</v>
      </c>
      <c r="H1367" s="3">
        <v>45528</v>
      </c>
      <c r="I1367" s="3" t="str">
        <f t="shared" si="42"/>
        <v>Aug</v>
      </c>
      <c r="J1367" s="3">
        <v>45780</v>
      </c>
      <c r="K1367" s="3" t="str">
        <f t="shared" si="43"/>
        <v>May</v>
      </c>
      <c r="L1367" t="s">
        <v>41</v>
      </c>
      <c r="M1367" t="s">
        <v>36</v>
      </c>
      <c r="N1367" t="s">
        <v>148</v>
      </c>
    </row>
    <row r="1368" spans="1:14" x14ac:dyDescent="0.3">
      <c r="A1368" t="s">
        <v>4148</v>
      </c>
      <c r="B1368" t="s">
        <v>4149</v>
      </c>
      <c r="C1368" t="s">
        <v>4150</v>
      </c>
      <c r="D1368" t="s">
        <v>109</v>
      </c>
      <c r="E1368" t="s">
        <v>34</v>
      </c>
      <c r="F1368">
        <v>4</v>
      </c>
      <c r="G1368">
        <v>53277.58</v>
      </c>
      <c r="H1368" s="3">
        <v>45765</v>
      </c>
      <c r="I1368" s="3" t="str">
        <f t="shared" si="42"/>
        <v>Apr</v>
      </c>
      <c r="J1368" s="3">
        <v>45792</v>
      </c>
      <c r="K1368" s="3" t="str">
        <f t="shared" si="43"/>
        <v>May</v>
      </c>
      <c r="L1368" t="s">
        <v>19</v>
      </c>
      <c r="M1368" t="s">
        <v>36</v>
      </c>
      <c r="N1368" t="s">
        <v>71</v>
      </c>
    </row>
    <row r="1369" spans="1:14" x14ac:dyDescent="0.3">
      <c r="A1369" t="s">
        <v>4151</v>
      </c>
      <c r="B1369" t="s">
        <v>4152</v>
      </c>
      <c r="C1369" t="s">
        <v>4153</v>
      </c>
      <c r="D1369" t="s">
        <v>84</v>
      </c>
      <c r="E1369" t="s">
        <v>91</v>
      </c>
      <c r="F1369">
        <v>3</v>
      </c>
      <c r="G1369">
        <v>29945.02</v>
      </c>
      <c r="H1369" s="3">
        <v>45724</v>
      </c>
      <c r="I1369" s="3" t="str">
        <f t="shared" si="42"/>
        <v>Mar</v>
      </c>
      <c r="J1369" s="3">
        <v>45779</v>
      </c>
      <c r="K1369" s="3" t="str">
        <f t="shared" si="43"/>
        <v>May</v>
      </c>
      <c r="L1369" t="s">
        <v>35</v>
      </c>
      <c r="M1369" t="s">
        <v>20</v>
      </c>
      <c r="N1369" t="s">
        <v>58</v>
      </c>
    </row>
    <row r="1370" spans="1:14" x14ac:dyDescent="0.3">
      <c r="A1370" t="s">
        <v>4154</v>
      </c>
      <c r="B1370" t="s">
        <v>4155</v>
      </c>
      <c r="C1370" t="s">
        <v>4156</v>
      </c>
      <c r="D1370" t="s">
        <v>33</v>
      </c>
      <c r="E1370" t="s">
        <v>52</v>
      </c>
      <c r="F1370">
        <v>2</v>
      </c>
      <c r="G1370">
        <v>30111.5</v>
      </c>
      <c r="H1370" s="3">
        <v>45496</v>
      </c>
      <c r="I1370" s="3" t="str">
        <f t="shared" si="42"/>
        <v>Jul</v>
      </c>
      <c r="J1370" s="3">
        <v>45791</v>
      </c>
      <c r="K1370" s="3" t="str">
        <f t="shared" si="43"/>
        <v>May</v>
      </c>
      <c r="L1370" t="s">
        <v>19</v>
      </c>
      <c r="M1370" t="s">
        <v>47</v>
      </c>
      <c r="N1370" t="s">
        <v>152</v>
      </c>
    </row>
    <row r="1371" spans="1:14" x14ac:dyDescent="0.3">
      <c r="A1371" t="s">
        <v>4157</v>
      </c>
      <c r="B1371" t="s">
        <v>4158</v>
      </c>
      <c r="C1371" t="s">
        <v>4159</v>
      </c>
      <c r="D1371" t="s">
        <v>109</v>
      </c>
      <c r="E1371" t="s">
        <v>52</v>
      </c>
      <c r="F1371">
        <v>2</v>
      </c>
      <c r="G1371">
        <v>64308.83</v>
      </c>
      <c r="H1371" s="3">
        <v>45648</v>
      </c>
      <c r="I1371" s="3" t="str">
        <f t="shared" si="42"/>
        <v>Dec</v>
      </c>
      <c r="J1371" s="3">
        <v>45792</v>
      </c>
      <c r="K1371" s="3" t="str">
        <f t="shared" si="43"/>
        <v>May</v>
      </c>
      <c r="L1371" t="s">
        <v>41</v>
      </c>
      <c r="M1371" t="s">
        <v>36</v>
      </c>
      <c r="N1371" t="s">
        <v>29</v>
      </c>
    </row>
    <row r="1372" spans="1:14" x14ac:dyDescent="0.3">
      <c r="A1372" t="s">
        <v>4160</v>
      </c>
      <c r="B1372" t="s">
        <v>4161</v>
      </c>
      <c r="C1372" t="s">
        <v>4162</v>
      </c>
      <c r="D1372" t="s">
        <v>25</v>
      </c>
      <c r="E1372" t="s">
        <v>26</v>
      </c>
      <c r="F1372">
        <v>5</v>
      </c>
      <c r="G1372">
        <v>33428.080000000002</v>
      </c>
      <c r="H1372" s="3">
        <v>45700</v>
      </c>
      <c r="I1372" s="3" t="str">
        <f t="shared" si="42"/>
        <v>Feb</v>
      </c>
      <c r="J1372" s="3">
        <v>45788</v>
      </c>
      <c r="K1372" s="3" t="str">
        <f t="shared" si="43"/>
        <v>May</v>
      </c>
      <c r="L1372" t="s">
        <v>35</v>
      </c>
      <c r="M1372" t="s">
        <v>28</v>
      </c>
      <c r="N1372" t="s">
        <v>144</v>
      </c>
    </row>
    <row r="1373" spans="1:14" x14ac:dyDescent="0.3">
      <c r="A1373" t="s">
        <v>4163</v>
      </c>
      <c r="B1373" t="s">
        <v>4164</v>
      </c>
      <c r="C1373" t="s">
        <v>4165</v>
      </c>
      <c r="D1373" t="s">
        <v>84</v>
      </c>
      <c r="E1373" t="s">
        <v>18</v>
      </c>
      <c r="F1373">
        <v>4</v>
      </c>
      <c r="G1373">
        <v>18100.79</v>
      </c>
      <c r="H1373" s="3">
        <v>45686</v>
      </c>
      <c r="I1373" s="3" t="str">
        <f t="shared" si="42"/>
        <v>Jan</v>
      </c>
      <c r="J1373" s="3">
        <v>45781</v>
      </c>
      <c r="K1373" s="3" t="str">
        <f t="shared" si="43"/>
        <v>May</v>
      </c>
      <c r="L1373" t="s">
        <v>19</v>
      </c>
      <c r="M1373" t="s">
        <v>36</v>
      </c>
      <c r="N1373" t="s">
        <v>114</v>
      </c>
    </row>
    <row r="1374" spans="1:14" x14ac:dyDescent="0.3">
      <c r="A1374" t="s">
        <v>4166</v>
      </c>
      <c r="B1374" t="s">
        <v>4167</v>
      </c>
      <c r="C1374" t="s">
        <v>4168</v>
      </c>
      <c r="D1374" t="s">
        <v>17</v>
      </c>
      <c r="E1374" t="s">
        <v>34</v>
      </c>
      <c r="F1374">
        <v>2</v>
      </c>
      <c r="G1374">
        <v>25032.46</v>
      </c>
      <c r="H1374" s="3">
        <v>45643</v>
      </c>
      <c r="I1374" s="3" t="str">
        <f t="shared" si="42"/>
        <v>Dec</v>
      </c>
      <c r="J1374" s="3">
        <v>45778</v>
      </c>
      <c r="K1374" s="3" t="str">
        <f t="shared" si="43"/>
        <v>May</v>
      </c>
      <c r="L1374" t="s">
        <v>27</v>
      </c>
      <c r="M1374" t="s">
        <v>28</v>
      </c>
      <c r="N1374" t="s">
        <v>37</v>
      </c>
    </row>
    <row r="1375" spans="1:14" x14ac:dyDescent="0.3">
      <c r="A1375" t="s">
        <v>4169</v>
      </c>
      <c r="B1375" t="s">
        <v>4170</v>
      </c>
      <c r="C1375" t="s">
        <v>4171</v>
      </c>
      <c r="D1375" t="s">
        <v>113</v>
      </c>
      <c r="E1375" t="s">
        <v>18</v>
      </c>
      <c r="F1375">
        <v>4</v>
      </c>
      <c r="G1375">
        <v>16963.82</v>
      </c>
      <c r="H1375" s="3">
        <v>45433</v>
      </c>
      <c r="I1375" s="3" t="str">
        <f t="shared" si="42"/>
        <v>May</v>
      </c>
      <c r="J1375" s="3">
        <v>45781</v>
      </c>
      <c r="K1375" s="3" t="str">
        <f t="shared" si="43"/>
        <v>May</v>
      </c>
      <c r="L1375" t="s">
        <v>35</v>
      </c>
      <c r="M1375" t="s">
        <v>36</v>
      </c>
      <c r="N1375" t="s">
        <v>92</v>
      </c>
    </row>
    <row r="1376" spans="1:14" x14ac:dyDescent="0.3">
      <c r="A1376" t="s">
        <v>4172</v>
      </c>
      <c r="B1376" t="s">
        <v>4173</v>
      </c>
      <c r="C1376" t="s">
        <v>4174</v>
      </c>
      <c r="D1376" t="s">
        <v>84</v>
      </c>
      <c r="E1376" t="s">
        <v>18</v>
      </c>
      <c r="F1376">
        <v>5</v>
      </c>
      <c r="G1376">
        <v>50018.11</v>
      </c>
      <c r="H1376" s="3">
        <v>45758</v>
      </c>
      <c r="I1376" s="3" t="str">
        <f t="shared" si="42"/>
        <v>Apr</v>
      </c>
      <c r="J1376" s="3">
        <v>45790</v>
      </c>
      <c r="K1376" s="3" t="str">
        <f t="shared" si="43"/>
        <v>May</v>
      </c>
      <c r="L1376" t="s">
        <v>41</v>
      </c>
      <c r="M1376" t="s">
        <v>47</v>
      </c>
      <c r="N1376" t="s">
        <v>92</v>
      </c>
    </row>
    <row r="1377" spans="1:14" x14ac:dyDescent="0.3">
      <c r="A1377" t="s">
        <v>4175</v>
      </c>
      <c r="B1377" t="s">
        <v>4176</v>
      </c>
      <c r="C1377" t="s">
        <v>4177</v>
      </c>
      <c r="D1377" t="s">
        <v>84</v>
      </c>
      <c r="E1377" t="s">
        <v>26</v>
      </c>
      <c r="F1377">
        <v>5</v>
      </c>
      <c r="G1377">
        <v>33844.97</v>
      </c>
      <c r="H1377" s="3">
        <v>45443</v>
      </c>
      <c r="I1377" s="3" t="str">
        <f t="shared" si="42"/>
        <v>May</v>
      </c>
      <c r="J1377" s="3">
        <v>45785</v>
      </c>
      <c r="K1377" s="3" t="str">
        <f t="shared" si="43"/>
        <v>May</v>
      </c>
      <c r="L1377" t="s">
        <v>27</v>
      </c>
      <c r="M1377" t="s">
        <v>42</v>
      </c>
      <c r="N1377" t="s">
        <v>122</v>
      </c>
    </row>
    <row r="1378" spans="1:14" x14ac:dyDescent="0.3">
      <c r="A1378" t="s">
        <v>4178</v>
      </c>
      <c r="B1378" t="s">
        <v>4179</v>
      </c>
      <c r="C1378" t="s">
        <v>4180</v>
      </c>
      <c r="D1378" t="s">
        <v>113</v>
      </c>
      <c r="E1378" t="s">
        <v>52</v>
      </c>
      <c r="F1378">
        <v>3</v>
      </c>
      <c r="G1378">
        <v>71039.289999999994</v>
      </c>
      <c r="H1378" s="3">
        <v>45565</v>
      </c>
      <c r="I1378" s="3" t="str">
        <f t="shared" si="42"/>
        <v>Sep</v>
      </c>
      <c r="J1378" s="3">
        <v>45780</v>
      </c>
      <c r="K1378" s="3" t="str">
        <f t="shared" si="43"/>
        <v>May</v>
      </c>
      <c r="L1378" t="s">
        <v>41</v>
      </c>
      <c r="M1378" t="s">
        <v>20</v>
      </c>
      <c r="N1378" t="s">
        <v>37</v>
      </c>
    </row>
    <row r="1379" spans="1:14" x14ac:dyDescent="0.3">
      <c r="A1379" t="s">
        <v>4181</v>
      </c>
      <c r="B1379" t="s">
        <v>4182</v>
      </c>
      <c r="C1379" t="s">
        <v>4183</v>
      </c>
      <c r="D1379" t="s">
        <v>17</v>
      </c>
      <c r="E1379" t="s">
        <v>34</v>
      </c>
      <c r="F1379">
        <v>2</v>
      </c>
      <c r="G1379">
        <v>19391.93</v>
      </c>
      <c r="H1379" s="3">
        <v>45574</v>
      </c>
      <c r="I1379" s="3" t="str">
        <f t="shared" si="42"/>
        <v>Oct</v>
      </c>
      <c r="J1379" s="3">
        <v>45778</v>
      </c>
      <c r="K1379" s="3" t="str">
        <f t="shared" si="43"/>
        <v>May</v>
      </c>
      <c r="L1379" t="s">
        <v>19</v>
      </c>
      <c r="M1379" t="s">
        <v>28</v>
      </c>
      <c r="N1379" t="s">
        <v>37</v>
      </c>
    </row>
    <row r="1380" spans="1:14" x14ac:dyDescent="0.3">
      <c r="A1380" t="s">
        <v>4184</v>
      </c>
      <c r="B1380" t="s">
        <v>4185</v>
      </c>
      <c r="C1380" t="s">
        <v>4186</v>
      </c>
      <c r="D1380" t="s">
        <v>17</v>
      </c>
      <c r="E1380" t="s">
        <v>26</v>
      </c>
      <c r="F1380">
        <v>2</v>
      </c>
      <c r="G1380">
        <v>62202.12</v>
      </c>
      <c r="H1380" s="3">
        <v>45626</v>
      </c>
      <c r="I1380" s="3" t="str">
        <f t="shared" si="42"/>
        <v>Nov</v>
      </c>
      <c r="J1380" s="3">
        <v>45788</v>
      </c>
      <c r="K1380" s="3" t="str">
        <f t="shared" si="43"/>
        <v>May</v>
      </c>
      <c r="L1380" t="s">
        <v>27</v>
      </c>
      <c r="M1380" t="s">
        <v>36</v>
      </c>
      <c r="N1380" t="s">
        <v>62</v>
      </c>
    </row>
    <row r="1381" spans="1:14" x14ac:dyDescent="0.3">
      <c r="A1381" t="s">
        <v>4187</v>
      </c>
      <c r="B1381" t="s">
        <v>4188</v>
      </c>
      <c r="C1381" t="s">
        <v>4189</v>
      </c>
      <c r="D1381" t="s">
        <v>25</v>
      </c>
      <c r="E1381" t="s">
        <v>52</v>
      </c>
      <c r="F1381">
        <v>2</v>
      </c>
      <c r="G1381">
        <v>16940.09</v>
      </c>
      <c r="H1381" s="3">
        <v>45627</v>
      </c>
      <c r="I1381" s="3" t="str">
        <f t="shared" si="42"/>
        <v>Dec</v>
      </c>
      <c r="J1381" s="3">
        <v>45781</v>
      </c>
      <c r="K1381" s="3" t="str">
        <f t="shared" si="43"/>
        <v>May</v>
      </c>
      <c r="L1381" t="s">
        <v>19</v>
      </c>
      <c r="M1381" t="s">
        <v>36</v>
      </c>
      <c r="N1381" t="s">
        <v>21</v>
      </c>
    </row>
    <row r="1382" spans="1:14" x14ac:dyDescent="0.3">
      <c r="A1382" t="s">
        <v>4190</v>
      </c>
      <c r="B1382" t="s">
        <v>4191</v>
      </c>
      <c r="C1382" t="s">
        <v>4192</v>
      </c>
      <c r="D1382" t="s">
        <v>66</v>
      </c>
      <c r="E1382" t="s">
        <v>18</v>
      </c>
      <c r="F1382">
        <v>3</v>
      </c>
      <c r="G1382">
        <v>13051.75</v>
      </c>
      <c r="H1382" s="3">
        <v>45432</v>
      </c>
      <c r="I1382" s="3" t="str">
        <f t="shared" si="42"/>
        <v>May</v>
      </c>
      <c r="J1382" s="3">
        <v>45778</v>
      </c>
      <c r="K1382" s="3" t="str">
        <f t="shared" si="43"/>
        <v>May</v>
      </c>
      <c r="L1382" t="s">
        <v>41</v>
      </c>
      <c r="M1382" t="s">
        <v>28</v>
      </c>
      <c r="N1382" t="s">
        <v>21</v>
      </c>
    </row>
    <row r="1383" spans="1:14" x14ac:dyDescent="0.3">
      <c r="A1383" t="s">
        <v>4193</v>
      </c>
      <c r="B1383" t="s">
        <v>4194</v>
      </c>
      <c r="C1383" t="s">
        <v>4195</v>
      </c>
      <c r="D1383" t="s">
        <v>17</v>
      </c>
      <c r="E1383" t="s">
        <v>34</v>
      </c>
      <c r="F1383">
        <v>2</v>
      </c>
      <c r="G1383">
        <v>49829.34</v>
      </c>
      <c r="H1383" s="3">
        <v>45579</v>
      </c>
      <c r="I1383" s="3" t="str">
        <f t="shared" si="42"/>
        <v>Oct</v>
      </c>
      <c r="J1383" s="3">
        <v>45789</v>
      </c>
      <c r="K1383" s="3" t="str">
        <f t="shared" si="43"/>
        <v>May</v>
      </c>
      <c r="L1383" t="s">
        <v>27</v>
      </c>
      <c r="M1383" t="s">
        <v>20</v>
      </c>
      <c r="N1383" t="s">
        <v>67</v>
      </c>
    </row>
    <row r="1384" spans="1:14" x14ac:dyDescent="0.3">
      <c r="A1384" t="s">
        <v>4196</v>
      </c>
      <c r="B1384" t="s">
        <v>4197</v>
      </c>
      <c r="C1384" t="s">
        <v>4198</v>
      </c>
      <c r="D1384" t="s">
        <v>113</v>
      </c>
      <c r="E1384" t="s">
        <v>26</v>
      </c>
      <c r="F1384">
        <v>5</v>
      </c>
      <c r="G1384">
        <v>653.39</v>
      </c>
      <c r="H1384" s="3">
        <v>45685</v>
      </c>
      <c r="I1384" s="3" t="str">
        <f t="shared" si="42"/>
        <v>Jan</v>
      </c>
      <c r="J1384" s="3">
        <v>45783</v>
      </c>
      <c r="K1384" s="3" t="str">
        <f t="shared" si="43"/>
        <v>May</v>
      </c>
      <c r="L1384" t="s">
        <v>35</v>
      </c>
      <c r="M1384" t="s">
        <v>20</v>
      </c>
      <c r="N1384" t="s">
        <v>99</v>
      </c>
    </row>
    <row r="1385" spans="1:14" x14ac:dyDescent="0.3">
      <c r="A1385" t="s">
        <v>4199</v>
      </c>
      <c r="B1385" t="s">
        <v>4200</v>
      </c>
      <c r="C1385" t="s">
        <v>4201</v>
      </c>
      <c r="D1385" t="s">
        <v>109</v>
      </c>
      <c r="E1385" t="s">
        <v>52</v>
      </c>
      <c r="F1385">
        <v>4</v>
      </c>
      <c r="G1385">
        <v>814.52</v>
      </c>
      <c r="H1385" s="3">
        <v>45528</v>
      </c>
      <c r="I1385" s="3" t="str">
        <f t="shared" si="42"/>
        <v>Aug</v>
      </c>
      <c r="J1385" s="3">
        <v>45780</v>
      </c>
      <c r="K1385" s="3" t="str">
        <f t="shared" si="43"/>
        <v>May</v>
      </c>
      <c r="L1385" t="s">
        <v>19</v>
      </c>
      <c r="M1385" t="s">
        <v>47</v>
      </c>
      <c r="N1385" t="s">
        <v>48</v>
      </c>
    </row>
    <row r="1386" spans="1:14" x14ac:dyDescent="0.3">
      <c r="A1386" t="s">
        <v>4202</v>
      </c>
      <c r="B1386" t="s">
        <v>4203</v>
      </c>
      <c r="C1386" t="s">
        <v>4204</v>
      </c>
      <c r="D1386" t="s">
        <v>113</v>
      </c>
      <c r="E1386" t="s">
        <v>18</v>
      </c>
      <c r="F1386">
        <v>2</v>
      </c>
      <c r="G1386">
        <v>3236.57</v>
      </c>
      <c r="H1386" s="3">
        <v>45668</v>
      </c>
      <c r="I1386" s="3" t="str">
        <f t="shared" si="42"/>
        <v>Jan</v>
      </c>
      <c r="J1386" s="3">
        <v>45785</v>
      </c>
      <c r="K1386" s="3" t="str">
        <f t="shared" si="43"/>
        <v>May</v>
      </c>
      <c r="L1386" t="s">
        <v>27</v>
      </c>
      <c r="M1386" t="s">
        <v>47</v>
      </c>
      <c r="N1386" t="s">
        <v>48</v>
      </c>
    </row>
    <row r="1387" spans="1:14" x14ac:dyDescent="0.3">
      <c r="A1387" t="s">
        <v>4205</v>
      </c>
      <c r="B1387" t="s">
        <v>4206</v>
      </c>
      <c r="C1387" t="s">
        <v>4207</v>
      </c>
      <c r="D1387" t="s">
        <v>109</v>
      </c>
      <c r="E1387" t="s">
        <v>52</v>
      </c>
      <c r="F1387">
        <v>5</v>
      </c>
      <c r="G1387">
        <v>65196.06</v>
      </c>
      <c r="H1387" s="3">
        <v>45612</v>
      </c>
      <c r="I1387" s="3" t="str">
        <f t="shared" si="42"/>
        <v>Nov</v>
      </c>
      <c r="J1387" s="3">
        <v>45784</v>
      </c>
      <c r="K1387" s="3" t="str">
        <f t="shared" si="43"/>
        <v>May</v>
      </c>
      <c r="L1387" t="s">
        <v>35</v>
      </c>
      <c r="M1387" t="s">
        <v>28</v>
      </c>
      <c r="N1387" t="s">
        <v>148</v>
      </c>
    </row>
    <row r="1388" spans="1:14" x14ac:dyDescent="0.3">
      <c r="A1388" t="s">
        <v>4208</v>
      </c>
      <c r="B1388" t="s">
        <v>4209</v>
      </c>
      <c r="C1388" t="s">
        <v>4210</v>
      </c>
      <c r="D1388" t="s">
        <v>57</v>
      </c>
      <c r="E1388" t="s">
        <v>18</v>
      </c>
      <c r="F1388">
        <v>3</v>
      </c>
      <c r="G1388">
        <v>6090.21</v>
      </c>
      <c r="H1388" s="3">
        <v>45726</v>
      </c>
      <c r="I1388" s="3" t="str">
        <f t="shared" si="42"/>
        <v>Mar</v>
      </c>
      <c r="J1388" s="3">
        <v>45781</v>
      </c>
      <c r="K1388" s="3" t="str">
        <f t="shared" si="43"/>
        <v>May</v>
      </c>
      <c r="L1388" t="s">
        <v>41</v>
      </c>
      <c r="M1388" t="s">
        <v>42</v>
      </c>
      <c r="N1388" t="s">
        <v>114</v>
      </c>
    </row>
    <row r="1389" spans="1:14" x14ac:dyDescent="0.3">
      <c r="A1389" t="s">
        <v>4211</v>
      </c>
      <c r="B1389" t="s">
        <v>4212</v>
      </c>
      <c r="C1389" t="s">
        <v>4213</v>
      </c>
      <c r="D1389" t="s">
        <v>84</v>
      </c>
      <c r="E1389" t="s">
        <v>26</v>
      </c>
      <c r="F1389">
        <v>3</v>
      </c>
      <c r="G1389">
        <v>34782.11</v>
      </c>
      <c r="H1389" s="3">
        <v>45725</v>
      </c>
      <c r="I1389" s="3" t="str">
        <f t="shared" si="42"/>
        <v>Mar</v>
      </c>
      <c r="J1389" s="3">
        <v>45787</v>
      </c>
      <c r="K1389" s="3" t="str">
        <f t="shared" si="43"/>
        <v>May</v>
      </c>
      <c r="L1389" t="s">
        <v>35</v>
      </c>
      <c r="M1389" t="s">
        <v>42</v>
      </c>
      <c r="N1389" t="s">
        <v>43</v>
      </c>
    </row>
    <row r="1390" spans="1:14" x14ac:dyDescent="0.3">
      <c r="A1390" t="s">
        <v>4214</v>
      </c>
      <c r="B1390" t="s">
        <v>4215</v>
      </c>
      <c r="C1390" t="s">
        <v>4216</v>
      </c>
      <c r="D1390" t="s">
        <v>33</v>
      </c>
      <c r="E1390" t="s">
        <v>91</v>
      </c>
      <c r="F1390">
        <v>5</v>
      </c>
      <c r="G1390">
        <v>1158.43</v>
      </c>
      <c r="H1390" s="3">
        <v>45419</v>
      </c>
      <c r="I1390" s="3" t="str">
        <f t="shared" si="42"/>
        <v>May</v>
      </c>
      <c r="J1390" s="3">
        <v>45790</v>
      </c>
      <c r="K1390" s="3" t="str">
        <f t="shared" si="43"/>
        <v>May</v>
      </c>
      <c r="L1390" t="s">
        <v>19</v>
      </c>
      <c r="M1390" t="s">
        <v>47</v>
      </c>
      <c r="N1390" t="s">
        <v>37</v>
      </c>
    </row>
    <row r="1391" spans="1:14" x14ac:dyDescent="0.3">
      <c r="A1391" t="s">
        <v>4217</v>
      </c>
      <c r="B1391" t="s">
        <v>4218</v>
      </c>
      <c r="C1391" t="s">
        <v>4219</v>
      </c>
      <c r="D1391" t="s">
        <v>57</v>
      </c>
      <c r="E1391" t="s">
        <v>91</v>
      </c>
      <c r="F1391">
        <v>5</v>
      </c>
      <c r="G1391">
        <v>30973.56</v>
      </c>
      <c r="H1391" s="3">
        <v>45504</v>
      </c>
      <c r="I1391" s="3" t="str">
        <f t="shared" si="42"/>
        <v>Jul</v>
      </c>
      <c r="J1391" s="3">
        <v>45784</v>
      </c>
      <c r="K1391" s="3" t="str">
        <f t="shared" si="43"/>
        <v>May</v>
      </c>
      <c r="L1391" t="s">
        <v>35</v>
      </c>
      <c r="M1391" t="s">
        <v>36</v>
      </c>
      <c r="N1391" t="s">
        <v>92</v>
      </c>
    </row>
    <row r="1392" spans="1:14" x14ac:dyDescent="0.3">
      <c r="A1392" t="s">
        <v>4220</v>
      </c>
      <c r="B1392" t="s">
        <v>4221</v>
      </c>
      <c r="C1392" t="s">
        <v>4222</v>
      </c>
      <c r="D1392" t="s">
        <v>66</v>
      </c>
      <c r="E1392" t="s">
        <v>26</v>
      </c>
      <c r="F1392">
        <v>4</v>
      </c>
      <c r="G1392">
        <v>66209.75</v>
      </c>
      <c r="H1392" s="3">
        <v>45657</v>
      </c>
      <c r="I1392" s="3" t="str">
        <f t="shared" si="42"/>
        <v>Dec</v>
      </c>
      <c r="J1392" s="3">
        <v>45783</v>
      </c>
      <c r="K1392" s="3" t="str">
        <f t="shared" si="43"/>
        <v>May</v>
      </c>
      <c r="L1392" t="s">
        <v>41</v>
      </c>
      <c r="M1392" t="s">
        <v>42</v>
      </c>
      <c r="N1392" t="s">
        <v>214</v>
      </c>
    </row>
    <row r="1393" spans="1:14" x14ac:dyDescent="0.3">
      <c r="A1393" t="s">
        <v>4223</v>
      </c>
      <c r="B1393" t="s">
        <v>4224</v>
      </c>
      <c r="C1393" t="s">
        <v>4225</v>
      </c>
      <c r="D1393" t="s">
        <v>17</v>
      </c>
      <c r="E1393" t="s">
        <v>26</v>
      </c>
      <c r="F1393">
        <v>4</v>
      </c>
      <c r="G1393">
        <v>4610.7700000000004</v>
      </c>
      <c r="H1393" s="3">
        <v>45522</v>
      </c>
      <c r="I1393" s="3" t="str">
        <f t="shared" si="42"/>
        <v>Aug</v>
      </c>
      <c r="J1393" s="3">
        <v>45781</v>
      </c>
      <c r="K1393" s="3" t="str">
        <f t="shared" si="43"/>
        <v>May</v>
      </c>
      <c r="L1393" t="s">
        <v>27</v>
      </c>
      <c r="M1393" t="s">
        <v>42</v>
      </c>
      <c r="N1393" t="s">
        <v>118</v>
      </c>
    </row>
    <row r="1394" spans="1:14" x14ac:dyDescent="0.3">
      <c r="A1394" t="s">
        <v>4226</v>
      </c>
      <c r="B1394" t="s">
        <v>4227</v>
      </c>
      <c r="C1394" t="s">
        <v>4228</v>
      </c>
      <c r="D1394" t="s">
        <v>57</v>
      </c>
      <c r="E1394" t="s">
        <v>91</v>
      </c>
      <c r="F1394">
        <v>1</v>
      </c>
      <c r="G1394">
        <v>62751.03</v>
      </c>
      <c r="H1394" s="3">
        <v>45492</v>
      </c>
      <c r="I1394" s="3" t="str">
        <f t="shared" si="42"/>
        <v>Jul</v>
      </c>
      <c r="J1394" s="3">
        <v>45788</v>
      </c>
      <c r="K1394" s="3" t="str">
        <f t="shared" si="43"/>
        <v>May</v>
      </c>
      <c r="L1394" t="s">
        <v>27</v>
      </c>
      <c r="M1394" t="s">
        <v>42</v>
      </c>
      <c r="N1394" t="s">
        <v>122</v>
      </c>
    </row>
    <row r="1395" spans="1:14" x14ac:dyDescent="0.3">
      <c r="A1395" t="s">
        <v>4229</v>
      </c>
      <c r="B1395" t="s">
        <v>4230</v>
      </c>
      <c r="C1395" t="s">
        <v>4231</v>
      </c>
      <c r="D1395" t="s">
        <v>66</v>
      </c>
      <c r="E1395" t="s">
        <v>34</v>
      </c>
      <c r="F1395">
        <v>5</v>
      </c>
      <c r="G1395">
        <v>2067.2800000000002</v>
      </c>
      <c r="H1395" s="3">
        <v>45604</v>
      </c>
      <c r="I1395" s="3" t="str">
        <f t="shared" si="42"/>
        <v>Nov</v>
      </c>
      <c r="J1395" s="3">
        <v>45778</v>
      </c>
      <c r="K1395" s="3" t="str">
        <f t="shared" si="43"/>
        <v>May</v>
      </c>
      <c r="L1395" t="s">
        <v>19</v>
      </c>
      <c r="M1395" t="s">
        <v>36</v>
      </c>
      <c r="N1395" t="s">
        <v>62</v>
      </c>
    </row>
    <row r="1396" spans="1:14" x14ac:dyDescent="0.3">
      <c r="A1396" t="s">
        <v>4232</v>
      </c>
      <c r="B1396" t="s">
        <v>4233</v>
      </c>
      <c r="C1396" t="s">
        <v>4234</v>
      </c>
      <c r="D1396" t="s">
        <v>109</v>
      </c>
      <c r="E1396" t="s">
        <v>18</v>
      </c>
      <c r="F1396">
        <v>3</v>
      </c>
      <c r="G1396">
        <v>30754.41</v>
      </c>
      <c r="H1396" s="3">
        <v>45776</v>
      </c>
      <c r="I1396" s="3" t="str">
        <f t="shared" si="42"/>
        <v>Apr</v>
      </c>
      <c r="J1396" s="3">
        <v>45782</v>
      </c>
      <c r="K1396" s="3" t="str">
        <f t="shared" si="43"/>
        <v>May</v>
      </c>
      <c r="L1396" t="s">
        <v>35</v>
      </c>
      <c r="M1396" t="s">
        <v>20</v>
      </c>
      <c r="N1396" t="s">
        <v>183</v>
      </c>
    </row>
    <row r="1397" spans="1:14" x14ac:dyDescent="0.3">
      <c r="A1397" t="s">
        <v>4235</v>
      </c>
      <c r="B1397" t="s">
        <v>4236</v>
      </c>
      <c r="C1397" t="s">
        <v>4237</v>
      </c>
      <c r="D1397" t="s">
        <v>66</v>
      </c>
      <c r="E1397" t="s">
        <v>34</v>
      </c>
      <c r="F1397">
        <v>5</v>
      </c>
      <c r="G1397">
        <v>8603.4</v>
      </c>
      <c r="H1397" s="3">
        <v>45451</v>
      </c>
      <c r="I1397" s="3" t="str">
        <f t="shared" si="42"/>
        <v>Jun</v>
      </c>
      <c r="J1397" s="3">
        <v>45783</v>
      </c>
      <c r="K1397" s="3" t="str">
        <f t="shared" si="43"/>
        <v>May</v>
      </c>
      <c r="L1397" t="s">
        <v>41</v>
      </c>
      <c r="M1397" t="s">
        <v>42</v>
      </c>
      <c r="N1397" t="s">
        <v>118</v>
      </c>
    </row>
    <row r="1398" spans="1:14" x14ac:dyDescent="0.3">
      <c r="A1398" t="s">
        <v>4238</v>
      </c>
      <c r="B1398" t="s">
        <v>4239</v>
      </c>
      <c r="C1398" t="s">
        <v>4240</v>
      </c>
      <c r="D1398" t="s">
        <v>66</v>
      </c>
      <c r="E1398" t="s">
        <v>26</v>
      </c>
      <c r="F1398">
        <v>2</v>
      </c>
      <c r="G1398">
        <v>73288.66</v>
      </c>
      <c r="H1398" s="3">
        <v>45465</v>
      </c>
      <c r="I1398" s="3" t="str">
        <f t="shared" si="42"/>
        <v>Jun</v>
      </c>
      <c r="J1398" s="3">
        <v>45790</v>
      </c>
      <c r="K1398" s="3" t="str">
        <f t="shared" si="43"/>
        <v>May</v>
      </c>
      <c r="L1398" t="s">
        <v>35</v>
      </c>
      <c r="M1398" t="s">
        <v>20</v>
      </c>
      <c r="N1398" t="s">
        <v>58</v>
      </c>
    </row>
    <row r="1399" spans="1:14" x14ac:dyDescent="0.3">
      <c r="A1399" t="s">
        <v>4241</v>
      </c>
      <c r="B1399" t="s">
        <v>4242</v>
      </c>
      <c r="C1399" t="s">
        <v>4243</v>
      </c>
      <c r="D1399" t="s">
        <v>17</v>
      </c>
      <c r="E1399" t="s">
        <v>34</v>
      </c>
      <c r="F1399">
        <v>2</v>
      </c>
      <c r="G1399">
        <v>48651.8</v>
      </c>
      <c r="H1399" s="3">
        <v>45648</v>
      </c>
      <c r="I1399" s="3" t="str">
        <f t="shared" si="42"/>
        <v>Dec</v>
      </c>
      <c r="J1399" s="3">
        <v>45780</v>
      </c>
      <c r="K1399" s="3" t="str">
        <f t="shared" si="43"/>
        <v>May</v>
      </c>
      <c r="L1399" t="s">
        <v>27</v>
      </c>
      <c r="M1399" t="s">
        <v>28</v>
      </c>
      <c r="N1399" t="s">
        <v>58</v>
      </c>
    </row>
    <row r="1400" spans="1:14" x14ac:dyDescent="0.3">
      <c r="A1400" t="s">
        <v>4244</v>
      </c>
      <c r="B1400" t="s">
        <v>4245</v>
      </c>
      <c r="C1400" t="s">
        <v>4246</v>
      </c>
      <c r="D1400" t="s">
        <v>33</v>
      </c>
      <c r="E1400" t="s">
        <v>26</v>
      </c>
      <c r="F1400">
        <v>1</v>
      </c>
      <c r="G1400">
        <v>29163.67</v>
      </c>
      <c r="H1400" s="3">
        <v>45717</v>
      </c>
      <c r="I1400" s="3" t="str">
        <f t="shared" si="42"/>
        <v>Mar</v>
      </c>
      <c r="J1400" s="3">
        <v>45789</v>
      </c>
      <c r="K1400" s="3" t="str">
        <f t="shared" si="43"/>
        <v>May</v>
      </c>
      <c r="L1400" t="s">
        <v>27</v>
      </c>
      <c r="M1400" t="s">
        <v>28</v>
      </c>
      <c r="N1400" t="s">
        <v>37</v>
      </c>
    </row>
    <row r="1401" spans="1:14" x14ac:dyDescent="0.3">
      <c r="A1401" t="s">
        <v>4247</v>
      </c>
      <c r="B1401" t="s">
        <v>4248</v>
      </c>
      <c r="C1401" t="s">
        <v>4249</v>
      </c>
      <c r="D1401" t="s">
        <v>66</v>
      </c>
      <c r="E1401" t="s">
        <v>34</v>
      </c>
      <c r="F1401">
        <v>2</v>
      </c>
      <c r="G1401">
        <v>37614.14</v>
      </c>
      <c r="H1401" s="3">
        <v>45640</v>
      </c>
      <c r="I1401" s="3" t="str">
        <f t="shared" si="42"/>
        <v>Dec</v>
      </c>
      <c r="J1401" s="3">
        <v>45785</v>
      </c>
      <c r="K1401" s="3" t="str">
        <f t="shared" si="43"/>
        <v>May</v>
      </c>
      <c r="L1401" t="s">
        <v>41</v>
      </c>
      <c r="M1401" t="s">
        <v>47</v>
      </c>
      <c r="N1401" t="s">
        <v>21</v>
      </c>
    </row>
    <row r="1402" spans="1:14" x14ac:dyDescent="0.3">
      <c r="A1402" t="s">
        <v>4250</v>
      </c>
      <c r="B1402" t="s">
        <v>4251</v>
      </c>
      <c r="C1402" t="s">
        <v>4252</v>
      </c>
      <c r="D1402" t="s">
        <v>66</v>
      </c>
      <c r="E1402" t="s">
        <v>34</v>
      </c>
      <c r="F1402">
        <v>1</v>
      </c>
      <c r="G1402">
        <v>65197.94</v>
      </c>
      <c r="H1402" s="3">
        <v>45667</v>
      </c>
      <c r="I1402" s="3" t="str">
        <f t="shared" si="42"/>
        <v>Jan</v>
      </c>
      <c r="J1402" s="3">
        <v>45790</v>
      </c>
      <c r="K1402" s="3" t="str">
        <f t="shared" si="43"/>
        <v>May</v>
      </c>
      <c r="L1402" t="s">
        <v>27</v>
      </c>
      <c r="M1402" t="s">
        <v>20</v>
      </c>
      <c r="N1402" t="s">
        <v>67</v>
      </c>
    </row>
    <row r="1403" spans="1:14" x14ac:dyDescent="0.3">
      <c r="A1403" t="s">
        <v>4253</v>
      </c>
      <c r="B1403" t="s">
        <v>4254</v>
      </c>
      <c r="C1403" t="s">
        <v>4255</v>
      </c>
      <c r="D1403" t="s">
        <v>33</v>
      </c>
      <c r="E1403" t="s">
        <v>52</v>
      </c>
      <c r="F1403">
        <v>5</v>
      </c>
      <c r="G1403">
        <v>4640.07</v>
      </c>
      <c r="H1403" s="3">
        <v>45612</v>
      </c>
      <c r="I1403" s="3" t="str">
        <f t="shared" si="42"/>
        <v>Nov</v>
      </c>
      <c r="J1403" s="3">
        <v>45788</v>
      </c>
      <c r="K1403" s="3" t="str">
        <f t="shared" si="43"/>
        <v>May</v>
      </c>
      <c r="L1403" t="s">
        <v>19</v>
      </c>
      <c r="M1403" t="s">
        <v>36</v>
      </c>
      <c r="N1403" t="s">
        <v>29</v>
      </c>
    </row>
    <row r="1404" spans="1:14" x14ac:dyDescent="0.3">
      <c r="A1404" t="s">
        <v>4256</v>
      </c>
      <c r="B1404" t="s">
        <v>4257</v>
      </c>
      <c r="C1404" t="s">
        <v>4258</v>
      </c>
      <c r="D1404" t="s">
        <v>113</v>
      </c>
      <c r="E1404" t="s">
        <v>18</v>
      </c>
      <c r="F1404">
        <v>2</v>
      </c>
      <c r="G1404">
        <v>39821.879999999997</v>
      </c>
      <c r="H1404" s="3">
        <v>45675</v>
      </c>
      <c r="I1404" s="3" t="str">
        <f t="shared" si="42"/>
        <v>Jan</v>
      </c>
      <c r="J1404" s="3">
        <v>45785</v>
      </c>
      <c r="K1404" s="3" t="str">
        <f t="shared" si="43"/>
        <v>May</v>
      </c>
      <c r="L1404" t="s">
        <v>41</v>
      </c>
      <c r="M1404" t="s">
        <v>47</v>
      </c>
      <c r="N1404" t="s">
        <v>144</v>
      </c>
    </row>
    <row r="1405" spans="1:14" x14ac:dyDescent="0.3">
      <c r="A1405" t="s">
        <v>4259</v>
      </c>
      <c r="B1405" t="s">
        <v>4260</v>
      </c>
      <c r="C1405" t="s">
        <v>4261</v>
      </c>
      <c r="D1405" t="s">
        <v>25</v>
      </c>
      <c r="E1405" t="s">
        <v>91</v>
      </c>
      <c r="F1405">
        <v>5</v>
      </c>
      <c r="G1405">
        <v>47290.01</v>
      </c>
      <c r="H1405" s="3">
        <v>45476</v>
      </c>
      <c r="I1405" s="3" t="str">
        <f t="shared" si="42"/>
        <v>Jul</v>
      </c>
      <c r="J1405" s="3">
        <v>45779</v>
      </c>
      <c r="K1405" s="3" t="str">
        <f t="shared" si="43"/>
        <v>May</v>
      </c>
      <c r="L1405" t="s">
        <v>41</v>
      </c>
      <c r="M1405" t="s">
        <v>20</v>
      </c>
      <c r="N1405" t="s">
        <v>92</v>
      </c>
    </row>
    <row r="1406" spans="1:14" x14ac:dyDescent="0.3">
      <c r="A1406" t="s">
        <v>4262</v>
      </c>
      <c r="B1406" t="s">
        <v>4263</v>
      </c>
      <c r="C1406" t="s">
        <v>4264</v>
      </c>
      <c r="D1406" t="s">
        <v>66</v>
      </c>
      <c r="E1406" t="s">
        <v>26</v>
      </c>
      <c r="F1406">
        <v>4</v>
      </c>
      <c r="G1406">
        <v>64469.03</v>
      </c>
      <c r="H1406" s="3">
        <v>45709</v>
      </c>
      <c r="I1406" s="3" t="str">
        <f t="shared" si="42"/>
        <v>Feb</v>
      </c>
      <c r="J1406" s="3">
        <v>45779</v>
      </c>
      <c r="K1406" s="3" t="str">
        <f t="shared" si="43"/>
        <v>May</v>
      </c>
      <c r="L1406" t="s">
        <v>19</v>
      </c>
      <c r="M1406" t="s">
        <v>20</v>
      </c>
      <c r="N1406" t="s">
        <v>92</v>
      </c>
    </row>
    <row r="1407" spans="1:14" x14ac:dyDescent="0.3">
      <c r="A1407" t="s">
        <v>4265</v>
      </c>
      <c r="B1407" t="s">
        <v>4266</v>
      </c>
      <c r="C1407" t="s">
        <v>4267</v>
      </c>
      <c r="D1407" t="s">
        <v>57</v>
      </c>
      <c r="E1407" t="s">
        <v>52</v>
      </c>
      <c r="F1407">
        <v>2</v>
      </c>
      <c r="G1407">
        <v>9837.82</v>
      </c>
      <c r="H1407" s="3">
        <v>45514</v>
      </c>
      <c r="I1407" s="3" t="str">
        <f t="shared" si="42"/>
        <v>Aug</v>
      </c>
      <c r="J1407" s="3">
        <v>45786</v>
      </c>
      <c r="K1407" s="3" t="str">
        <f t="shared" si="43"/>
        <v>May</v>
      </c>
      <c r="L1407" t="s">
        <v>19</v>
      </c>
      <c r="M1407" t="s">
        <v>28</v>
      </c>
      <c r="N1407" t="s">
        <v>67</v>
      </c>
    </row>
    <row r="1408" spans="1:14" x14ac:dyDescent="0.3">
      <c r="A1408" t="s">
        <v>4268</v>
      </c>
      <c r="B1408" t="s">
        <v>4269</v>
      </c>
      <c r="C1408" t="s">
        <v>4270</v>
      </c>
      <c r="D1408" t="s">
        <v>113</v>
      </c>
      <c r="E1408" t="s">
        <v>18</v>
      </c>
      <c r="F1408">
        <v>2</v>
      </c>
      <c r="G1408">
        <v>5923.02</v>
      </c>
      <c r="H1408" s="3">
        <v>45572</v>
      </c>
      <c r="I1408" s="3" t="str">
        <f t="shared" si="42"/>
        <v>Oct</v>
      </c>
      <c r="J1408" s="3">
        <v>45787</v>
      </c>
      <c r="K1408" s="3" t="str">
        <f t="shared" si="43"/>
        <v>May</v>
      </c>
      <c r="L1408" t="s">
        <v>27</v>
      </c>
      <c r="M1408" t="s">
        <v>47</v>
      </c>
      <c r="N1408" t="s">
        <v>144</v>
      </c>
    </row>
    <row r="1409" spans="1:14" x14ac:dyDescent="0.3">
      <c r="A1409" t="s">
        <v>4271</v>
      </c>
      <c r="B1409" t="s">
        <v>4272</v>
      </c>
      <c r="C1409" t="s">
        <v>4273</v>
      </c>
      <c r="D1409" t="s">
        <v>33</v>
      </c>
      <c r="E1409" t="s">
        <v>52</v>
      </c>
      <c r="F1409">
        <v>2</v>
      </c>
      <c r="G1409">
        <v>551.35</v>
      </c>
      <c r="H1409" s="3">
        <v>45635</v>
      </c>
      <c r="I1409" s="3" t="str">
        <f t="shared" si="42"/>
        <v>Dec</v>
      </c>
      <c r="J1409" s="3">
        <v>45780</v>
      </c>
      <c r="K1409" s="3" t="str">
        <f t="shared" si="43"/>
        <v>May</v>
      </c>
      <c r="L1409" t="s">
        <v>19</v>
      </c>
      <c r="M1409" t="s">
        <v>20</v>
      </c>
      <c r="N1409" t="s">
        <v>29</v>
      </c>
    </row>
    <row r="1410" spans="1:14" x14ac:dyDescent="0.3">
      <c r="A1410" t="s">
        <v>4274</v>
      </c>
      <c r="B1410" t="s">
        <v>4275</v>
      </c>
      <c r="C1410" t="s">
        <v>4276</v>
      </c>
      <c r="D1410" t="s">
        <v>66</v>
      </c>
      <c r="E1410" t="s">
        <v>26</v>
      </c>
      <c r="F1410">
        <v>5</v>
      </c>
      <c r="G1410">
        <v>52306.26</v>
      </c>
      <c r="H1410" s="3">
        <v>45467</v>
      </c>
      <c r="I1410" s="3" t="str">
        <f t="shared" si="42"/>
        <v>Jun</v>
      </c>
      <c r="J1410" s="3">
        <v>45784</v>
      </c>
      <c r="K1410" s="3" t="str">
        <f t="shared" si="43"/>
        <v>May</v>
      </c>
      <c r="L1410" t="s">
        <v>41</v>
      </c>
      <c r="M1410" t="s">
        <v>47</v>
      </c>
      <c r="N1410" t="s">
        <v>183</v>
      </c>
    </row>
    <row r="1411" spans="1:14" x14ac:dyDescent="0.3">
      <c r="A1411" t="s">
        <v>4277</v>
      </c>
      <c r="B1411" t="s">
        <v>4278</v>
      </c>
      <c r="C1411" t="s">
        <v>4279</v>
      </c>
      <c r="D1411" t="s">
        <v>66</v>
      </c>
      <c r="E1411" t="s">
        <v>18</v>
      </c>
      <c r="F1411">
        <v>2</v>
      </c>
      <c r="G1411">
        <v>28258.55</v>
      </c>
      <c r="H1411" s="3">
        <v>45524</v>
      </c>
      <c r="I1411" s="3" t="str">
        <f t="shared" ref="I1411:I1474" si="44">TEXT(H1411,"mmm")</f>
        <v>Aug</v>
      </c>
      <c r="J1411" s="3">
        <v>45791</v>
      </c>
      <c r="K1411" s="3" t="str">
        <f t="shared" ref="K1411:K1474" si="45">TEXT(J1411,"mmm")</f>
        <v>May</v>
      </c>
      <c r="L1411" t="s">
        <v>35</v>
      </c>
      <c r="M1411" t="s">
        <v>20</v>
      </c>
      <c r="N1411" t="s">
        <v>148</v>
      </c>
    </row>
    <row r="1412" spans="1:14" x14ac:dyDescent="0.3">
      <c r="A1412" t="s">
        <v>4280</v>
      </c>
      <c r="B1412" t="s">
        <v>4281</v>
      </c>
      <c r="C1412" t="s">
        <v>4282</v>
      </c>
      <c r="D1412" t="s">
        <v>17</v>
      </c>
      <c r="E1412" t="s">
        <v>26</v>
      </c>
      <c r="F1412">
        <v>3</v>
      </c>
      <c r="G1412">
        <v>60076.57</v>
      </c>
      <c r="H1412" s="3">
        <v>45474</v>
      </c>
      <c r="I1412" s="3" t="str">
        <f t="shared" si="44"/>
        <v>Jul</v>
      </c>
      <c r="J1412" s="3">
        <v>45780</v>
      </c>
      <c r="K1412" s="3" t="str">
        <f t="shared" si="45"/>
        <v>May</v>
      </c>
      <c r="L1412" t="s">
        <v>19</v>
      </c>
      <c r="M1412" t="s">
        <v>36</v>
      </c>
      <c r="N1412" t="s">
        <v>48</v>
      </c>
    </row>
    <row r="1413" spans="1:14" x14ac:dyDescent="0.3">
      <c r="A1413" t="s">
        <v>4283</v>
      </c>
      <c r="B1413" t="s">
        <v>4284</v>
      </c>
      <c r="C1413" t="s">
        <v>4285</v>
      </c>
      <c r="D1413" t="s">
        <v>33</v>
      </c>
      <c r="E1413" t="s">
        <v>91</v>
      </c>
      <c r="F1413">
        <v>2</v>
      </c>
      <c r="G1413">
        <v>10270.76</v>
      </c>
      <c r="H1413" s="3">
        <v>45471</v>
      </c>
      <c r="I1413" s="3" t="str">
        <f t="shared" si="44"/>
        <v>Jun</v>
      </c>
      <c r="J1413" s="3">
        <v>45792</v>
      </c>
      <c r="K1413" s="3" t="str">
        <f t="shared" si="45"/>
        <v>May</v>
      </c>
      <c r="L1413" t="s">
        <v>19</v>
      </c>
      <c r="M1413" t="s">
        <v>36</v>
      </c>
      <c r="N1413" t="s">
        <v>29</v>
      </c>
    </row>
    <row r="1414" spans="1:14" x14ac:dyDescent="0.3">
      <c r="A1414" t="s">
        <v>4286</v>
      </c>
      <c r="B1414" t="s">
        <v>4287</v>
      </c>
      <c r="C1414" t="s">
        <v>4288</v>
      </c>
      <c r="D1414" t="s">
        <v>84</v>
      </c>
      <c r="E1414" t="s">
        <v>18</v>
      </c>
      <c r="F1414">
        <v>1</v>
      </c>
      <c r="G1414">
        <v>18981.11</v>
      </c>
      <c r="H1414" s="3">
        <v>45560</v>
      </c>
      <c r="I1414" s="3" t="str">
        <f t="shared" si="44"/>
        <v>Sep</v>
      </c>
      <c r="J1414" s="3">
        <v>45780</v>
      </c>
      <c r="K1414" s="3" t="str">
        <f t="shared" si="45"/>
        <v>May</v>
      </c>
      <c r="L1414" t="s">
        <v>41</v>
      </c>
      <c r="M1414" t="s">
        <v>47</v>
      </c>
      <c r="N1414" t="s">
        <v>71</v>
      </c>
    </row>
    <row r="1415" spans="1:14" x14ac:dyDescent="0.3">
      <c r="A1415" t="s">
        <v>4289</v>
      </c>
      <c r="B1415" t="s">
        <v>4290</v>
      </c>
      <c r="C1415" t="s">
        <v>4291</v>
      </c>
      <c r="D1415" t="s">
        <v>25</v>
      </c>
      <c r="E1415" t="s">
        <v>26</v>
      </c>
      <c r="F1415">
        <v>3</v>
      </c>
      <c r="G1415">
        <v>41316.21</v>
      </c>
      <c r="H1415" s="3">
        <v>45627</v>
      </c>
      <c r="I1415" s="3" t="str">
        <f t="shared" si="44"/>
        <v>Dec</v>
      </c>
      <c r="J1415" s="3">
        <v>45778</v>
      </c>
      <c r="K1415" s="3" t="str">
        <f t="shared" si="45"/>
        <v>May</v>
      </c>
      <c r="L1415" t="s">
        <v>35</v>
      </c>
      <c r="M1415" t="s">
        <v>20</v>
      </c>
      <c r="N1415" t="s">
        <v>183</v>
      </c>
    </row>
    <row r="1416" spans="1:14" x14ac:dyDescent="0.3">
      <c r="A1416" t="s">
        <v>4292</v>
      </c>
      <c r="B1416" t="s">
        <v>4293</v>
      </c>
      <c r="C1416" t="s">
        <v>4294</v>
      </c>
      <c r="D1416" t="s">
        <v>113</v>
      </c>
      <c r="E1416" t="s">
        <v>52</v>
      </c>
      <c r="F1416">
        <v>4</v>
      </c>
      <c r="G1416">
        <v>49208.66</v>
      </c>
      <c r="H1416" s="3">
        <v>45740</v>
      </c>
      <c r="I1416" s="3" t="str">
        <f t="shared" si="44"/>
        <v>Mar</v>
      </c>
      <c r="J1416" s="3">
        <v>45783</v>
      </c>
      <c r="K1416" s="3" t="str">
        <f t="shared" si="45"/>
        <v>May</v>
      </c>
      <c r="L1416" t="s">
        <v>27</v>
      </c>
      <c r="M1416" t="s">
        <v>47</v>
      </c>
      <c r="N1416" t="s">
        <v>43</v>
      </c>
    </row>
    <row r="1417" spans="1:14" x14ac:dyDescent="0.3">
      <c r="A1417" t="s">
        <v>4295</v>
      </c>
      <c r="B1417" t="s">
        <v>4296</v>
      </c>
      <c r="C1417" t="s">
        <v>4297</v>
      </c>
      <c r="D1417" t="s">
        <v>57</v>
      </c>
      <c r="E1417" t="s">
        <v>91</v>
      </c>
      <c r="F1417">
        <v>1</v>
      </c>
      <c r="G1417">
        <v>5910.41</v>
      </c>
      <c r="H1417" s="3">
        <v>45516</v>
      </c>
      <c r="I1417" s="3" t="str">
        <f t="shared" si="44"/>
        <v>Aug</v>
      </c>
      <c r="J1417" s="3">
        <v>45791</v>
      </c>
      <c r="K1417" s="3" t="str">
        <f t="shared" si="45"/>
        <v>May</v>
      </c>
      <c r="L1417" t="s">
        <v>35</v>
      </c>
      <c r="M1417" t="s">
        <v>20</v>
      </c>
      <c r="N1417" t="s">
        <v>67</v>
      </c>
    </row>
    <row r="1418" spans="1:14" x14ac:dyDescent="0.3">
      <c r="A1418" t="s">
        <v>4298</v>
      </c>
      <c r="B1418" t="s">
        <v>4299</v>
      </c>
      <c r="C1418" t="s">
        <v>4300</v>
      </c>
      <c r="D1418" t="s">
        <v>57</v>
      </c>
      <c r="E1418" t="s">
        <v>34</v>
      </c>
      <c r="F1418">
        <v>4</v>
      </c>
      <c r="G1418">
        <v>3374.25</v>
      </c>
      <c r="H1418" s="3">
        <v>45670</v>
      </c>
      <c r="I1418" s="3" t="str">
        <f t="shared" si="44"/>
        <v>Jan</v>
      </c>
      <c r="J1418" s="3">
        <v>45781</v>
      </c>
      <c r="K1418" s="3" t="str">
        <f t="shared" si="45"/>
        <v>May</v>
      </c>
      <c r="L1418" t="s">
        <v>27</v>
      </c>
      <c r="M1418" t="s">
        <v>20</v>
      </c>
      <c r="N1418" t="s">
        <v>29</v>
      </c>
    </row>
    <row r="1419" spans="1:14" x14ac:dyDescent="0.3">
      <c r="A1419" t="s">
        <v>4301</v>
      </c>
      <c r="B1419" t="s">
        <v>4302</v>
      </c>
      <c r="C1419" t="s">
        <v>4303</v>
      </c>
      <c r="D1419" t="s">
        <v>17</v>
      </c>
      <c r="E1419" t="s">
        <v>34</v>
      </c>
      <c r="F1419">
        <v>2</v>
      </c>
      <c r="G1419">
        <v>3259.48</v>
      </c>
      <c r="H1419" s="3">
        <v>45614</v>
      </c>
      <c r="I1419" s="3" t="str">
        <f t="shared" si="44"/>
        <v>Nov</v>
      </c>
      <c r="J1419" s="3">
        <v>45785</v>
      </c>
      <c r="K1419" s="3" t="str">
        <f t="shared" si="45"/>
        <v>May</v>
      </c>
      <c r="L1419" t="s">
        <v>27</v>
      </c>
      <c r="M1419" t="s">
        <v>20</v>
      </c>
      <c r="N1419" t="s">
        <v>67</v>
      </c>
    </row>
    <row r="1420" spans="1:14" x14ac:dyDescent="0.3">
      <c r="A1420" t="s">
        <v>4304</v>
      </c>
      <c r="B1420" t="s">
        <v>4305</v>
      </c>
      <c r="C1420" t="s">
        <v>4306</v>
      </c>
      <c r="D1420" t="s">
        <v>113</v>
      </c>
      <c r="E1420" t="s">
        <v>26</v>
      </c>
      <c r="F1420">
        <v>2</v>
      </c>
      <c r="G1420">
        <v>60159.519999999997</v>
      </c>
      <c r="H1420" s="3">
        <v>45486</v>
      </c>
      <c r="I1420" s="3" t="str">
        <f t="shared" si="44"/>
        <v>Jul</v>
      </c>
      <c r="J1420" s="3">
        <v>45789</v>
      </c>
      <c r="K1420" s="3" t="str">
        <f t="shared" si="45"/>
        <v>May</v>
      </c>
      <c r="L1420" t="s">
        <v>35</v>
      </c>
      <c r="M1420" t="s">
        <v>36</v>
      </c>
      <c r="N1420" t="s">
        <v>71</v>
      </c>
    </row>
    <row r="1421" spans="1:14" x14ac:dyDescent="0.3">
      <c r="A1421" t="s">
        <v>4307</v>
      </c>
      <c r="B1421" t="s">
        <v>4308</v>
      </c>
      <c r="C1421" t="s">
        <v>4309</v>
      </c>
      <c r="D1421" t="s">
        <v>109</v>
      </c>
      <c r="E1421" t="s">
        <v>91</v>
      </c>
      <c r="F1421">
        <v>1</v>
      </c>
      <c r="G1421">
        <v>59771.27</v>
      </c>
      <c r="H1421" s="3">
        <v>45459</v>
      </c>
      <c r="I1421" s="3" t="str">
        <f t="shared" si="44"/>
        <v>Jun</v>
      </c>
      <c r="J1421" s="3">
        <v>45783</v>
      </c>
      <c r="K1421" s="3" t="str">
        <f t="shared" si="45"/>
        <v>May</v>
      </c>
      <c r="L1421" t="s">
        <v>19</v>
      </c>
      <c r="M1421" t="s">
        <v>47</v>
      </c>
      <c r="N1421" t="s">
        <v>67</v>
      </c>
    </row>
    <row r="1422" spans="1:14" x14ac:dyDescent="0.3">
      <c r="A1422" t="s">
        <v>4310</v>
      </c>
      <c r="B1422" t="s">
        <v>4311</v>
      </c>
      <c r="C1422" t="s">
        <v>4312</v>
      </c>
      <c r="D1422" t="s">
        <v>25</v>
      </c>
      <c r="E1422" t="s">
        <v>18</v>
      </c>
      <c r="F1422">
        <v>2</v>
      </c>
      <c r="G1422">
        <v>44789.69</v>
      </c>
      <c r="H1422" s="3">
        <v>45560</v>
      </c>
      <c r="I1422" s="3" t="str">
        <f t="shared" si="44"/>
        <v>Sep</v>
      </c>
      <c r="J1422" s="3">
        <v>45780</v>
      </c>
      <c r="K1422" s="3" t="str">
        <f t="shared" si="45"/>
        <v>May</v>
      </c>
      <c r="L1422" t="s">
        <v>27</v>
      </c>
      <c r="M1422" t="s">
        <v>28</v>
      </c>
      <c r="N1422" t="s">
        <v>29</v>
      </c>
    </row>
    <row r="1423" spans="1:14" x14ac:dyDescent="0.3">
      <c r="A1423" t="s">
        <v>4313</v>
      </c>
      <c r="B1423" t="s">
        <v>4314</v>
      </c>
      <c r="C1423" t="s">
        <v>4315</v>
      </c>
      <c r="D1423" t="s">
        <v>109</v>
      </c>
      <c r="E1423" t="s">
        <v>52</v>
      </c>
      <c r="F1423">
        <v>2</v>
      </c>
      <c r="G1423">
        <v>28286.23</v>
      </c>
      <c r="H1423" s="3">
        <v>45435</v>
      </c>
      <c r="I1423" s="3" t="str">
        <f t="shared" si="44"/>
        <v>May</v>
      </c>
      <c r="J1423" s="3">
        <v>45780</v>
      </c>
      <c r="K1423" s="3" t="str">
        <f t="shared" si="45"/>
        <v>May</v>
      </c>
      <c r="L1423" t="s">
        <v>19</v>
      </c>
      <c r="M1423" t="s">
        <v>42</v>
      </c>
      <c r="N1423" t="s">
        <v>43</v>
      </c>
    </row>
    <row r="1424" spans="1:14" x14ac:dyDescent="0.3">
      <c r="A1424" t="s">
        <v>4316</v>
      </c>
      <c r="B1424" t="s">
        <v>4317</v>
      </c>
      <c r="C1424" t="s">
        <v>4318</v>
      </c>
      <c r="D1424" t="s">
        <v>66</v>
      </c>
      <c r="E1424" t="s">
        <v>18</v>
      </c>
      <c r="F1424">
        <v>4</v>
      </c>
      <c r="G1424">
        <v>42127.09</v>
      </c>
      <c r="H1424" s="3">
        <v>45648</v>
      </c>
      <c r="I1424" s="3" t="str">
        <f t="shared" si="44"/>
        <v>Dec</v>
      </c>
      <c r="J1424" s="3">
        <v>45782</v>
      </c>
      <c r="K1424" s="3" t="str">
        <f t="shared" si="45"/>
        <v>May</v>
      </c>
      <c r="L1424" t="s">
        <v>19</v>
      </c>
      <c r="M1424" t="s">
        <v>20</v>
      </c>
      <c r="N1424" t="s">
        <v>58</v>
      </c>
    </row>
    <row r="1425" spans="1:14" x14ac:dyDescent="0.3">
      <c r="A1425" t="s">
        <v>4319</v>
      </c>
      <c r="B1425" t="s">
        <v>4320</v>
      </c>
      <c r="C1425" t="s">
        <v>4321</v>
      </c>
      <c r="D1425" t="s">
        <v>33</v>
      </c>
      <c r="E1425" t="s">
        <v>26</v>
      </c>
      <c r="F1425">
        <v>5</v>
      </c>
      <c r="G1425">
        <v>12363.21</v>
      </c>
      <c r="H1425" s="3">
        <v>45591</v>
      </c>
      <c r="I1425" s="3" t="str">
        <f t="shared" si="44"/>
        <v>Oct</v>
      </c>
      <c r="J1425" s="3">
        <v>45792</v>
      </c>
      <c r="K1425" s="3" t="str">
        <f t="shared" si="45"/>
        <v>May</v>
      </c>
      <c r="L1425" t="s">
        <v>27</v>
      </c>
      <c r="M1425" t="s">
        <v>42</v>
      </c>
      <c r="N1425" t="s">
        <v>92</v>
      </c>
    </row>
    <row r="1426" spans="1:14" x14ac:dyDescent="0.3">
      <c r="A1426" t="s">
        <v>4322</v>
      </c>
      <c r="B1426" t="s">
        <v>4323</v>
      </c>
      <c r="C1426" t="s">
        <v>4324</v>
      </c>
      <c r="D1426" t="s">
        <v>109</v>
      </c>
      <c r="E1426" t="s">
        <v>34</v>
      </c>
      <c r="F1426">
        <v>1</v>
      </c>
      <c r="G1426">
        <v>56861.07</v>
      </c>
      <c r="H1426" s="3">
        <v>45722</v>
      </c>
      <c r="I1426" s="3" t="str">
        <f t="shared" si="44"/>
        <v>Mar</v>
      </c>
      <c r="J1426" s="3">
        <v>45788</v>
      </c>
      <c r="K1426" s="3" t="str">
        <f t="shared" si="45"/>
        <v>May</v>
      </c>
      <c r="L1426" t="s">
        <v>41</v>
      </c>
      <c r="M1426" t="s">
        <v>42</v>
      </c>
      <c r="N1426" t="s">
        <v>114</v>
      </c>
    </row>
    <row r="1427" spans="1:14" x14ac:dyDescent="0.3">
      <c r="A1427" t="s">
        <v>4325</v>
      </c>
      <c r="B1427" t="s">
        <v>4326</v>
      </c>
      <c r="C1427" t="s">
        <v>4327</v>
      </c>
      <c r="D1427" t="s">
        <v>33</v>
      </c>
      <c r="E1427" t="s">
        <v>26</v>
      </c>
      <c r="F1427">
        <v>2</v>
      </c>
      <c r="G1427">
        <v>5484.31</v>
      </c>
      <c r="H1427" s="3">
        <v>45473</v>
      </c>
      <c r="I1427" s="3" t="str">
        <f t="shared" si="44"/>
        <v>Jun</v>
      </c>
      <c r="J1427" s="3">
        <v>45785</v>
      </c>
      <c r="K1427" s="3" t="str">
        <f t="shared" si="45"/>
        <v>May</v>
      </c>
      <c r="L1427" t="s">
        <v>41</v>
      </c>
      <c r="M1427" t="s">
        <v>36</v>
      </c>
      <c r="N1427" t="s">
        <v>148</v>
      </c>
    </row>
    <row r="1428" spans="1:14" x14ac:dyDescent="0.3">
      <c r="A1428" t="s">
        <v>4328</v>
      </c>
      <c r="B1428" t="s">
        <v>4329</v>
      </c>
      <c r="C1428" t="s">
        <v>4330</v>
      </c>
      <c r="D1428" t="s">
        <v>109</v>
      </c>
      <c r="E1428" t="s">
        <v>26</v>
      </c>
      <c r="F1428">
        <v>2</v>
      </c>
      <c r="G1428">
        <v>5939.42</v>
      </c>
      <c r="H1428" s="3">
        <v>45529</v>
      </c>
      <c r="I1428" s="3" t="str">
        <f t="shared" si="44"/>
        <v>Aug</v>
      </c>
      <c r="J1428" s="3">
        <v>45784</v>
      </c>
      <c r="K1428" s="3" t="str">
        <f t="shared" si="45"/>
        <v>May</v>
      </c>
      <c r="L1428" t="s">
        <v>35</v>
      </c>
      <c r="M1428" t="s">
        <v>20</v>
      </c>
      <c r="N1428" t="s">
        <v>92</v>
      </c>
    </row>
    <row r="1429" spans="1:14" x14ac:dyDescent="0.3">
      <c r="A1429" t="s">
        <v>4331</v>
      </c>
      <c r="B1429" t="s">
        <v>4332</v>
      </c>
      <c r="C1429" t="s">
        <v>4333</v>
      </c>
      <c r="D1429" t="s">
        <v>17</v>
      </c>
      <c r="E1429" t="s">
        <v>26</v>
      </c>
      <c r="F1429">
        <v>5</v>
      </c>
      <c r="G1429">
        <v>19604.47</v>
      </c>
      <c r="H1429" s="3">
        <v>45676</v>
      </c>
      <c r="I1429" s="3" t="str">
        <f t="shared" si="44"/>
        <v>Jan</v>
      </c>
      <c r="J1429" s="3">
        <v>45780</v>
      </c>
      <c r="K1429" s="3" t="str">
        <f t="shared" si="45"/>
        <v>May</v>
      </c>
      <c r="L1429" t="s">
        <v>27</v>
      </c>
      <c r="M1429" t="s">
        <v>47</v>
      </c>
      <c r="N1429" t="s">
        <v>48</v>
      </c>
    </row>
    <row r="1430" spans="1:14" x14ac:dyDescent="0.3">
      <c r="A1430" t="s">
        <v>4334</v>
      </c>
      <c r="B1430" t="s">
        <v>4335</v>
      </c>
      <c r="C1430" t="s">
        <v>4336</v>
      </c>
      <c r="D1430" t="s">
        <v>33</v>
      </c>
      <c r="E1430" t="s">
        <v>26</v>
      </c>
      <c r="F1430">
        <v>3</v>
      </c>
      <c r="G1430">
        <v>14900.84</v>
      </c>
      <c r="H1430" s="3">
        <v>45573</v>
      </c>
      <c r="I1430" s="3" t="str">
        <f t="shared" si="44"/>
        <v>Oct</v>
      </c>
      <c r="J1430" s="3">
        <v>45790</v>
      </c>
      <c r="K1430" s="3" t="str">
        <f t="shared" si="45"/>
        <v>May</v>
      </c>
      <c r="L1430" t="s">
        <v>19</v>
      </c>
      <c r="M1430" t="s">
        <v>42</v>
      </c>
      <c r="N1430" t="s">
        <v>122</v>
      </c>
    </row>
    <row r="1431" spans="1:14" x14ac:dyDescent="0.3">
      <c r="A1431" t="s">
        <v>4337</v>
      </c>
      <c r="B1431" t="s">
        <v>4338</v>
      </c>
      <c r="C1431" t="s">
        <v>4339</v>
      </c>
      <c r="D1431" t="s">
        <v>17</v>
      </c>
      <c r="E1431" t="s">
        <v>18</v>
      </c>
      <c r="F1431">
        <v>3</v>
      </c>
      <c r="G1431">
        <v>53569.49</v>
      </c>
      <c r="H1431" s="3">
        <v>45487</v>
      </c>
      <c r="I1431" s="3" t="str">
        <f t="shared" si="44"/>
        <v>Jul</v>
      </c>
      <c r="J1431" s="3">
        <v>45786</v>
      </c>
      <c r="K1431" s="3" t="str">
        <f t="shared" si="45"/>
        <v>May</v>
      </c>
      <c r="L1431" t="s">
        <v>35</v>
      </c>
      <c r="M1431" t="s">
        <v>28</v>
      </c>
      <c r="N1431" t="s">
        <v>29</v>
      </c>
    </row>
    <row r="1432" spans="1:14" x14ac:dyDescent="0.3">
      <c r="A1432" t="s">
        <v>4340</v>
      </c>
      <c r="B1432" t="s">
        <v>4341</v>
      </c>
      <c r="C1432" t="s">
        <v>4342</v>
      </c>
      <c r="D1432" t="s">
        <v>17</v>
      </c>
      <c r="E1432" t="s">
        <v>34</v>
      </c>
      <c r="F1432">
        <v>5</v>
      </c>
      <c r="G1432">
        <v>35908.71</v>
      </c>
      <c r="H1432" s="3">
        <v>45739</v>
      </c>
      <c r="I1432" s="3" t="str">
        <f t="shared" si="44"/>
        <v>Mar</v>
      </c>
      <c r="J1432" s="3">
        <v>45785</v>
      </c>
      <c r="K1432" s="3" t="str">
        <f t="shared" si="45"/>
        <v>May</v>
      </c>
      <c r="L1432" t="s">
        <v>19</v>
      </c>
      <c r="M1432" t="s">
        <v>42</v>
      </c>
      <c r="N1432" t="s">
        <v>21</v>
      </c>
    </row>
    <row r="1433" spans="1:14" x14ac:dyDescent="0.3">
      <c r="A1433" t="s">
        <v>4343</v>
      </c>
      <c r="B1433" t="s">
        <v>948</v>
      </c>
      <c r="C1433" t="s">
        <v>4344</v>
      </c>
      <c r="D1433" t="s">
        <v>57</v>
      </c>
      <c r="E1433" t="s">
        <v>34</v>
      </c>
      <c r="F1433">
        <v>4</v>
      </c>
      <c r="G1433">
        <v>56556.82</v>
      </c>
      <c r="H1433" s="3">
        <v>45542</v>
      </c>
      <c r="I1433" s="3" t="str">
        <f t="shared" si="44"/>
        <v>Sep</v>
      </c>
      <c r="J1433" s="3">
        <v>45790</v>
      </c>
      <c r="K1433" s="3" t="str">
        <f t="shared" si="45"/>
        <v>May</v>
      </c>
      <c r="L1433" t="s">
        <v>19</v>
      </c>
      <c r="M1433" t="s">
        <v>36</v>
      </c>
      <c r="N1433" t="s">
        <v>37</v>
      </c>
    </row>
    <row r="1434" spans="1:14" x14ac:dyDescent="0.3">
      <c r="A1434" t="s">
        <v>4345</v>
      </c>
      <c r="B1434" t="s">
        <v>4346</v>
      </c>
      <c r="C1434" t="s">
        <v>4347</v>
      </c>
      <c r="D1434" t="s">
        <v>25</v>
      </c>
      <c r="E1434" t="s">
        <v>34</v>
      </c>
      <c r="F1434">
        <v>4</v>
      </c>
      <c r="G1434">
        <v>14184.67</v>
      </c>
      <c r="H1434" s="3">
        <v>45456</v>
      </c>
      <c r="I1434" s="3" t="str">
        <f t="shared" si="44"/>
        <v>Jun</v>
      </c>
      <c r="J1434" s="3">
        <v>45788</v>
      </c>
      <c r="K1434" s="3" t="str">
        <f t="shared" si="45"/>
        <v>May</v>
      </c>
      <c r="L1434" t="s">
        <v>27</v>
      </c>
      <c r="M1434" t="s">
        <v>20</v>
      </c>
      <c r="N1434" t="s">
        <v>214</v>
      </c>
    </row>
    <row r="1435" spans="1:14" x14ac:dyDescent="0.3">
      <c r="A1435" t="s">
        <v>4348</v>
      </c>
      <c r="B1435" t="s">
        <v>4349</v>
      </c>
      <c r="C1435" t="s">
        <v>4350</v>
      </c>
      <c r="D1435" t="s">
        <v>109</v>
      </c>
      <c r="E1435" t="s">
        <v>26</v>
      </c>
      <c r="F1435">
        <v>3</v>
      </c>
      <c r="G1435">
        <v>14988.07</v>
      </c>
      <c r="H1435" s="3">
        <v>45628</v>
      </c>
      <c r="I1435" s="3" t="str">
        <f t="shared" si="44"/>
        <v>Dec</v>
      </c>
      <c r="J1435" s="3">
        <v>45790</v>
      </c>
      <c r="K1435" s="3" t="str">
        <f t="shared" si="45"/>
        <v>May</v>
      </c>
      <c r="L1435" t="s">
        <v>27</v>
      </c>
      <c r="M1435" t="s">
        <v>28</v>
      </c>
      <c r="N1435" t="s">
        <v>37</v>
      </c>
    </row>
    <row r="1436" spans="1:14" x14ac:dyDescent="0.3">
      <c r="A1436" t="s">
        <v>4351</v>
      </c>
      <c r="B1436" t="s">
        <v>4352</v>
      </c>
      <c r="C1436" t="s">
        <v>4353</v>
      </c>
      <c r="D1436" t="s">
        <v>113</v>
      </c>
      <c r="E1436" t="s">
        <v>34</v>
      </c>
      <c r="F1436">
        <v>1</v>
      </c>
      <c r="G1436">
        <v>24626.09</v>
      </c>
      <c r="H1436" s="3">
        <v>45714</v>
      </c>
      <c r="I1436" s="3" t="str">
        <f t="shared" si="44"/>
        <v>Feb</v>
      </c>
      <c r="J1436" s="3">
        <v>45783</v>
      </c>
      <c r="K1436" s="3" t="str">
        <f t="shared" si="45"/>
        <v>May</v>
      </c>
      <c r="L1436" t="s">
        <v>35</v>
      </c>
      <c r="M1436" t="s">
        <v>28</v>
      </c>
      <c r="N1436" t="s">
        <v>183</v>
      </c>
    </row>
    <row r="1437" spans="1:14" x14ac:dyDescent="0.3">
      <c r="A1437" t="s">
        <v>4354</v>
      </c>
      <c r="B1437" t="s">
        <v>4355</v>
      </c>
      <c r="C1437" t="s">
        <v>4356</v>
      </c>
      <c r="D1437" t="s">
        <v>25</v>
      </c>
      <c r="E1437" t="s">
        <v>26</v>
      </c>
      <c r="F1437">
        <v>2</v>
      </c>
      <c r="G1437">
        <v>14447.85</v>
      </c>
      <c r="H1437" s="3">
        <v>45493</v>
      </c>
      <c r="I1437" s="3" t="str">
        <f t="shared" si="44"/>
        <v>Jul</v>
      </c>
      <c r="J1437" s="3">
        <v>45782</v>
      </c>
      <c r="K1437" s="3" t="str">
        <f t="shared" si="45"/>
        <v>May</v>
      </c>
      <c r="L1437" t="s">
        <v>35</v>
      </c>
      <c r="M1437" t="s">
        <v>42</v>
      </c>
      <c r="N1437" t="s">
        <v>29</v>
      </c>
    </row>
    <row r="1438" spans="1:14" x14ac:dyDescent="0.3">
      <c r="A1438" t="s">
        <v>4357</v>
      </c>
      <c r="B1438" t="s">
        <v>4358</v>
      </c>
      <c r="C1438" t="s">
        <v>4359</v>
      </c>
      <c r="D1438" t="s">
        <v>109</v>
      </c>
      <c r="E1438" t="s">
        <v>91</v>
      </c>
      <c r="F1438">
        <v>3</v>
      </c>
      <c r="G1438">
        <v>2237.14</v>
      </c>
      <c r="H1438" s="3">
        <v>45576</v>
      </c>
      <c r="I1438" s="3" t="str">
        <f t="shared" si="44"/>
        <v>Oct</v>
      </c>
      <c r="J1438" s="3">
        <v>45790</v>
      </c>
      <c r="K1438" s="3" t="str">
        <f t="shared" si="45"/>
        <v>May</v>
      </c>
      <c r="L1438" t="s">
        <v>27</v>
      </c>
      <c r="M1438" t="s">
        <v>42</v>
      </c>
      <c r="N1438" t="s">
        <v>62</v>
      </c>
    </row>
    <row r="1439" spans="1:14" x14ac:dyDescent="0.3">
      <c r="A1439" t="s">
        <v>4360</v>
      </c>
      <c r="B1439" t="s">
        <v>4361</v>
      </c>
      <c r="C1439" t="s">
        <v>4362</v>
      </c>
      <c r="D1439" t="s">
        <v>109</v>
      </c>
      <c r="E1439" t="s">
        <v>91</v>
      </c>
      <c r="F1439">
        <v>1</v>
      </c>
      <c r="G1439">
        <v>67579.960000000006</v>
      </c>
      <c r="H1439" s="3">
        <v>45560</v>
      </c>
      <c r="I1439" s="3" t="str">
        <f t="shared" si="44"/>
        <v>Sep</v>
      </c>
      <c r="J1439" s="3">
        <v>45788</v>
      </c>
      <c r="K1439" s="3" t="str">
        <f t="shared" si="45"/>
        <v>May</v>
      </c>
      <c r="L1439" t="s">
        <v>19</v>
      </c>
      <c r="M1439" t="s">
        <v>36</v>
      </c>
      <c r="N1439" t="s">
        <v>43</v>
      </c>
    </row>
    <row r="1440" spans="1:14" x14ac:dyDescent="0.3">
      <c r="A1440" t="s">
        <v>4363</v>
      </c>
      <c r="B1440" t="s">
        <v>4364</v>
      </c>
      <c r="C1440" t="s">
        <v>4365</v>
      </c>
      <c r="D1440" t="s">
        <v>25</v>
      </c>
      <c r="E1440" t="s">
        <v>26</v>
      </c>
      <c r="F1440">
        <v>4</v>
      </c>
      <c r="G1440">
        <v>13508.19</v>
      </c>
      <c r="H1440" s="3">
        <v>45565</v>
      </c>
      <c r="I1440" s="3" t="str">
        <f t="shared" si="44"/>
        <v>Sep</v>
      </c>
      <c r="J1440" s="3">
        <v>45789</v>
      </c>
      <c r="K1440" s="3" t="str">
        <f t="shared" si="45"/>
        <v>May</v>
      </c>
      <c r="L1440" t="s">
        <v>19</v>
      </c>
      <c r="M1440" t="s">
        <v>36</v>
      </c>
      <c r="N1440" t="s">
        <v>21</v>
      </c>
    </row>
    <row r="1441" spans="1:14" x14ac:dyDescent="0.3">
      <c r="A1441" t="s">
        <v>4366</v>
      </c>
      <c r="B1441" t="s">
        <v>4367</v>
      </c>
      <c r="C1441" t="s">
        <v>4368</v>
      </c>
      <c r="D1441" t="s">
        <v>17</v>
      </c>
      <c r="E1441" t="s">
        <v>26</v>
      </c>
      <c r="F1441">
        <v>4</v>
      </c>
      <c r="G1441">
        <v>59215.61</v>
      </c>
      <c r="H1441" s="3">
        <v>45621</v>
      </c>
      <c r="I1441" s="3" t="str">
        <f t="shared" si="44"/>
        <v>Nov</v>
      </c>
      <c r="J1441" s="3">
        <v>45789</v>
      </c>
      <c r="K1441" s="3" t="str">
        <f t="shared" si="45"/>
        <v>May</v>
      </c>
      <c r="L1441" t="s">
        <v>41</v>
      </c>
      <c r="M1441" t="s">
        <v>28</v>
      </c>
      <c r="N1441" t="s">
        <v>43</v>
      </c>
    </row>
    <row r="1442" spans="1:14" x14ac:dyDescent="0.3">
      <c r="A1442" t="s">
        <v>4369</v>
      </c>
      <c r="B1442" t="s">
        <v>1470</v>
      </c>
      <c r="C1442" t="s">
        <v>4370</v>
      </c>
      <c r="D1442" t="s">
        <v>109</v>
      </c>
      <c r="E1442" t="s">
        <v>52</v>
      </c>
      <c r="F1442">
        <v>1</v>
      </c>
      <c r="G1442">
        <v>69627</v>
      </c>
      <c r="H1442" s="3">
        <v>45414</v>
      </c>
      <c r="I1442" s="3" t="str">
        <f t="shared" si="44"/>
        <v>May</v>
      </c>
      <c r="J1442" s="3">
        <v>45779</v>
      </c>
      <c r="K1442" s="3" t="str">
        <f t="shared" si="45"/>
        <v>May</v>
      </c>
      <c r="L1442" t="s">
        <v>19</v>
      </c>
      <c r="M1442" t="s">
        <v>28</v>
      </c>
      <c r="N1442" t="s">
        <v>114</v>
      </c>
    </row>
    <row r="1443" spans="1:14" x14ac:dyDescent="0.3">
      <c r="A1443" t="s">
        <v>4371</v>
      </c>
      <c r="B1443" t="s">
        <v>4372</v>
      </c>
      <c r="C1443" t="s">
        <v>4373</v>
      </c>
      <c r="D1443" t="s">
        <v>66</v>
      </c>
      <c r="E1443" t="s">
        <v>52</v>
      </c>
      <c r="F1443">
        <v>3</v>
      </c>
      <c r="G1443">
        <v>7361.28</v>
      </c>
      <c r="H1443" s="3">
        <v>45557</v>
      </c>
      <c r="I1443" s="3" t="str">
        <f t="shared" si="44"/>
        <v>Sep</v>
      </c>
      <c r="J1443" s="3">
        <v>45781</v>
      </c>
      <c r="K1443" s="3" t="str">
        <f t="shared" si="45"/>
        <v>May</v>
      </c>
      <c r="L1443" t="s">
        <v>35</v>
      </c>
      <c r="M1443" t="s">
        <v>47</v>
      </c>
      <c r="N1443" t="s">
        <v>71</v>
      </c>
    </row>
    <row r="1444" spans="1:14" x14ac:dyDescent="0.3">
      <c r="A1444" t="s">
        <v>4374</v>
      </c>
      <c r="B1444" t="s">
        <v>4375</v>
      </c>
      <c r="C1444" t="s">
        <v>4376</v>
      </c>
      <c r="D1444" t="s">
        <v>17</v>
      </c>
      <c r="E1444" t="s">
        <v>34</v>
      </c>
      <c r="F1444">
        <v>3</v>
      </c>
      <c r="G1444">
        <v>12288.89</v>
      </c>
      <c r="H1444" s="3">
        <v>45727</v>
      </c>
      <c r="I1444" s="3" t="str">
        <f t="shared" si="44"/>
        <v>Mar</v>
      </c>
      <c r="J1444" s="3">
        <v>45792</v>
      </c>
      <c r="K1444" s="3" t="str">
        <f t="shared" si="45"/>
        <v>May</v>
      </c>
      <c r="L1444" t="s">
        <v>35</v>
      </c>
      <c r="M1444" t="s">
        <v>20</v>
      </c>
      <c r="N1444" t="s">
        <v>71</v>
      </c>
    </row>
    <row r="1445" spans="1:14" x14ac:dyDescent="0.3">
      <c r="A1445" t="s">
        <v>4377</v>
      </c>
      <c r="B1445" t="s">
        <v>4378</v>
      </c>
      <c r="C1445" t="s">
        <v>4379</v>
      </c>
      <c r="D1445" t="s">
        <v>113</v>
      </c>
      <c r="E1445" t="s">
        <v>18</v>
      </c>
      <c r="F1445">
        <v>1</v>
      </c>
      <c r="G1445">
        <v>35302.699999999997</v>
      </c>
      <c r="H1445" s="3">
        <v>45433</v>
      </c>
      <c r="I1445" s="3" t="str">
        <f t="shared" si="44"/>
        <v>May</v>
      </c>
      <c r="J1445" s="3">
        <v>45792</v>
      </c>
      <c r="K1445" s="3" t="str">
        <f t="shared" si="45"/>
        <v>May</v>
      </c>
      <c r="L1445" t="s">
        <v>27</v>
      </c>
      <c r="M1445" t="s">
        <v>28</v>
      </c>
      <c r="N1445" t="s">
        <v>58</v>
      </c>
    </row>
    <row r="1446" spans="1:14" x14ac:dyDescent="0.3">
      <c r="A1446" t="s">
        <v>4380</v>
      </c>
      <c r="B1446" t="s">
        <v>4381</v>
      </c>
      <c r="C1446" t="s">
        <v>4382</v>
      </c>
      <c r="D1446" t="s">
        <v>57</v>
      </c>
      <c r="E1446" t="s">
        <v>34</v>
      </c>
      <c r="F1446">
        <v>1</v>
      </c>
      <c r="G1446">
        <v>41675.21</v>
      </c>
      <c r="H1446" s="3">
        <v>45664</v>
      </c>
      <c r="I1446" s="3" t="str">
        <f t="shared" si="44"/>
        <v>Jan</v>
      </c>
      <c r="J1446" s="3">
        <v>45782</v>
      </c>
      <c r="K1446" s="3" t="str">
        <f t="shared" si="45"/>
        <v>May</v>
      </c>
      <c r="L1446" t="s">
        <v>35</v>
      </c>
      <c r="M1446" t="s">
        <v>28</v>
      </c>
      <c r="N1446" t="s">
        <v>152</v>
      </c>
    </row>
    <row r="1447" spans="1:14" x14ac:dyDescent="0.3">
      <c r="A1447" t="s">
        <v>4383</v>
      </c>
      <c r="B1447" t="s">
        <v>4384</v>
      </c>
      <c r="C1447" t="s">
        <v>4385</v>
      </c>
      <c r="D1447" t="s">
        <v>57</v>
      </c>
      <c r="E1447" t="s">
        <v>34</v>
      </c>
      <c r="F1447">
        <v>2</v>
      </c>
      <c r="G1447">
        <v>6187.67</v>
      </c>
      <c r="H1447" s="3">
        <v>45676</v>
      </c>
      <c r="I1447" s="3" t="str">
        <f t="shared" si="44"/>
        <v>Jan</v>
      </c>
      <c r="J1447" s="3">
        <v>45782</v>
      </c>
      <c r="K1447" s="3" t="str">
        <f t="shared" si="45"/>
        <v>May</v>
      </c>
      <c r="L1447" t="s">
        <v>19</v>
      </c>
      <c r="M1447" t="s">
        <v>36</v>
      </c>
      <c r="N1447" t="s">
        <v>183</v>
      </c>
    </row>
    <row r="1448" spans="1:14" x14ac:dyDescent="0.3">
      <c r="A1448" t="s">
        <v>4386</v>
      </c>
      <c r="B1448" t="s">
        <v>4387</v>
      </c>
      <c r="C1448" t="s">
        <v>4388</v>
      </c>
      <c r="D1448" t="s">
        <v>113</v>
      </c>
      <c r="E1448" t="s">
        <v>18</v>
      </c>
      <c r="F1448">
        <v>4</v>
      </c>
      <c r="G1448">
        <v>11109.9</v>
      </c>
      <c r="H1448" s="3">
        <v>45504</v>
      </c>
      <c r="I1448" s="3" t="str">
        <f t="shared" si="44"/>
        <v>Jul</v>
      </c>
      <c r="J1448" s="3">
        <v>45782</v>
      </c>
      <c r="K1448" s="3" t="str">
        <f t="shared" si="45"/>
        <v>May</v>
      </c>
      <c r="L1448" t="s">
        <v>35</v>
      </c>
      <c r="M1448" t="s">
        <v>20</v>
      </c>
      <c r="N1448" t="s">
        <v>58</v>
      </c>
    </row>
    <row r="1449" spans="1:14" x14ac:dyDescent="0.3">
      <c r="A1449" t="s">
        <v>4389</v>
      </c>
      <c r="B1449" t="s">
        <v>4390</v>
      </c>
      <c r="C1449" t="s">
        <v>4391</v>
      </c>
      <c r="D1449" t="s">
        <v>84</v>
      </c>
      <c r="E1449" t="s">
        <v>52</v>
      </c>
      <c r="F1449">
        <v>5</v>
      </c>
      <c r="G1449">
        <v>48195.839999999997</v>
      </c>
      <c r="H1449" s="3">
        <v>45737</v>
      </c>
      <c r="I1449" s="3" t="str">
        <f t="shared" si="44"/>
        <v>Mar</v>
      </c>
      <c r="J1449" s="3">
        <v>45780</v>
      </c>
      <c r="K1449" s="3" t="str">
        <f t="shared" si="45"/>
        <v>May</v>
      </c>
      <c r="L1449" t="s">
        <v>35</v>
      </c>
      <c r="M1449" t="s">
        <v>28</v>
      </c>
      <c r="N1449" t="s">
        <v>58</v>
      </c>
    </row>
    <row r="1450" spans="1:14" x14ac:dyDescent="0.3">
      <c r="A1450" t="s">
        <v>4392</v>
      </c>
      <c r="B1450" t="s">
        <v>4393</v>
      </c>
      <c r="C1450" t="s">
        <v>4394</v>
      </c>
      <c r="D1450" t="s">
        <v>109</v>
      </c>
      <c r="E1450" t="s">
        <v>52</v>
      </c>
      <c r="F1450">
        <v>4</v>
      </c>
      <c r="G1450">
        <v>4497.16</v>
      </c>
      <c r="H1450" s="3">
        <v>45633</v>
      </c>
      <c r="I1450" s="3" t="str">
        <f t="shared" si="44"/>
        <v>Dec</v>
      </c>
      <c r="J1450" s="3">
        <v>45786</v>
      </c>
      <c r="K1450" s="3" t="str">
        <f t="shared" si="45"/>
        <v>May</v>
      </c>
      <c r="L1450" t="s">
        <v>35</v>
      </c>
      <c r="M1450" t="s">
        <v>42</v>
      </c>
      <c r="N1450" t="s">
        <v>58</v>
      </c>
    </row>
    <row r="1451" spans="1:14" x14ac:dyDescent="0.3">
      <c r="A1451" t="s">
        <v>4395</v>
      </c>
      <c r="B1451" t="s">
        <v>4396</v>
      </c>
      <c r="C1451" t="s">
        <v>4397</v>
      </c>
      <c r="D1451" t="s">
        <v>109</v>
      </c>
      <c r="E1451" t="s">
        <v>52</v>
      </c>
      <c r="F1451">
        <v>5</v>
      </c>
      <c r="G1451">
        <v>44682.559999999998</v>
      </c>
      <c r="H1451" s="3">
        <v>45590</v>
      </c>
      <c r="I1451" s="3" t="str">
        <f t="shared" si="44"/>
        <v>Oct</v>
      </c>
      <c r="J1451" s="3">
        <v>45779</v>
      </c>
      <c r="K1451" s="3" t="str">
        <f t="shared" si="45"/>
        <v>May</v>
      </c>
      <c r="L1451" t="s">
        <v>41</v>
      </c>
      <c r="M1451" t="s">
        <v>28</v>
      </c>
      <c r="N1451" t="s">
        <v>43</v>
      </c>
    </row>
    <row r="1452" spans="1:14" x14ac:dyDescent="0.3">
      <c r="A1452" t="s">
        <v>4398</v>
      </c>
      <c r="B1452" t="s">
        <v>4399</v>
      </c>
      <c r="C1452" t="s">
        <v>4400</v>
      </c>
      <c r="D1452" t="s">
        <v>113</v>
      </c>
      <c r="E1452" t="s">
        <v>34</v>
      </c>
      <c r="F1452">
        <v>2</v>
      </c>
      <c r="G1452">
        <v>24178.17</v>
      </c>
      <c r="H1452" s="3">
        <v>45714</v>
      </c>
      <c r="I1452" s="3" t="str">
        <f t="shared" si="44"/>
        <v>Feb</v>
      </c>
      <c r="J1452" s="3">
        <v>45781</v>
      </c>
      <c r="K1452" s="3" t="str">
        <f t="shared" si="45"/>
        <v>May</v>
      </c>
      <c r="L1452" t="s">
        <v>41</v>
      </c>
      <c r="M1452" t="s">
        <v>28</v>
      </c>
      <c r="N1452" t="s">
        <v>67</v>
      </c>
    </row>
    <row r="1453" spans="1:14" x14ac:dyDescent="0.3">
      <c r="A1453" t="s">
        <v>4401</v>
      </c>
      <c r="B1453" t="s">
        <v>4402</v>
      </c>
      <c r="C1453" t="s">
        <v>4403</v>
      </c>
      <c r="D1453" t="s">
        <v>113</v>
      </c>
      <c r="E1453" t="s">
        <v>34</v>
      </c>
      <c r="F1453">
        <v>2</v>
      </c>
      <c r="G1453">
        <v>10193.030000000001</v>
      </c>
      <c r="H1453" s="3">
        <v>45432</v>
      </c>
      <c r="I1453" s="3" t="str">
        <f t="shared" si="44"/>
        <v>May</v>
      </c>
      <c r="J1453" s="3">
        <v>45783</v>
      </c>
      <c r="K1453" s="3" t="str">
        <f t="shared" si="45"/>
        <v>May</v>
      </c>
      <c r="L1453" t="s">
        <v>27</v>
      </c>
      <c r="M1453" t="s">
        <v>47</v>
      </c>
      <c r="N1453" t="s">
        <v>71</v>
      </c>
    </row>
    <row r="1454" spans="1:14" x14ac:dyDescent="0.3">
      <c r="A1454" t="s">
        <v>4404</v>
      </c>
      <c r="B1454" t="s">
        <v>4405</v>
      </c>
      <c r="C1454" t="s">
        <v>4406</v>
      </c>
      <c r="D1454" t="s">
        <v>109</v>
      </c>
      <c r="E1454" t="s">
        <v>52</v>
      </c>
      <c r="F1454">
        <v>1</v>
      </c>
      <c r="G1454">
        <v>51032.62</v>
      </c>
      <c r="H1454" s="3">
        <v>45638</v>
      </c>
      <c r="I1454" s="3" t="str">
        <f t="shared" si="44"/>
        <v>Dec</v>
      </c>
      <c r="J1454" s="3">
        <v>45792</v>
      </c>
      <c r="K1454" s="3" t="str">
        <f t="shared" si="45"/>
        <v>May</v>
      </c>
      <c r="L1454" t="s">
        <v>41</v>
      </c>
      <c r="M1454" t="s">
        <v>28</v>
      </c>
      <c r="N1454" t="s">
        <v>43</v>
      </c>
    </row>
    <row r="1455" spans="1:14" x14ac:dyDescent="0.3">
      <c r="A1455" t="s">
        <v>4407</v>
      </c>
      <c r="B1455" t="s">
        <v>4408</v>
      </c>
      <c r="C1455" t="s">
        <v>4409</v>
      </c>
      <c r="D1455" t="s">
        <v>113</v>
      </c>
      <c r="E1455" t="s">
        <v>52</v>
      </c>
      <c r="F1455">
        <v>1</v>
      </c>
      <c r="G1455">
        <v>61371.1</v>
      </c>
      <c r="H1455" s="3">
        <v>45439</v>
      </c>
      <c r="I1455" s="3" t="str">
        <f t="shared" si="44"/>
        <v>May</v>
      </c>
      <c r="J1455" s="3">
        <v>45786</v>
      </c>
      <c r="K1455" s="3" t="str">
        <f t="shared" si="45"/>
        <v>May</v>
      </c>
      <c r="L1455" t="s">
        <v>41</v>
      </c>
      <c r="M1455" t="s">
        <v>28</v>
      </c>
      <c r="N1455" t="s">
        <v>53</v>
      </c>
    </row>
    <row r="1456" spans="1:14" x14ac:dyDescent="0.3">
      <c r="A1456" t="s">
        <v>4410</v>
      </c>
      <c r="B1456" t="s">
        <v>4411</v>
      </c>
      <c r="C1456" t="s">
        <v>4412</v>
      </c>
      <c r="D1456" t="s">
        <v>84</v>
      </c>
      <c r="E1456" t="s">
        <v>34</v>
      </c>
      <c r="F1456">
        <v>1</v>
      </c>
      <c r="G1456">
        <v>18905.32</v>
      </c>
      <c r="H1456" s="3">
        <v>45702</v>
      </c>
      <c r="I1456" s="3" t="str">
        <f t="shared" si="44"/>
        <v>Feb</v>
      </c>
      <c r="J1456" s="3">
        <v>45792</v>
      </c>
      <c r="K1456" s="3" t="str">
        <f t="shared" si="45"/>
        <v>May</v>
      </c>
      <c r="L1456" t="s">
        <v>41</v>
      </c>
      <c r="M1456" t="s">
        <v>20</v>
      </c>
      <c r="N1456" t="s">
        <v>62</v>
      </c>
    </row>
    <row r="1457" spans="1:14" x14ac:dyDescent="0.3">
      <c r="A1457" t="s">
        <v>4413</v>
      </c>
      <c r="B1457" t="s">
        <v>4414</v>
      </c>
      <c r="C1457" t="s">
        <v>4415</v>
      </c>
      <c r="D1457" t="s">
        <v>57</v>
      </c>
      <c r="E1457" t="s">
        <v>91</v>
      </c>
      <c r="F1457">
        <v>4</v>
      </c>
      <c r="G1457">
        <v>29401.4</v>
      </c>
      <c r="H1457" s="3">
        <v>45585</v>
      </c>
      <c r="I1457" s="3" t="str">
        <f t="shared" si="44"/>
        <v>Oct</v>
      </c>
      <c r="J1457" s="3">
        <v>45781</v>
      </c>
      <c r="K1457" s="3" t="str">
        <f t="shared" si="45"/>
        <v>May</v>
      </c>
      <c r="L1457" t="s">
        <v>41</v>
      </c>
      <c r="M1457" t="s">
        <v>28</v>
      </c>
      <c r="N1457" t="s">
        <v>58</v>
      </c>
    </row>
    <row r="1458" spans="1:14" x14ac:dyDescent="0.3">
      <c r="A1458" t="s">
        <v>4416</v>
      </c>
      <c r="B1458" t="s">
        <v>4417</v>
      </c>
      <c r="C1458" t="s">
        <v>4418</v>
      </c>
      <c r="D1458" t="s">
        <v>25</v>
      </c>
      <c r="E1458" t="s">
        <v>18</v>
      </c>
      <c r="F1458">
        <v>5</v>
      </c>
      <c r="G1458">
        <v>55565.4</v>
      </c>
      <c r="H1458" s="3">
        <v>45711</v>
      </c>
      <c r="I1458" s="3" t="str">
        <f t="shared" si="44"/>
        <v>Feb</v>
      </c>
      <c r="J1458" s="3">
        <v>45781</v>
      </c>
      <c r="K1458" s="3" t="str">
        <f t="shared" si="45"/>
        <v>May</v>
      </c>
      <c r="L1458" t="s">
        <v>35</v>
      </c>
      <c r="M1458" t="s">
        <v>42</v>
      </c>
      <c r="N1458" t="s">
        <v>71</v>
      </c>
    </row>
    <row r="1459" spans="1:14" x14ac:dyDescent="0.3">
      <c r="A1459" t="s">
        <v>4419</v>
      </c>
      <c r="B1459" t="s">
        <v>4420</v>
      </c>
      <c r="C1459" t="s">
        <v>4421</v>
      </c>
      <c r="D1459" t="s">
        <v>109</v>
      </c>
      <c r="E1459" t="s">
        <v>18</v>
      </c>
      <c r="F1459">
        <v>3</v>
      </c>
      <c r="G1459">
        <v>59073.77</v>
      </c>
      <c r="H1459" s="3">
        <v>45589</v>
      </c>
      <c r="I1459" s="3" t="str">
        <f t="shared" si="44"/>
        <v>Oct</v>
      </c>
      <c r="J1459" s="3">
        <v>45781</v>
      </c>
      <c r="K1459" s="3" t="str">
        <f t="shared" si="45"/>
        <v>May</v>
      </c>
      <c r="L1459" t="s">
        <v>35</v>
      </c>
      <c r="M1459" t="s">
        <v>42</v>
      </c>
      <c r="N1459" t="s">
        <v>43</v>
      </c>
    </row>
    <row r="1460" spans="1:14" x14ac:dyDescent="0.3">
      <c r="A1460" t="s">
        <v>4422</v>
      </c>
      <c r="B1460" t="s">
        <v>4423</v>
      </c>
      <c r="C1460" t="s">
        <v>4424</v>
      </c>
      <c r="D1460" t="s">
        <v>57</v>
      </c>
      <c r="E1460" t="s">
        <v>18</v>
      </c>
      <c r="F1460">
        <v>4</v>
      </c>
      <c r="G1460">
        <v>5844.06</v>
      </c>
      <c r="H1460" s="3">
        <v>45535</v>
      </c>
      <c r="I1460" s="3" t="str">
        <f t="shared" si="44"/>
        <v>Aug</v>
      </c>
      <c r="J1460" s="3">
        <v>45788</v>
      </c>
      <c r="K1460" s="3" t="str">
        <f t="shared" si="45"/>
        <v>May</v>
      </c>
      <c r="L1460" t="s">
        <v>41</v>
      </c>
      <c r="M1460" t="s">
        <v>36</v>
      </c>
      <c r="N1460" t="s">
        <v>152</v>
      </c>
    </row>
    <row r="1461" spans="1:14" x14ac:dyDescent="0.3">
      <c r="A1461" t="s">
        <v>4425</v>
      </c>
      <c r="B1461" t="s">
        <v>4426</v>
      </c>
      <c r="C1461" t="s">
        <v>4427</v>
      </c>
      <c r="D1461" t="s">
        <v>25</v>
      </c>
      <c r="E1461" t="s">
        <v>26</v>
      </c>
      <c r="F1461">
        <v>1</v>
      </c>
      <c r="G1461">
        <v>26459.42</v>
      </c>
      <c r="H1461" s="3">
        <v>45630</v>
      </c>
      <c r="I1461" s="3" t="str">
        <f t="shared" si="44"/>
        <v>Dec</v>
      </c>
      <c r="J1461" s="3">
        <v>45791</v>
      </c>
      <c r="K1461" s="3" t="str">
        <f t="shared" si="45"/>
        <v>May</v>
      </c>
      <c r="L1461" t="s">
        <v>19</v>
      </c>
      <c r="M1461" t="s">
        <v>47</v>
      </c>
      <c r="N1461" t="s">
        <v>67</v>
      </c>
    </row>
    <row r="1462" spans="1:14" x14ac:dyDescent="0.3">
      <c r="A1462" t="s">
        <v>4428</v>
      </c>
      <c r="B1462" t="s">
        <v>4429</v>
      </c>
      <c r="C1462" t="s">
        <v>4430</v>
      </c>
      <c r="D1462" t="s">
        <v>17</v>
      </c>
      <c r="E1462" t="s">
        <v>34</v>
      </c>
      <c r="F1462">
        <v>4</v>
      </c>
      <c r="G1462">
        <v>8490.74</v>
      </c>
      <c r="H1462" s="3">
        <v>45526</v>
      </c>
      <c r="I1462" s="3" t="str">
        <f t="shared" si="44"/>
        <v>Aug</v>
      </c>
      <c r="J1462" s="3">
        <v>45782</v>
      </c>
      <c r="K1462" s="3" t="str">
        <f t="shared" si="45"/>
        <v>May</v>
      </c>
      <c r="L1462" t="s">
        <v>19</v>
      </c>
      <c r="M1462" t="s">
        <v>28</v>
      </c>
      <c r="N1462" t="s">
        <v>37</v>
      </c>
    </row>
    <row r="1463" spans="1:14" x14ac:dyDescent="0.3">
      <c r="A1463" t="s">
        <v>4431</v>
      </c>
      <c r="B1463" t="s">
        <v>4432</v>
      </c>
      <c r="C1463" t="s">
        <v>4433</v>
      </c>
      <c r="D1463" t="s">
        <v>113</v>
      </c>
      <c r="E1463" t="s">
        <v>34</v>
      </c>
      <c r="F1463">
        <v>3</v>
      </c>
      <c r="G1463">
        <v>28627.97</v>
      </c>
      <c r="H1463" s="3">
        <v>45644</v>
      </c>
      <c r="I1463" s="3" t="str">
        <f t="shared" si="44"/>
        <v>Dec</v>
      </c>
      <c r="J1463" s="3">
        <v>45788</v>
      </c>
      <c r="K1463" s="3" t="str">
        <f t="shared" si="45"/>
        <v>May</v>
      </c>
      <c r="L1463" t="s">
        <v>41</v>
      </c>
      <c r="M1463" t="s">
        <v>42</v>
      </c>
      <c r="N1463" t="s">
        <v>183</v>
      </c>
    </row>
    <row r="1464" spans="1:14" x14ac:dyDescent="0.3">
      <c r="A1464" t="s">
        <v>4434</v>
      </c>
      <c r="B1464" t="s">
        <v>4435</v>
      </c>
      <c r="C1464" t="s">
        <v>4436</v>
      </c>
      <c r="D1464" t="s">
        <v>57</v>
      </c>
      <c r="E1464" t="s">
        <v>26</v>
      </c>
      <c r="F1464">
        <v>2</v>
      </c>
      <c r="G1464">
        <v>6009.56</v>
      </c>
      <c r="H1464" s="3">
        <v>45663</v>
      </c>
      <c r="I1464" s="3" t="str">
        <f t="shared" si="44"/>
        <v>Jan</v>
      </c>
      <c r="J1464" s="3">
        <v>45778</v>
      </c>
      <c r="K1464" s="3" t="str">
        <f t="shared" si="45"/>
        <v>May</v>
      </c>
      <c r="L1464" t="s">
        <v>27</v>
      </c>
      <c r="M1464" t="s">
        <v>20</v>
      </c>
      <c r="N1464" t="s">
        <v>43</v>
      </c>
    </row>
    <row r="1465" spans="1:14" x14ac:dyDescent="0.3">
      <c r="A1465" t="s">
        <v>4437</v>
      </c>
      <c r="B1465" t="s">
        <v>4438</v>
      </c>
      <c r="C1465" t="s">
        <v>4439</v>
      </c>
      <c r="D1465" t="s">
        <v>33</v>
      </c>
      <c r="E1465" t="s">
        <v>26</v>
      </c>
      <c r="F1465">
        <v>2</v>
      </c>
      <c r="G1465">
        <v>70319.100000000006</v>
      </c>
      <c r="H1465" s="3">
        <v>45514</v>
      </c>
      <c r="I1465" s="3" t="str">
        <f t="shared" si="44"/>
        <v>Aug</v>
      </c>
      <c r="J1465" s="3">
        <v>45778</v>
      </c>
      <c r="K1465" s="3" t="str">
        <f t="shared" si="45"/>
        <v>May</v>
      </c>
      <c r="L1465" t="s">
        <v>19</v>
      </c>
      <c r="M1465" t="s">
        <v>28</v>
      </c>
      <c r="N1465" t="s">
        <v>53</v>
      </c>
    </row>
    <row r="1466" spans="1:14" x14ac:dyDescent="0.3">
      <c r="A1466" t="s">
        <v>4440</v>
      </c>
      <c r="B1466" t="s">
        <v>4441</v>
      </c>
      <c r="C1466" t="s">
        <v>4442</v>
      </c>
      <c r="D1466" t="s">
        <v>25</v>
      </c>
      <c r="E1466" t="s">
        <v>26</v>
      </c>
      <c r="F1466">
        <v>1</v>
      </c>
      <c r="G1466">
        <v>33928.629999999997</v>
      </c>
      <c r="H1466" s="3">
        <v>45537</v>
      </c>
      <c r="I1466" s="3" t="str">
        <f t="shared" si="44"/>
        <v>Sep</v>
      </c>
      <c r="J1466" s="3">
        <v>45779</v>
      </c>
      <c r="K1466" s="3" t="str">
        <f t="shared" si="45"/>
        <v>May</v>
      </c>
      <c r="L1466" t="s">
        <v>19</v>
      </c>
      <c r="M1466" t="s">
        <v>20</v>
      </c>
      <c r="N1466" t="s">
        <v>92</v>
      </c>
    </row>
    <row r="1467" spans="1:14" x14ac:dyDescent="0.3">
      <c r="A1467" t="s">
        <v>4443</v>
      </c>
      <c r="B1467" t="s">
        <v>4444</v>
      </c>
      <c r="C1467" t="s">
        <v>4445</v>
      </c>
      <c r="D1467" t="s">
        <v>113</v>
      </c>
      <c r="E1467" t="s">
        <v>18</v>
      </c>
      <c r="F1467">
        <v>5</v>
      </c>
      <c r="G1467">
        <v>65759.44</v>
      </c>
      <c r="H1467" s="3">
        <v>45607</v>
      </c>
      <c r="I1467" s="3" t="str">
        <f t="shared" si="44"/>
        <v>Nov</v>
      </c>
      <c r="J1467" s="3">
        <v>45792</v>
      </c>
      <c r="K1467" s="3" t="str">
        <f t="shared" si="45"/>
        <v>May</v>
      </c>
      <c r="L1467" t="s">
        <v>27</v>
      </c>
      <c r="M1467" t="s">
        <v>28</v>
      </c>
      <c r="N1467" t="s">
        <v>37</v>
      </c>
    </row>
    <row r="1468" spans="1:14" x14ac:dyDescent="0.3">
      <c r="A1468" t="s">
        <v>4446</v>
      </c>
      <c r="B1468" t="s">
        <v>4447</v>
      </c>
      <c r="C1468" t="s">
        <v>4448</v>
      </c>
      <c r="D1468" t="s">
        <v>109</v>
      </c>
      <c r="E1468" t="s">
        <v>91</v>
      </c>
      <c r="F1468">
        <v>2</v>
      </c>
      <c r="G1468">
        <v>35846.61</v>
      </c>
      <c r="H1468" s="3">
        <v>45551</v>
      </c>
      <c r="I1468" s="3" t="str">
        <f t="shared" si="44"/>
        <v>Sep</v>
      </c>
      <c r="J1468" s="3">
        <v>45790</v>
      </c>
      <c r="K1468" s="3" t="str">
        <f t="shared" si="45"/>
        <v>May</v>
      </c>
      <c r="L1468" t="s">
        <v>41</v>
      </c>
      <c r="M1468" t="s">
        <v>47</v>
      </c>
      <c r="N1468" t="s">
        <v>92</v>
      </c>
    </row>
    <row r="1469" spans="1:14" x14ac:dyDescent="0.3">
      <c r="A1469" t="s">
        <v>4449</v>
      </c>
      <c r="B1469" t="s">
        <v>4450</v>
      </c>
      <c r="C1469" t="s">
        <v>4451</v>
      </c>
      <c r="D1469" t="s">
        <v>57</v>
      </c>
      <c r="E1469" t="s">
        <v>52</v>
      </c>
      <c r="F1469">
        <v>5</v>
      </c>
      <c r="G1469">
        <v>35060.99</v>
      </c>
      <c r="H1469" s="3">
        <v>45693</v>
      </c>
      <c r="I1469" s="3" t="str">
        <f t="shared" si="44"/>
        <v>Feb</v>
      </c>
      <c r="J1469" s="3">
        <v>45781</v>
      </c>
      <c r="K1469" s="3" t="str">
        <f t="shared" si="45"/>
        <v>May</v>
      </c>
      <c r="L1469" t="s">
        <v>35</v>
      </c>
      <c r="M1469" t="s">
        <v>28</v>
      </c>
      <c r="N1469" t="s">
        <v>122</v>
      </c>
    </row>
    <row r="1470" spans="1:14" x14ac:dyDescent="0.3">
      <c r="A1470" t="s">
        <v>4452</v>
      </c>
      <c r="B1470" t="s">
        <v>4453</v>
      </c>
      <c r="C1470" t="s">
        <v>4454</v>
      </c>
      <c r="D1470" t="s">
        <v>25</v>
      </c>
      <c r="E1470" t="s">
        <v>91</v>
      </c>
      <c r="F1470">
        <v>3</v>
      </c>
      <c r="G1470">
        <v>44217.78</v>
      </c>
      <c r="H1470" s="3">
        <v>45501</v>
      </c>
      <c r="I1470" s="3" t="str">
        <f t="shared" si="44"/>
        <v>Jul</v>
      </c>
      <c r="J1470" s="3">
        <v>45779</v>
      </c>
      <c r="K1470" s="3" t="str">
        <f t="shared" si="45"/>
        <v>May</v>
      </c>
      <c r="L1470" t="s">
        <v>27</v>
      </c>
      <c r="M1470" t="s">
        <v>42</v>
      </c>
      <c r="N1470" t="s">
        <v>183</v>
      </c>
    </row>
    <row r="1471" spans="1:14" x14ac:dyDescent="0.3">
      <c r="A1471" t="s">
        <v>4455</v>
      </c>
      <c r="B1471" t="s">
        <v>4456</v>
      </c>
      <c r="C1471" t="s">
        <v>4457</v>
      </c>
      <c r="D1471" t="s">
        <v>66</v>
      </c>
      <c r="E1471" t="s">
        <v>91</v>
      </c>
      <c r="F1471">
        <v>4</v>
      </c>
      <c r="G1471">
        <v>13945.19</v>
      </c>
      <c r="H1471" s="3">
        <v>45485</v>
      </c>
      <c r="I1471" s="3" t="str">
        <f t="shared" si="44"/>
        <v>Jul</v>
      </c>
      <c r="J1471" s="3">
        <v>45783</v>
      </c>
      <c r="K1471" s="3" t="str">
        <f t="shared" si="45"/>
        <v>May</v>
      </c>
      <c r="L1471" t="s">
        <v>27</v>
      </c>
      <c r="M1471" t="s">
        <v>20</v>
      </c>
      <c r="N1471" t="s">
        <v>58</v>
      </c>
    </row>
    <row r="1472" spans="1:14" x14ac:dyDescent="0.3">
      <c r="A1472" t="s">
        <v>4458</v>
      </c>
      <c r="B1472" t="s">
        <v>4459</v>
      </c>
      <c r="C1472" t="s">
        <v>4460</v>
      </c>
      <c r="D1472" t="s">
        <v>25</v>
      </c>
      <c r="E1472" t="s">
        <v>18</v>
      </c>
      <c r="F1472">
        <v>2</v>
      </c>
      <c r="G1472">
        <v>11660.59</v>
      </c>
      <c r="H1472" s="3">
        <v>45472</v>
      </c>
      <c r="I1472" s="3" t="str">
        <f t="shared" si="44"/>
        <v>Jun</v>
      </c>
      <c r="J1472" s="3">
        <v>45789</v>
      </c>
      <c r="K1472" s="3" t="str">
        <f t="shared" si="45"/>
        <v>May</v>
      </c>
      <c r="L1472" t="s">
        <v>27</v>
      </c>
      <c r="M1472" t="s">
        <v>42</v>
      </c>
      <c r="N1472" t="s">
        <v>67</v>
      </c>
    </row>
    <row r="1473" spans="1:14" x14ac:dyDescent="0.3">
      <c r="A1473" t="s">
        <v>4461</v>
      </c>
      <c r="B1473" t="s">
        <v>4462</v>
      </c>
      <c r="C1473" t="s">
        <v>4463</v>
      </c>
      <c r="D1473" t="s">
        <v>57</v>
      </c>
      <c r="E1473" t="s">
        <v>18</v>
      </c>
      <c r="F1473">
        <v>4</v>
      </c>
      <c r="G1473">
        <v>6093.11</v>
      </c>
      <c r="H1473" s="3">
        <v>45575</v>
      </c>
      <c r="I1473" s="3" t="str">
        <f t="shared" si="44"/>
        <v>Oct</v>
      </c>
      <c r="J1473" s="3">
        <v>45784</v>
      </c>
      <c r="K1473" s="3" t="str">
        <f t="shared" si="45"/>
        <v>May</v>
      </c>
      <c r="L1473" t="s">
        <v>19</v>
      </c>
      <c r="M1473" t="s">
        <v>20</v>
      </c>
      <c r="N1473" t="s">
        <v>43</v>
      </c>
    </row>
    <row r="1474" spans="1:14" x14ac:dyDescent="0.3">
      <c r="A1474" t="s">
        <v>4464</v>
      </c>
      <c r="B1474" t="s">
        <v>4465</v>
      </c>
      <c r="C1474" t="s">
        <v>4466</v>
      </c>
      <c r="D1474" t="s">
        <v>33</v>
      </c>
      <c r="E1474" t="s">
        <v>91</v>
      </c>
      <c r="F1474">
        <v>1</v>
      </c>
      <c r="G1474">
        <v>42676.93</v>
      </c>
      <c r="H1474" s="3">
        <v>45464</v>
      </c>
      <c r="I1474" s="3" t="str">
        <f t="shared" si="44"/>
        <v>Jun</v>
      </c>
      <c r="J1474" s="3">
        <v>45786</v>
      </c>
      <c r="K1474" s="3" t="str">
        <f t="shared" si="45"/>
        <v>May</v>
      </c>
      <c r="L1474" t="s">
        <v>27</v>
      </c>
      <c r="M1474" t="s">
        <v>28</v>
      </c>
      <c r="N1474" t="s">
        <v>21</v>
      </c>
    </row>
    <row r="1475" spans="1:14" x14ac:dyDescent="0.3">
      <c r="A1475" t="s">
        <v>4467</v>
      </c>
      <c r="B1475" t="s">
        <v>4468</v>
      </c>
      <c r="C1475" t="s">
        <v>4469</v>
      </c>
      <c r="D1475" t="s">
        <v>25</v>
      </c>
      <c r="E1475" t="s">
        <v>34</v>
      </c>
      <c r="F1475">
        <v>5</v>
      </c>
      <c r="G1475">
        <v>36483.910000000003</v>
      </c>
      <c r="H1475" s="3">
        <v>45432</v>
      </c>
      <c r="I1475" s="3" t="str">
        <f t="shared" ref="I1475:I1538" si="46">TEXT(H1475,"mmm")</f>
        <v>May</v>
      </c>
      <c r="J1475" s="3">
        <v>45787</v>
      </c>
      <c r="K1475" s="3" t="str">
        <f t="shared" ref="K1475:K1538" si="47">TEXT(J1475,"mmm")</f>
        <v>May</v>
      </c>
      <c r="L1475" t="s">
        <v>19</v>
      </c>
      <c r="M1475" t="s">
        <v>36</v>
      </c>
      <c r="N1475" t="s">
        <v>114</v>
      </c>
    </row>
    <row r="1476" spans="1:14" x14ac:dyDescent="0.3">
      <c r="A1476" t="s">
        <v>4470</v>
      </c>
      <c r="B1476" t="s">
        <v>4471</v>
      </c>
      <c r="C1476" t="s">
        <v>4472</v>
      </c>
      <c r="D1476" t="s">
        <v>109</v>
      </c>
      <c r="E1476" t="s">
        <v>52</v>
      </c>
      <c r="F1476">
        <v>2</v>
      </c>
      <c r="G1476">
        <v>27989.01</v>
      </c>
      <c r="H1476" s="3">
        <v>45455</v>
      </c>
      <c r="I1476" s="3" t="str">
        <f t="shared" si="46"/>
        <v>Jun</v>
      </c>
      <c r="J1476" s="3">
        <v>45785</v>
      </c>
      <c r="K1476" s="3" t="str">
        <f t="shared" si="47"/>
        <v>May</v>
      </c>
      <c r="L1476" t="s">
        <v>41</v>
      </c>
      <c r="M1476" t="s">
        <v>20</v>
      </c>
      <c r="N1476" t="s">
        <v>53</v>
      </c>
    </row>
    <row r="1477" spans="1:14" x14ac:dyDescent="0.3">
      <c r="A1477" t="s">
        <v>4473</v>
      </c>
      <c r="B1477" t="s">
        <v>4474</v>
      </c>
      <c r="C1477" t="s">
        <v>4475</v>
      </c>
      <c r="D1477" t="s">
        <v>17</v>
      </c>
      <c r="E1477" t="s">
        <v>18</v>
      </c>
      <c r="F1477">
        <v>1</v>
      </c>
      <c r="G1477">
        <v>12570.77</v>
      </c>
      <c r="H1477" s="3">
        <v>45529</v>
      </c>
      <c r="I1477" s="3" t="str">
        <f t="shared" si="46"/>
        <v>Aug</v>
      </c>
      <c r="J1477" s="3">
        <v>45784</v>
      </c>
      <c r="K1477" s="3" t="str">
        <f t="shared" si="47"/>
        <v>May</v>
      </c>
      <c r="L1477" t="s">
        <v>19</v>
      </c>
      <c r="M1477" t="s">
        <v>28</v>
      </c>
      <c r="N1477" t="s">
        <v>58</v>
      </c>
    </row>
    <row r="1478" spans="1:14" x14ac:dyDescent="0.3">
      <c r="A1478" t="s">
        <v>4476</v>
      </c>
      <c r="B1478" t="s">
        <v>4477</v>
      </c>
      <c r="C1478" t="s">
        <v>4478</v>
      </c>
      <c r="D1478" t="s">
        <v>25</v>
      </c>
      <c r="E1478" t="s">
        <v>26</v>
      </c>
      <c r="F1478">
        <v>2</v>
      </c>
      <c r="G1478">
        <v>55076.35</v>
      </c>
      <c r="H1478" s="3">
        <v>45716</v>
      </c>
      <c r="I1478" s="3" t="str">
        <f t="shared" si="46"/>
        <v>Feb</v>
      </c>
      <c r="J1478" s="3">
        <v>45792</v>
      </c>
      <c r="K1478" s="3" t="str">
        <f t="shared" si="47"/>
        <v>May</v>
      </c>
      <c r="L1478" t="s">
        <v>41</v>
      </c>
      <c r="M1478" t="s">
        <v>28</v>
      </c>
      <c r="N1478" t="s">
        <v>183</v>
      </c>
    </row>
    <row r="1479" spans="1:14" x14ac:dyDescent="0.3">
      <c r="A1479" t="s">
        <v>4479</v>
      </c>
      <c r="B1479" t="s">
        <v>4480</v>
      </c>
      <c r="C1479" t="s">
        <v>4481</v>
      </c>
      <c r="D1479" t="s">
        <v>57</v>
      </c>
      <c r="E1479" t="s">
        <v>34</v>
      </c>
      <c r="F1479">
        <v>2</v>
      </c>
      <c r="G1479">
        <v>35879.040000000001</v>
      </c>
      <c r="H1479" s="3">
        <v>45675</v>
      </c>
      <c r="I1479" s="3" t="str">
        <f t="shared" si="46"/>
        <v>Jan</v>
      </c>
      <c r="J1479" s="3">
        <v>45792</v>
      </c>
      <c r="K1479" s="3" t="str">
        <f t="shared" si="47"/>
        <v>May</v>
      </c>
      <c r="L1479" t="s">
        <v>35</v>
      </c>
      <c r="M1479" t="s">
        <v>28</v>
      </c>
      <c r="N1479" t="s">
        <v>53</v>
      </c>
    </row>
    <row r="1480" spans="1:14" x14ac:dyDescent="0.3">
      <c r="A1480" t="s">
        <v>4482</v>
      </c>
      <c r="B1480" t="s">
        <v>4483</v>
      </c>
      <c r="C1480" t="s">
        <v>4484</v>
      </c>
      <c r="D1480" t="s">
        <v>84</v>
      </c>
      <c r="E1480" t="s">
        <v>91</v>
      </c>
      <c r="F1480">
        <v>3</v>
      </c>
      <c r="G1480">
        <v>60476.62</v>
      </c>
      <c r="H1480" s="3">
        <v>45579</v>
      </c>
      <c r="I1480" s="3" t="str">
        <f t="shared" si="46"/>
        <v>Oct</v>
      </c>
      <c r="J1480" s="3">
        <v>45789</v>
      </c>
      <c r="K1480" s="3" t="str">
        <f t="shared" si="47"/>
        <v>May</v>
      </c>
      <c r="L1480" t="s">
        <v>41</v>
      </c>
      <c r="M1480" t="s">
        <v>20</v>
      </c>
      <c r="N1480" t="s">
        <v>21</v>
      </c>
    </row>
    <row r="1481" spans="1:14" x14ac:dyDescent="0.3">
      <c r="A1481" t="s">
        <v>4485</v>
      </c>
      <c r="B1481" t="s">
        <v>4486</v>
      </c>
      <c r="C1481" t="s">
        <v>4487</v>
      </c>
      <c r="D1481" t="s">
        <v>66</v>
      </c>
      <c r="E1481" t="s">
        <v>34</v>
      </c>
      <c r="F1481">
        <v>5</v>
      </c>
      <c r="G1481">
        <v>8714.77</v>
      </c>
      <c r="H1481" s="3">
        <v>45550</v>
      </c>
      <c r="I1481" s="3" t="str">
        <f t="shared" si="46"/>
        <v>Sep</v>
      </c>
      <c r="J1481" s="3">
        <v>45781</v>
      </c>
      <c r="K1481" s="3" t="str">
        <f t="shared" si="47"/>
        <v>May</v>
      </c>
      <c r="L1481" t="s">
        <v>35</v>
      </c>
      <c r="M1481" t="s">
        <v>36</v>
      </c>
      <c r="N1481" t="s">
        <v>67</v>
      </c>
    </row>
    <row r="1482" spans="1:14" x14ac:dyDescent="0.3">
      <c r="A1482" t="s">
        <v>4488</v>
      </c>
      <c r="B1482" t="s">
        <v>4489</v>
      </c>
      <c r="C1482" t="s">
        <v>4490</v>
      </c>
      <c r="D1482" t="s">
        <v>66</v>
      </c>
      <c r="E1482" t="s">
        <v>18</v>
      </c>
      <c r="F1482">
        <v>3</v>
      </c>
      <c r="G1482">
        <v>8559.3700000000008</v>
      </c>
      <c r="H1482" s="3">
        <v>45685</v>
      </c>
      <c r="I1482" s="3" t="str">
        <f t="shared" si="46"/>
        <v>Jan</v>
      </c>
      <c r="J1482" s="3">
        <v>45780</v>
      </c>
      <c r="K1482" s="3" t="str">
        <f t="shared" si="47"/>
        <v>May</v>
      </c>
      <c r="L1482" t="s">
        <v>35</v>
      </c>
      <c r="M1482" t="s">
        <v>20</v>
      </c>
      <c r="N1482" t="s">
        <v>53</v>
      </c>
    </row>
    <row r="1483" spans="1:14" x14ac:dyDescent="0.3">
      <c r="A1483" t="s">
        <v>4491</v>
      </c>
      <c r="B1483" t="s">
        <v>4492</v>
      </c>
      <c r="C1483" t="s">
        <v>4493</v>
      </c>
      <c r="D1483" t="s">
        <v>84</v>
      </c>
      <c r="E1483" t="s">
        <v>34</v>
      </c>
      <c r="F1483">
        <v>3</v>
      </c>
      <c r="G1483">
        <v>18482.900000000001</v>
      </c>
      <c r="H1483" s="3">
        <v>45745</v>
      </c>
      <c r="I1483" s="3" t="str">
        <f t="shared" si="46"/>
        <v>Mar</v>
      </c>
      <c r="J1483" s="3">
        <v>45779</v>
      </c>
      <c r="K1483" s="3" t="str">
        <f t="shared" si="47"/>
        <v>May</v>
      </c>
      <c r="L1483" t="s">
        <v>41</v>
      </c>
      <c r="M1483" t="s">
        <v>47</v>
      </c>
      <c r="N1483" t="s">
        <v>43</v>
      </c>
    </row>
    <row r="1484" spans="1:14" x14ac:dyDescent="0.3">
      <c r="A1484" t="s">
        <v>4494</v>
      </c>
      <c r="B1484" t="s">
        <v>4495</v>
      </c>
      <c r="C1484" t="s">
        <v>4496</v>
      </c>
      <c r="D1484" t="s">
        <v>66</v>
      </c>
      <c r="E1484" t="s">
        <v>34</v>
      </c>
      <c r="F1484">
        <v>2</v>
      </c>
      <c r="G1484">
        <v>31284.32</v>
      </c>
      <c r="H1484" s="3">
        <v>45737</v>
      </c>
      <c r="I1484" s="3" t="str">
        <f t="shared" si="46"/>
        <v>Mar</v>
      </c>
      <c r="J1484" s="3">
        <v>45786</v>
      </c>
      <c r="K1484" s="3" t="str">
        <f t="shared" si="47"/>
        <v>May</v>
      </c>
      <c r="L1484" t="s">
        <v>19</v>
      </c>
      <c r="M1484" t="s">
        <v>42</v>
      </c>
      <c r="N1484" t="s">
        <v>62</v>
      </c>
    </row>
    <row r="1485" spans="1:14" x14ac:dyDescent="0.3">
      <c r="A1485" t="s">
        <v>4497</v>
      </c>
      <c r="B1485" t="s">
        <v>4498</v>
      </c>
      <c r="C1485" t="s">
        <v>4499</v>
      </c>
      <c r="D1485" t="s">
        <v>57</v>
      </c>
      <c r="E1485" t="s">
        <v>91</v>
      </c>
      <c r="F1485">
        <v>3</v>
      </c>
      <c r="G1485">
        <v>64818.52</v>
      </c>
      <c r="H1485" s="3">
        <v>45640</v>
      </c>
      <c r="I1485" s="3" t="str">
        <f t="shared" si="46"/>
        <v>Dec</v>
      </c>
      <c r="J1485" s="3">
        <v>45781</v>
      </c>
      <c r="K1485" s="3" t="str">
        <f t="shared" si="47"/>
        <v>May</v>
      </c>
      <c r="L1485" t="s">
        <v>27</v>
      </c>
      <c r="M1485" t="s">
        <v>42</v>
      </c>
      <c r="N1485" t="s">
        <v>29</v>
      </c>
    </row>
    <row r="1486" spans="1:14" x14ac:dyDescent="0.3">
      <c r="A1486" t="s">
        <v>4500</v>
      </c>
      <c r="B1486" t="s">
        <v>4501</v>
      </c>
      <c r="C1486" t="s">
        <v>4502</v>
      </c>
      <c r="D1486" t="s">
        <v>25</v>
      </c>
      <c r="E1486" t="s">
        <v>91</v>
      </c>
      <c r="F1486">
        <v>1</v>
      </c>
      <c r="G1486">
        <v>57192.71</v>
      </c>
      <c r="H1486" s="3">
        <v>45616</v>
      </c>
      <c r="I1486" s="3" t="str">
        <f t="shared" si="46"/>
        <v>Nov</v>
      </c>
      <c r="J1486" s="3">
        <v>45787</v>
      </c>
      <c r="K1486" s="3" t="str">
        <f t="shared" si="47"/>
        <v>May</v>
      </c>
      <c r="L1486" t="s">
        <v>35</v>
      </c>
      <c r="M1486" t="s">
        <v>42</v>
      </c>
      <c r="N1486" t="s">
        <v>152</v>
      </c>
    </row>
    <row r="1487" spans="1:14" x14ac:dyDescent="0.3">
      <c r="A1487" t="s">
        <v>4503</v>
      </c>
      <c r="B1487" t="s">
        <v>4504</v>
      </c>
      <c r="C1487" t="s">
        <v>4505</v>
      </c>
      <c r="D1487" t="s">
        <v>33</v>
      </c>
      <c r="E1487" t="s">
        <v>34</v>
      </c>
      <c r="F1487">
        <v>5</v>
      </c>
      <c r="G1487">
        <v>28557.61</v>
      </c>
      <c r="H1487" s="3">
        <v>45559</v>
      </c>
      <c r="I1487" s="3" t="str">
        <f t="shared" si="46"/>
        <v>Sep</v>
      </c>
      <c r="J1487" s="3">
        <v>45779</v>
      </c>
      <c r="K1487" s="3" t="str">
        <f t="shared" si="47"/>
        <v>May</v>
      </c>
      <c r="L1487" t="s">
        <v>35</v>
      </c>
      <c r="M1487" t="s">
        <v>20</v>
      </c>
      <c r="N1487" t="s">
        <v>118</v>
      </c>
    </row>
    <row r="1488" spans="1:14" x14ac:dyDescent="0.3">
      <c r="A1488" t="s">
        <v>4506</v>
      </c>
      <c r="B1488" t="s">
        <v>4507</v>
      </c>
      <c r="C1488" t="s">
        <v>4508</v>
      </c>
      <c r="D1488" t="s">
        <v>33</v>
      </c>
      <c r="E1488" t="s">
        <v>52</v>
      </c>
      <c r="F1488">
        <v>1</v>
      </c>
      <c r="G1488">
        <v>8447.15</v>
      </c>
      <c r="H1488" s="3">
        <v>45711</v>
      </c>
      <c r="I1488" s="3" t="str">
        <f t="shared" si="46"/>
        <v>Feb</v>
      </c>
      <c r="J1488" s="3">
        <v>45784</v>
      </c>
      <c r="K1488" s="3" t="str">
        <f t="shared" si="47"/>
        <v>May</v>
      </c>
      <c r="L1488" t="s">
        <v>27</v>
      </c>
      <c r="M1488" t="s">
        <v>47</v>
      </c>
      <c r="N1488" t="s">
        <v>122</v>
      </c>
    </row>
    <row r="1489" spans="1:14" x14ac:dyDescent="0.3">
      <c r="A1489" t="s">
        <v>4509</v>
      </c>
      <c r="B1489" t="s">
        <v>4510</v>
      </c>
      <c r="C1489" t="s">
        <v>4511</v>
      </c>
      <c r="D1489" t="s">
        <v>113</v>
      </c>
      <c r="E1489" t="s">
        <v>91</v>
      </c>
      <c r="F1489">
        <v>1</v>
      </c>
      <c r="G1489">
        <v>42074.400000000001</v>
      </c>
      <c r="H1489" s="3">
        <v>45607</v>
      </c>
      <c r="I1489" s="3" t="str">
        <f t="shared" si="46"/>
        <v>Nov</v>
      </c>
      <c r="J1489" s="3">
        <v>45782</v>
      </c>
      <c r="K1489" s="3" t="str">
        <f t="shared" si="47"/>
        <v>May</v>
      </c>
      <c r="L1489" t="s">
        <v>19</v>
      </c>
      <c r="M1489" t="s">
        <v>20</v>
      </c>
      <c r="N1489" t="s">
        <v>53</v>
      </c>
    </row>
    <row r="1490" spans="1:14" x14ac:dyDescent="0.3">
      <c r="A1490" t="s">
        <v>4512</v>
      </c>
      <c r="B1490" t="s">
        <v>4513</v>
      </c>
      <c r="C1490" t="s">
        <v>4514</v>
      </c>
      <c r="D1490" t="s">
        <v>33</v>
      </c>
      <c r="E1490" t="s">
        <v>18</v>
      </c>
      <c r="F1490">
        <v>3</v>
      </c>
      <c r="G1490">
        <v>8256.4699999999993</v>
      </c>
      <c r="H1490" s="3">
        <v>45560</v>
      </c>
      <c r="I1490" s="3" t="str">
        <f t="shared" si="46"/>
        <v>Sep</v>
      </c>
      <c r="J1490" s="3">
        <v>45791</v>
      </c>
      <c r="K1490" s="3" t="str">
        <f t="shared" si="47"/>
        <v>May</v>
      </c>
      <c r="L1490" t="s">
        <v>27</v>
      </c>
      <c r="M1490" t="s">
        <v>28</v>
      </c>
      <c r="N1490" t="s">
        <v>21</v>
      </c>
    </row>
    <row r="1491" spans="1:14" x14ac:dyDescent="0.3">
      <c r="A1491" t="s">
        <v>4515</v>
      </c>
      <c r="B1491" t="s">
        <v>4516</v>
      </c>
      <c r="C1491" t="s">
        <v>4517</v>
      </c>
      <c r="D1491" t="s">
        <v>33</v>
      </c>
      <c r="E1491" t="s">
        <v>26</v>
      </c>
      <c r="F1491">
        <v>3</v>
      </c>
      <c r="G1491">
        <v>44691.15</v>
      </c>
      <c r="H1491" s="3">
        <v>45483</v>
      </c>
      <c r="I1491" s="3" t="str">
        <f t="shared" si="46"/>
        <v>Jul</v>
      </c>
      <c r="J1491" s="3">
        <v>45792</v>
      </c>
      <c r="K1491" s="3" t="str">
        <f t="shared" si="47"/>
        <v>May</v>
      </c>
      <c r="L1491" t="s">
        <v>41</v>
      </c>
      <c r="M1491" t="s">
        <v>47</v>
      </c>
      <c r="N1491" t="s">
        <v>214</v>
      </c>
    </row>
    <row r="1492" spans="1:14" x14ac:dyDescent="0.3">
      <c r="A1492" t="s">
        <v>4518</v>
      </c>
      <c r="B1492" t="s">
        <v>4519</v>
      </c>
      <c r="C1492" t="s">
        <v>4520</v>
      </c>
      <c r="D1492" t="s">
        <v>57</v>
      </c>
      <c r="E1492" t="s">
        <v>34</v>
      </c>
      <c r="F1492">
        <v>3</v>
      </c>
      <c r="G1492">
        <v>64041.89</v>
      </c>
      <c r="H1492" s="3">
        <v>45523</v>
      </c>
      <c r="I1492" s="3" t="str">
        <f t="shared" si="46"/>
        <v>Aug</v>
      </c>
      <c r="J1492" s="3">
        <v>45779</v>
      </c>
      <c r="K1492" s="3" t="str">
        <f t="shared" si="47"/>
        <v>May</v>
      </c>
      <c r="L1492" t="s">
        <v>27</v>
      </c>
      <c r="M1492" t="s">
        <v>42</v>
      </c>
      <c r="N1492" t="s">
        <v>183</v>
      </c>
    </row>
    <row r="1493" spans="1:14" x14ac:dyDescent="0.3">
      <c r="A1493" t="s">
        <v>4521</v>
      </c>
      <c r="B1493" t="s">
        <v>4522</v>
      </c>
      <c r="C1493" t="s">
        <v>4523</v>
      </c>
      <c r="D1493" t="s">
        <v>84</v>
      </c>
      <c r="E1493" t="s">
        <v>26</v>
      </c>
      <c r="F1493">
        <v>1</v>
      </c>
      <c r="G1493">
        <v>18617.259999999998</v>
      </c>
      <c r="H1493" s="3">
        <v>45523</v>
      </c>
      <c r="I1493" s="3" t="str">
        <f t="shared" si="46"/>
        <v>Aug</v>
      </c>
      <c r="J1493" s="3">
        <v>45783</v>
      </c>
      <c r="K1493" s="3" t="str">
        <f t="shared" si="47"/>
        <v>May</v>
      </c>
      <c r="L1493" t="s">
        <v>35</v>
      </c>
      <c r="M1493" t="s">
        <v>28</v>
      </c>
      <c r="N1493" t="s">
        <v>43</v>
      </c>
    </row>
    <row r="1494" spans="1:14" x14ac:dyDescent="0.3">
      <c r="A1494" t="s">
        <v>4524</v>
      </c>
      <c r="B1494" t="s">
        <v>4525</v>
      </c>
      <c r="C1494" t="s">
        <v>4526</v>
      </c>
      <c r="D1494" t="s">
        <v>17</v>
      </c>
      <c r="E1494" t="s">
        <v>52</v>
      </c>
      <c r="F1494">
        <v>5</v>
      </c>
      <c r="G1494">
        <v>10339.379999999999</v>
      </c>
      <c r="H1494" s="3">
        <v>45654</v>
      </c>
      <c r="I1494" s="3" t="str">
        <f t="shared" si="46"/>
        <v>Dec</v>
      </c>
      <c r="J1494" s="3">
        <v>45791</v>
      </c>
      <c r="K1494" s="3" t="str">
        <f t="shared" si="47"/>
        <v>May</v>
      </c>
      <c r="L1494" t="s">
        <v>27</v>
      </c>
      <c r="M1494" t="s">
        <v>47</v>
      </c>
      <c r="N1494" t="s">
        <v>53</v>
      </c>
    </row>
    <row r="1495" spans="1:14" x14ac:dyDescent="0.3">
      <c r="A1495" t="s">
        <v>4527</v>
      </c>
      <c r="B1495" t="s">
        <v>4528</v>
      </c>
      <c r="C1495" t="s">
        <v>4529</v>
      </c>
      <c r="D1495" t="s">
        <v>33</v>
      </c>
      <c r="E1495" t="s">
        <v>34</v>
      </c>
      <c r="F1495">
        <v>1</v>
      </c>
      <c r="G1495">
        <v>24038.67</v>
      </c>
      <c r="H1495" s="3">
        <v>45601</v>
      </c>
      <c r="I1495" s="3" t="str">
        <f t="shared" si="46"/>
        <v>Nov</v>
      </c>
      <c r="J1495" s="3">
        <v>45786</v>
      </c>
      <c r="K1495" s="3" t="str">
        <f t="shared" si="47"/>
        <v>May</v>
      </c>
      <c r="L1495" t="s">
        <v>41</v>
      </c>
      <c r="M1495" t="s">
        <v>47</v>
      </c>
      <c r="N1495" t="s">
        <v>62</v>
      </c>
    </row>
    <row r="1496" spans="1:14" x14ac:dyDescent="0.3">
      <c r="A1496" t="s">
        <v>4530</v>
      </c>
      <c r="B1496" t="s">
        <v>4531</v>
      </c>
      <c r="C1496" t="s">
        <v>4532</v>
      </c>
      <c r="D1496" t="s">
        <v>109</v>
      </c>
      <c r="E1496" t="s">
        <v>52</v>
      </c>
      <c r="F1496">
        <v>1</v>
      </c>
      <c r="G1496">
        <v>1779.38</v>
      </c>
      <c r="H1496" s="3">
        <v>45654</v>
      </c>
      <c r="I1496" s="3" t="str">
        <f t="shared" si="46"/>
        <v>Dec</v>
      </c>
      <c r="J1496" s="3">
        <v>45791</v>
      </c>
      <c r="K1496" s="3" t="str">
        <f t="shared" si="47"/>
        <v>May</v>
      </c>
      <c r="L1496" t="s">
        <v>41</v>
      </c>
      <c r="M1496" t="s">
        <v>47</v>
      </c>
      <c r="N1496" t="s">
        <v>29</v>
      </c>
    </row>
    <row r="1497" spans="1:14" x14ac:dyDescent="0.3">
      <c r="A1497" t="s">
        <v>4533</v>
      </c>
      <c r="B1497" t="s">
        <v>4534</v>
      </c>
      <c r="C1497" t="s">
        <v>4535</v>
      </c>
      <c r="D1497" t="s">
        <v>66</v>
      </c>
      <c r="E1497" t="s">
        <v>26</v>
      </c>
      <c r="F1497">
        <v>1</v>
      </c>
      <c r="G1497">
        <v>44040.25</v>
      </c>
      <c r="H1497" s="3">
        <v>45736</v>
      </c>
      <c r="I1497" s="3" t="str">
        <f t="shared" si="46"/>
        <v>Mar</v>
      </c>
      <c r="J1497" s="3">
        <v>45783</v>
      </c>
      <c r="K1497" s="3" t="str">
        <f t="shared" si="47"/>
        <v>May</v>
      </c>
      <c r="L1497" t="s">
        <v>41</v>
      </c>
      <c r="M1497" t="s">
        <v>42</v>
      </c>
      <c r="N1497" t="s">
        <v>29</v>
      </c>
    </row>
    <row r="1498" spans="1:14" x14ac:dyDescent="0.3">
      <c r="A1498" t="s">
        <v>4536</v>
      </c>
      <c r="B1498" t="s">
        <v>4537</v>
      </c>
      <c r="C1498" t="s">
        <v>4538</v>
      </c>
      <c r="D1498" t="s">
        <v>66</v>
      </c>
      <c r="E1498" t="s">
        <v>52</v>
      </c>
      <c r="F1498">
        <v>4</v>
      </c>
      <c r="G1498">
        <v>10326.790000000001</v>
      </c>
      <c r="H1498" s="3">
        <v>45618</v>
      </c>
      <c r="I1498" s="3" t="str">
        <f t="shared" si="46"/>
        <v>Nov</v>
      </c>
      <c r="J1498" s="3">
        <v>45792</v>
      </c>
      <c r="K1498" s="3" t="str">
        <f t="shared" si="47"/>
        <v>May</v>
      </c>
      <c r="L1498" t="s">
        <v>41</v>
      </c>
      <c r="M1498" t="s">
        <v>42</v>
      </c>
      <c r="N1498" t="s">
        <v>99</v>
      </c>
    </row>
    <row r="1499" spans="1:14" x14ac:dyDescent="0.3">
      <c r="A1499" t="s">
        <v>4539</v>
      </c>
      <c r="B1499" t="s">
        <v>4540</v>
      </c>
      <c r="C1499" t="s">
        <v>4541</v>
      </c>
      <c r="D1499" t="s">
        <v>25</v>
      </c>
      <c r="E1499" t="s">
        <v>34</v>
      </c>
      <c r="F1499">
        <v>1</v>
      </c>
      <c r="G1499">
        <v>49621.55</v>
      </c>
      <c r="H1499" s="3">
        <v>45594</v>
      </c>
      <c r="I1499" s="3" t="str">
        <f t="shared" si="46"/>
        <v>Oct</v>
      </c>
      <c r="J1499" s="3">
        <v>45784</v>
      </c>
      <c r="K1499" s="3" t="str">
        <f t="shared" si="47"/>
        <v>May</v>
      </c>
      <c r="L1499" t="s">
        <v>41</v>
      </c>
      <c r="M1499" t="s">
        <v>36</v>
      </c>
      <c r="N1499" t="s">
        <v>148</v>
      </c>
    </row>
    <row r="1500" spans="1:14" x14ac:dyDescent="0.3">
      <c r="A1500" t="s">
        <v>4542</v>
      </c>
      <c r="B1500" t="s">
        <v>4543</v>
      </c>
      <c r="C1500" t="s">
        <v>4544</v>
      </c>
      <c r="D1500" t="s">
        <v>33</v>
      </c>
      <c r="E1500" t="s">
        <v>91</v>
      </c>
      <c r="F1500">
        <v>3</v>
      </c>
      <c r="G1500">
        <v>60393.279999999999</v>
      </c>
      <c r="H1500" s="3">
        <v>45540</v>
      </c>
      <c r="I1500" s="3" t="str">
        <f t="shared" si="46"/>
        <v>Sep</v>
      </c>
      <c r="J1500" s="3">
        <v>45784</v>
      </c>
      <c r="K1500" s="3" t="str">
        <f t="shared" si="47"/>
        <v>May</v>
      </c>
      <c r="L1500" t="s">
        <v>27</v>
      </c>
      <c r="M1500" t="s">
        <v>28</v>
      </c>
      <c r="N1500" t="s">
        <v>29</v>
      </c>
    </row>
    <row r="1501" spans="1:14" x14ac:dyDescent="0.3">
      <c r="A1501" t="s">
        <v>4545</v>
      </c>
      <c r="B1501" t="s">
        <v>4546</v>
      </c>
      <c r="C1501" t="s">
        <v>4547</v>
      </c>
      <c r="D1501" t="s">
        <v>84</v>
      </c>
      <c r="E1501" t="s">
        <v>34</v>
      </c>
      <c r="F1501">
        <v>1</v>
      </c>
      <c r="G1501">
        <v>34797.129999999997</v>
      </c>
      <c r="H1501" s="3">
        <v>45440</v>
      </c>
      <c r="I1501" s="3" t="str">
        <f t="shared" si="46"/>
        <v>May</v>
      </c>
      <c r="J1501" s="3">
        <v>45781</v>
      </c>
      <c r="K1501" s="3" t="str">
        <f t="shared" si="47"/>
        <v>May</v>
      </c>
      <c r="L1501" t="s">
        <v>35</v>
      </c>
      <c r="M1501" t="s">
        <v>20</v>
      </c>
      <c r="N1501" t="s">
        <v>21</v>
      </c>
    </row>
    <row r="1502" spans="1:14" x14ac:dyDescent="0.3">
      <c r="A1502" t="s">
        <v>4548</v>
      </c>
      <c r="B1502" t="s">
        <v>4549</v>
      </c>
      <c r="C1502" t="s">
        <v>4550</v>
      </c>
      <c r="D1502" t="s">
        <v>84</v>
      </c>
      <c r="E1502" t="s">
        <v>26</v>
      </c>
      <c r="F1502">
        <v>4</v>
      </c>
      <c r="G1502">
        <v>67153.86</v>
      </c>
      <c r="H1502" s="3">
        <v>45548</v>
      </c>
      <c r="I1502" s="3" t="str">
        <f t="shared" si="46"/>
        <v>Sep</v>
      </c>
      <c r="J1502" s="3">
        <v>45788</v>
      </c>
      <c r="K1502" s="3" t="str">
        <f t="shared" si="47"/>
        <v>May</v>
      </c>
      <c r="L1502" t="s">
        <v>35</v>
      </c>
      <c r="M1502" t="s">
        <v>36</v>
      </c>
      <c r="N1502" t="s">
        <v>152</v>
      </c>
    </row>
    <row r="1503" spans="1:14" x14ac:dyDescent="0.3">
      <c r="A1503" t="s">
        <v>4551</v>
      </c>
      <c r="B1503" t="s">
        <v>4552</v>
      </c>
      <c r="C1503" t="s">
        <v>4553</v>
      </c>
      <c r="D1503" t="s">
        <v>113</v>
      </c>
      <c r="E1503" t="s">
        <v>91</v>
      </c>
      <c r="F1503">
        <v>5</v>
      </c>
      <c r="G1503">
        <v>22812.46</v>
      </c>
      <c r="H1503" s="3">
        <v>45690</v>
      </c>
      <c r="I1503" s="3" t="str">
        <f t="shared" si="46"/>
        <v>Feb</v>
      </c>
      <c r="J1503" s="3">
        <v>45781</v>
      </c>
      <c r="K1503" s="3" t="str">
        <f t="shared" si="47"/>
        <v>May</v>
      </c>
      <c r="L1503" t="s">
        <v>27</v>
      </c>
      <c r="M1503" t="s">
        <v>42</v>
      </c>
      <c r="N1503" t="s">
        <v>71</v>
      </c>
    </row>
    <row r="1504" spans="1:14" x14ac:dyDescent="0.3">
      <c r="A1504" t="s">
        <v>4554</v>
      </c>
      <c r="B1504" t="s">
        <v>4555</v>
      </c>
      <c r="C1504" t="s">
        <v>4556</v>
      </c>
      <c r="D1504" t="s">
        <v>113</v>
      </c>
      <c r="E1504" t="s">
        <v>52</v>
      </c>
      <c r="F1504">
        <v>1</v>
      </c>
      <c r="G1504">
        <v>7310.99</v>
      </c>
      <c r="H1504" s="3">
        <v>45729</v>
      </c>
      <c r="I1504" s="3" t="str">
        <f t="shared" si="46"/>
        <v>Mar</v>
      </c>
      <c r="J1504" s="3">
        <v>45782</v>
      </c>
      <c r="K1504" s="3" t="str">
        <f t="shared" si="47"/>
        <v>May</v>
      </c>
      <c r="L1504" t="s">
        <v>35</v>
      </c>
      <c r="M1504" t="s">
        <v>20</v>
      </c>
      <c r="N1504" t="s">
        <v>148</v>
      </c>
    </row>
    <row r="1505" spans="1:14" x14ac:dyDescent="0.3">
      <c r="A1505" t="s">
        <v>4557</v>
      </c>
      <c r="B1505" t="s">
        <v>4558</v>
      </c>
      <c r="C1505" t="s">
        <v>4559</v>
      </c>
      <c r="D1505" t="s">
        <v>109</v>
      </c>
      <c r="E1505" t="s">
        <v>18</v>
      </c>
      <c r="F1505">
        <v>4</v>
      </c>
      <c r="G1505">
        <v>52365.55</v>
      </c>
      <c r="H1505" s="3">
        <v>45743</v>
      </c>
      <c r="I1505" s="3" t="str">
        <f t="shared" si="46"/>
        <v>Mar</v>
      </c>
      <c r="J1505" s="3">
        <v>45780</v>
      </c>
      <c r="K1505" s="3" t="str">
        <f t="shared" si="47"/>
        <v>May</v>
      </c>
      <c r="L1505" t="s">
        <v>19</v>
      </c>
      <c r="M1505" t="s">
        <v>36</v>
      </c>
      <c r="N1505" t="s">
        <v>29</v>
      </c>
    </row>
    <row r="1506" spans="1:14" x14ac:dyDescent="0.3">
      <c r="A1506" t="s">
        <v>4560</v>
      </c>
      <c r="B1506" t="s">
        <v>4561</v>
      </c>
      <c r="C1506" t="s">
        <v>4562</v>
      </c>
      <c r="D1506" t="s">
        <v>33</v>
      </c>
      <c r="E1506" t="s">
        <v>26</v>
      </c>
      <c r="F1506">
        <v>5</v>
      </c>
      <c r="G1506">
        <v>511.99</v>
      </c>
      <c r="H1506" s="3">
        <v>45739</v>
      </c>
      <c r="I1506" s="3" t="str">
        <f t="shared" si="46"/>
        <v>Mar</v>
      </c>
      <c r="J1506" s="3">
        <v>45788</v>
      </c>
      <c r="K1506" s="3" t="str">
        <f t="shared" si="47"/>
        <v>May</v>
      </c>
      <c r="L1506" t="s">
        <v>27</v>
      </c>
      <c r="M1506" t="s">
        <v>47</v>
      </c>
      <c r="N1506" t="s">
        <v>114</v>
      </c>
    </row>
    <row r="1507" spans="1:14" x14ac:dyDescent="0.3">
      <c r="A1507" t="s">
        <v>4563</v>
      </c>
      <c r="B1507" t="s">
        <v>4564</v>
      </c>
      <c r="C1507" t="s">
        <v>4565</v>
      </c>
      <c r="D1507" t="s">
        <v>17</v>
      </c>
      <c r="E1507" t="s">
        <v>26</v>
      </c>
      <c r="F1507">
        <v>3</v>
      </c>
      <c r="G1507">
        <v>11709.06</v>
      </c>
      <c r="H1507" s="3">
        <v>45618</v>
      </c>
      <c r="I1507" s="3" t="str">
        <f t="shared" si="46"/>
        <v>Nov</v>
      </c>
      <c r="J1507" s="3">
        <v>45791</v>
      </c>
      <c r="K1507" s="3" t="str">
        <f t="shared" si="47"/>
        <v>May</v>
      </c>
      <c r="L1507" t="s">
        <v>19</v>
      </c>
      <c r="M1507" t="s">
        <v>28</v>
      </c>
      <c r="N1507" t="s">
        <v>58</v>
      </c>
    </row>
    <row r="1508" spans="1:14" x14ac:dyDescent="0.3">
      <c r="A1508" t="s">
        <v>4566</v>
      </c>
      <c r="B1508" t="s">
        <v>4567</v>
      </c>
      <c r="C1508" t="s">
        <v>4568</v>
      </c>
      <c r="D1508" t="s">
        <v>109</v>
      </c>
      <c r="E1508" t="s">
        <v>18</v>
      </c>
      <c r="F1508">
        <v>3</v>
      </c>
      <c r="G1508">
        <v>32220.560000000001</v>
      </c>
      <c r="H1508" s="3">
        <v>45561</v>
      </c>
      <c r="I1508" s="3" t="str">
        <f t="shared" si="46"/>
        <v>Sep</v>
      </c>
      <c r="J1508" s="3">
        <v>45782</v>
      </c>
      <c r="K1508" s="3" t="str">
        <f t="shared" si="47"/>
        <v>May</v>
      </c>
      <c r="L1508" t="s">
        <v>35</v>
      </c>
      <c r="M1508" t="s">
        <v>36</v>
      </c>
      <c r="N1508" t="s">
        <v>118</v>
      </c>
    </row>
    <row r="1509" spans="1:14" x14ac:dyDescent="0.3">
      <c r="A1509" t="s">
        <v>4569</v>
      </c>
      <c r="B1509" t="s">
        <v>4570</v>
      </c>
      <c r="C1509" t="s">
        <v>4571</v>
      </c>
      <c r="D1509" t="s">
        <v>109</v>
      </c>
      <c r="E1509" t="s">
        <v>34</v>
      </c>
      <c r="F1509">
        <v>3</v>
      </c>
      <c r="G1509">
        <v>45165.74</v>
      </c>
      <c r="H1509" s="3">
        <v>45561</v>
      </c>
      <c r="I1509" s="3" t="str">
        <f t="shared" si="46"/>
        <v>Sep</v>
      </c>
      <c r="J1509" s="3">
        <v>45782</v>
      </c>
      <c r="K1509" s="3" t="str">
        <f t="shared" si="47"/>
        <v>May</v>
      </c>
      <c r="L1509" t="s">
        <v>19</v>
      </c>
      <c r="M1509" t="s">
        <v>47</v>
      </c>
      <c r="N1509" t="s">
        <v>144</v>
      </c>
    </row>
    <row r="1510" spans="1:14" x14ac:dyDescent="0.3">
      <c r="A1510" t="s">
        <v>4572</v>
      </c>
      <c r="B1510" t="s">
        <v>4573</v>
      </c>
      <c r="C1510" t="s">
        <v>4574</v>
      </c>
      <c r="D1510" t="s">
        <v>84</v>
      </c>
      <c r="E1510" t="s">
        <v>18</v>
      </c>
      <c r="F1510">
        <v>5</v>
      </c>
      <c r="G1510">
        <v>1112.4000000000001</v>
      </c>
      <c r="H1510" s="3">
        <v>45648</v>
      </c>
      <c r="I1510" s="3" t="str">
        <f t="shared" si="46"/>
        <v>Dec</v>
      </c>
      <c r="J1510" s="3">
        <v>45779</v>
      </c>
      <c r="K1510" s="3" t="str">
        <f t="shared" si="47"/>
        <v>May</v>
      </c>
      <c r="L1510" t="s">
        <v>35</v>
      </c>
      <c r="M1510" t="s">
        <v>36</v>
      </c>
      <c r="N1510" t="s">
        <v>43</v>
      </c>
    </row>
    <row r="1511" spans="1:14" x14ac:dyDescent="0.3">
      <c r="A1511" t="s">
        <v>4575</v>
      </c>
      <c r="B1511" t="s">
        <v>4576</v>
      </c>
      <c r="C1511" t="s">
        <v>4577</v>
      </c>
      <c r="D1511" t="s">
        <v>17</v>
      </c>
      <c r="E1511" t="s">
        <v>91</v>
      </c>
      <c r="F1511">
        <v>3</v>
      </c>
      <c r="G1511">
        <v>5417.41</v>
      </c>
      <c r="H1511" s="3">
        <v>45546</v>
      </c>
      <c r="I1511" s="3" t="str">
        <f t="shared" si="46"/>
        <v>Sep</v>
      </c>
      <c r="J1511" s="3">
        <v>45785</v>
      </c>
      <c r="K1511" s="3" t="str">
        <f t="shared" si="47"/>
        <v>May</v>
      </c>
      <c r="L1511" t="s">
        <v>35</v>
      </c>
      <c r="M1511" t="s">
        <v>42</v>
      </c>
      <c r="N1511" t="s">
        <v>37</v>
      </c>
    </row>
    <row r="1512" spans="1:14" x14ac:dyDescent="0.3">
      <c r="A1512" t="s">
        <v>4578</v>
      </c>
      <c r="B1512" t="s">
        <v>4579</v>
      </c>
      <c r="C1512" t="s">
        <v>4580</v>
      </c>
      <c r="D1512" t="s">
        <v>84</v>
      </c>
      <c r="E1512" t="s">
        <v>26</v>
      </c>
      <c r="F1512">
        <v>2</v>
      </c>
      <c r="G1512">
        <v>34210.089999999997</v>
      </c>
      <c r="H1512" s="3">
        <v>45753</v>
      </c>
      <c r="I1512" s="3" t="str">
        <f t="shared" si="46"/>
        <v>Apr</v>
      </c>
      <c r="J1512" s="3">
        <v>45791</v>
      </c>
      <c r="K1512" s="3" t="str">
        <f t="shared" si="47"/>
        <v>May</v>
      </c>
      <c r="L1512" t="s">
        <v>27</v>
      </c>
      <c r="M1512" t="s">
        <v>20</v>
      </c>
      <c r="N1512" t="s">
        <v>92</v>
      </c>
    </row>
    <row r="1513" spans="1:14" x14ac:dyDescent="0.3">
      <c r="A1513" t="s">
        <v>4581</v>
      </c>
      <c r="B1513" t="s">
        <v>4582</v>
      </c>
      <c r="C1513" t="s">
        <v>4583</v>
      </c>
      <c r="D1513" t="s">
        <v>113</v>
      </c>
      <c r="E1513" t="s">
        <v>18</v>
      </c>
      <c r="F1513">
        <v>2</v>
      </c>
      <c r="G1513">
        <v>66666.69</v>
      </c>
      <c r="H1513" s="3">
        <v>45614</v>
      </c>
      <c r="I1513" s="3" t="str">
        <f t="shared" si="46"/>
        <v>Nov</v>
      </c>
      <c r="J1513" s="3">
        <v>45789</v>
      </c>
      <c r="K1513" s="3" t="str">
        <f t="shared" si="47"/>
        <v>May</v>
      </c>
      <c r="L1513" t="s">
        <v>35</v>
      </c>
      <c r="M1513" t="s">
        <v>47</v>
      </c>
      <c r="N1513" t="s">
        <v>37</v>
      </c>
    </row>
    <row r="1514" spans="1:14" x14ac:dyDescent="0.3">
      <c r="A1514" t="s">
        <v>4584</v>
      </c>
      <c r="B1514" t="s">
        <v>4585</v>
      </c>
      <c r="C1514" t="s">
        <v>4586</v>
      </c>
      <c r="D1514" t="s">
        <v>33</v>
      </c>
      <c r="E1514" t="s">
        <v>34</v>
      </c>
      <c r="F1514">
        <v>4</v>
      </c>
      <c r="G1514">
        <v>54026.31</v>
      </c>
      <c r="H1514" s="3">
        <v>45421</v>
      </c>
      <c r="I1514" s="3" t="str">
        <f t="shared" si="46"/>
        <v>May</v>
      </c>
      <c r="J1514" s="3">
        <v>45779</v>
      </c>
      <c r="K1514" s="3" t="str">
        <f t="shared" si="47"/>
        <v>May</v>
      </c>
      <c r="L1514" t="s">
        <v>41</v>
      </c>
      <c r="M1514" t="s">
        <v>47</v>
      </c>
      <c r="N1514" t="s">
        <v>214</v>
      </c>
    </row>
    <row r="1515" spans="1:14" x14ac:dyDescent="0.3">
      <c r="A1515" t="s">
        <v>4587</v>
      </c>
      <c r="B1515" t="s">
        <v>4588</v>
      </c>
      <c r="C1515" t="s">
        <v>4589</v>
      </c>
      <c r="D1515" t="s">
        <v>113</v>
      </c>
      <c r="E1515" t="s">
        <v>18</v>
      </c>
      <c r="F1515">
        <v>2</v>
      </c>
      <c r="G1515">
        <v>20261.330000000002</v>
      </c>
      <c r="H1515" s="3">
        <v>45442</v>
      </c>
      <c r="I1515" s="3" t="str">
        <f t="shared" si="46"/>
        <v>May</v>
      </c>
      <c r="J1515" s="3">
        <v>45786</v>
      </c>
      <c r="K1515" s="3" t="str">
        <f t="shared" si="47"/>
        <v>May</v>
      </c>
      <c r="L1515" t="s">
        <v>19</v>
      </c>
      <c r="M1515" t="s">
        <v>20</v>
      </c>
      <c r="N1515" t="s">
        <v>71</v>
      </c>
    </row>
    <row r="1516" spans="1:14" x14ac:dyDescent="0.3">
      <c r="A1516" t="s">
        <v>4590</v>
      </c>
      <c r="B1516" t="s">
        <v>4591</v>
      </c>
      <c r="C1516" t="s">
        <v>4592</v>
      </c>
      <c r="D1516" t="s">
        <v>25</v>
      </c>
      <c r="E1516" t="s">
        <v>34</v>
      </c>
      <c r="F1516">
        <v>4</v>
      </c>
      <c r="G1516">
        <v>1151.98</v>
      </c>
      <c r="H1516" s="3">
        <v>45644</v>
      </c>
      <c r="I1516" s="3" t="str">
        <f t="shared" si="46"/>
        <v>Dec</v>
      </c>
      <c r="J1516" s="3">
        <v>45782</v>
      </c>
      <c r="K1516" s="3" t="str">
        <f t="shared" si="47"/>
        <v>May</v>
      </c>
      <c r="L1516" t="s">
        <v>41</v>
      </c>
      <c r="M1516" t="s">
        <v>42</v>
      </c>
      <c r="N1516" t="s">
        <v>183</v>
      </c>
    </row>
    <row r="1517" spans="1:14" x14ac:dyDescent="0.3">
      <c r="A1517" t="s">
        <v>4593</v>
      </c>
      <c r="B1517" t="s">
        <v>843</v>
      </c>
      <c r="C1517" t="s">
        <v>4594</v>
      </c>
      <c r="D1517" t="s">
        <v>17</v>
      </c>
      <c r="E1517" t="s">
        <v>34</v>
      </c>
      <c r="F1517">
        <v>1</v>
      </c>
      <c r="G1517">
        <v>65285.49</v>
      </c>
      <c r="H1517" s="3">
        <v>45638</v>
      </c>
      <c r="I1517" s="3" t="str">
        <f t="shared" si="46"/>
        <v>Dec</v>
      </c>
      <c r="J1517" s="3">
        <v>45792</v>
      </c>
      <c r="K1517" s="3" t="str">
        <f t="shared" si="47"/>
        <v>May</v>
      </c>
      <c r="L1517" t="s">
        <v>19</v>
      </c>
      <c r="M1517" t="s">
        <v>28</v>
      </c>
      <c r="N1517" t="s">
        <v>48</v>
      </c>
    </row>
    <row r="1518" spans="1:14" x14ac:dyDescent="0.3">
      <c r="A1518" t="s">
        <v>4595</v>
      </c>
      <c r="B1518" t="s">
        <v>4596</v>
      </c>
      <c r="C1518" t="s">
        <v>4597</v>
      </c>
      <c r="D1518" t="s">
        <v>113</v>
      </c>
      <c r="E1518" t="s">
        <v>26</v>
      </c>
      <c r="F1518">
        <v>1</v>
      </c>
      <c r="G1518">
        <v>69680.47</v>
      </c>
      <c r="H1518" s="3">
        <v>45601</v>
      </c>
      <c r="I1518" s="3" t="str">
        <f t="shared" si="46"/>
        <v>Nov</v>
      </c>
      <c r="J1518" s="3">
        <v>45790</v>
      </c>
      <c r="K1518" s="3" t="str">
        <f t="shared" si="47"/>
        <v>May</v>
      </c>
      <c r="L1518" t="s">
        <v>35</v>
      </c>
      <c r="M1518" t="s">
        <v>20</v>
      </c>
      <c r="N1518" t="s">
        <v>71</v>
      </c>
    </row>
    <row r="1519" spans="1:14" x14ac:dyDescent="0.3">
      <c r="A1519" t="s">
        <v>4598</v>
      </c>
      <c r="B1519" t="s">
        <v>4599</v>
      </c>
      <c r="C1519" t="s">
        <v>4600</v>
      </c>
      <c r="D1519" t="s">
        <v>17</v>
      </c>
      <c r="E1519" t="s">
        <v>91</v>
      </c>
      <c r="F1519">
        <v>5</v>
      </c>
      <c r="G1519">
        <v>43485.03</v>
      </c>
      <c r="H1519" s="3">
        <v>45477</v>
      </c>
      <c r="I1519" s="3" t="str">
        <f t="shared" si="46"/>
        <v>Jul</v>
      </c>
      <c r="J1519" s="3">
        <v>45783</v>
      </c>
      <c r="K1519" s="3" t="str">
        <f t="shared" si="47"/>
        <v>May</v>
      </c>
      <c r="L1519" t="s">
        <v>35</v>
      </c>
      <c r="M1519" t="s">
        <v>47</v>
      </c>
      <c r="N1519" t="s">
        <v>62</v>
      </c>
    </row>
    <row r="1520" spans="1:14" x14ac:dyDescent="0.3">
      <c r="A1520" t="s">
        <v>4601</v>
      </c>
      <c r="B1520" t="s">
        <v>4602</v>
      </c>
      <c r="C1520" t="s">
        <v>4603</v>
      </c>
      <c r="D1520" t="s">
        <v>33</v>
      </c>
      <c r="E1520" t="s">
        <v>52</v>
      </c>
      <c r="F1520">
        <v>1</v>
      </c>
      <c r="G1520">
        <v>68514.19</v>
      </c>
      <c r="H1520" s="3">
        <v>45430</v>
      </c>
      <c r="I1520" s="3" t="str">
        <f t="shared" si="46"/>
        <v>May</v>
      </c>
      <c r="J1520" s="3">
        <v>45785</v>
      </c>
      <c r="K1520" s="3" t="str">
        <f t="shared" si="47"/>
        <v>May</v>
      </c>
      <c r="L1520" t="s">
        <v>35</v>
      </c>
      <c r="M1520" t="s">
        <v>36</v>
      </c>
      <c r="N1520" t="s">
        <v>71</v>
      </c>
    </row>
    <row r="1521" spans="1:14" x14ac:dyDescent="0.3">
      <c r="A1521" t="s">
        <v>4604</v>
      </c>
      <c r="B1521" t="s">
        <v>4605</v>
      </c>
      <c r="C1521" t="s">
        <v>4606</v>
      </c>
      <c r="D1521" t="s">
        <v>66</v>
      </c>
      <c r="E1521" t="s">
        <v>34</v>
      </c>
      <c r="F1521">
        <v>1</v>
      </c>
      <c r="G1521">
        <v>47954.879999999997</v>
      </c>
      <c r="H1521" s="3">
        <v>45634</v>
      </c>
      <c r="I1521" s="3" t="str">
        <f t="shared" si="46"/>
        <v>Dec</v>
      </c>
      <c r="J1521" s="3">
        <v>45783</v>
      </c>
      <c r="K1521" s="3" t="str">
        <f t="shared" si="47"/>
        <v>May</v>
      </c>
      <c r="L1521" t="s">
        <v>41</v>
      </c>
      <c r="M1521" t="s">
        <v>36</v>
      </c>
      <c r="N1521" t="s">
        <v>214</v>
      </c>
    </row>
    <row r="1522" spans="1:14" x14ac:dyDescent="0.3">
      <c r="A1522" t="s">
        <v>4607</v>
      </c>
      <c r="B1522" t="s">
        <v>4608</v>
      </c>
      <c r="C1522" t="s">
        <v>4609</v>
      </c>
      <c r="D1522" t="s">
        <v>33</v>
      </c>
      <c r="E1522" t="s">
        <v>26</v>
      </c>
      <c r="F1522">
        <v>3</v>
      </c>
      <c r="G1522">
        <v>49035.68</v>
      </c>
      <c r="H1522" s="3">
        <v>45461</v>
      </c>
      <c r="I1522" s="3" t="str">
        <f t="shared" si="46"/>
        <v>Jun</v>
      </c>
      <c r="J1522" s="3">
        <v>45788</v>
      </c>
      <c r="K1522" s="3" t="str">
        <f t="shared" si="47"/>
        <v>May</v>
      </c>
      <c r="L1522" t="s">
        <v>41</v>
      </c>
      <c r="M1522" t="s">
        <v>47</v>
      </c>
      <c r="N1522" t="s">
        <v>53</v>
      </c>
    </row>
    <row r="1523" spans="1:14" x14ac:dyDescent="0.3">
      <c r="A1523" t="s">
        <v>4610</v>
      </c>
      <c r="B1523" t="s">
        <v>4611</v>
      </c>
      <c r="C1523" t="s">
        <v>4612</v>
      </c>
      <c r="D1523" t="s">
        <v>113</v>
      </c>
      <c r="E1523" t="s">
        <v>18</v>
      </c>
      <c r="F1523">
        <v>3</v>
      </c>
      <c r="G1523">
        <v>10698.9</v>
      </c>
      <c r="H1523" s="3">
        <v>45684</v>
      </c>
      <c r="I1523" s="3" t="str">
        <f t="shared" si="46"/>
        <v>Jan</v>
      </c>
      <c r="J1523" s="3">
        <v>45779</v>
      </c>
      <c r="K1523" s="3" t="str">
        <f t="shared" si="47"/>
        <v>May</v>
      </c>
      <c r="L1523" t="s">
        <v>41</v>
      </c>
      <c r="M1523" t="s">
        <v>42</v>
      </c>
      <c r="N1523" t="s">
        <v>21</v>
      </c>
    </row>
    <row r="1524" spans="1:14" x14ac:dyDescent="0.3">
      <c r="A1524" t="s">
        <v>4613</v>
      </c>
      <c r="B1524" t="s">
        <v>4614</v>
      </c>
      <c r="C1524" t="s">
        <v>4615</v>
      </c>
      <c r="D1524" t="s">
        <v>109</v>
      </c>
      <c r="E1524" t="s">
        <v>18</v>
      </c>
      <c r="F1524">
        <v>2</v>
      </c>
      <c r="G1524">
        <v>69914.240000000005</v>
      </c>
      <c r="H1524" s="3">
        <v>45471</v>
      </c>
      <c r="I1524" s="3" t="str">
        <f t="shared" si="46"/>
        <v>Jun</v>
      </c>
      <c r="J1524" s="3">
        <v>45784</v>
      </c>
      <c r="K1524" s="3" t="str">
        <f t="shared" si="47"/>
        <v>May</v>
      </c>
      <c r="L1524" t="s">
        <v>41</v>
      </c>
      <c r="M1524" t="s">
        <v>28</v>
      </c>
      <c r="N1524" t="s">
        <v>53</v>
      </c>
    </row>
    <row r="1525" spans="1:14" x14ac:dyDescent="0.3">
      <c r="A1525" t="s">
        <v>4616</v>
      </c>
      <c r="B1525" t="s">
        <v>4617</v>
      </c>
      <c r="C1525" t="s">
        <v>4618</v>
      </c>
      <c r="D1525" t="s">
        <v>84</v>
      </c>
      <c r="E1525" t="s">
        <v>34</v>
      </c>
      <c r="F1525">
        <v>4</v>
      </c>
      <c r="G1525">
        <v>24104.26</v>
      </c>
      <c r="H1525" s="3">
        <v>45769</v>
      </c>
      <c r="I1525" s="3" t="str">
        <f t="shared" si="46"/>
        <v>Apr</v>
      </c>
      <c r="J1525" s="3">
        <v>45792</v>
      </c>
      <c r="K1525" s="3" t="str">
        <f t="shared" si="47"/>
        <v>May</v>
      </c>
      <c r="L1525" t="s">
        <v>19</v>
      </c>
      <c r="M1525" t="s">
        <v>36</v>
      </c>
      <c r="N1525" t="s">
        <v>183</v>
      </c>
    </row>
    <row r="1526" spans="1:14" x14ac:dyDescent="0.3">
      <c r="A1526" t="s">
        <v>4619</v>
      </c>
      <c r="B1526" t="s">
        <v>4620</v>
      </c>
      <c r="C1526" t="s">
        <v>4621</v>
      </c>
      <c r="D1526" t="s">
        <v>113</v>
      </c>
      <c r="E1526" t="s">
        <v>34</v>
      </c>
      <c r="F1526">
        <v>3</v>
      </c>
      <c r="G1526">
        <v>36099.129999999997</v>
      </c>
      <c r="H1526" s="3">
        <v>45556</v>
      </c>
      <c r="I1526" s="3" t="str">
        <f t="shared" si="46"/>
        <v>Sep</v>
      </c>
      <c r="J1526" s="3">
        <v>45781</v>
      </c>
      <c r="K1526" s="3" t="str">
        <f t="shared" si="47"/>
        <v>May</v>
      </c>
      <c r="L1526" t="s">
        <v>41</v>
      </c>
      <c r="M1526" t="s">
        <v>42</v>
      </c>
      <c r="N1526" t="s">
        <v>152</v>
      </c>
    </row>
    <row r="1527" spans="1:14" x14ac:dyDescent="0.3">
      <c r="A1527" t="s">
        <v>4622</v>
      </c>
      <c r="B1527" t="s">
        <v>4623</v>
      </c>
      <c r="C1527" t="s">
        <v>4624</v>
      </c>
      <c r="D1527" t="s">
        <v>57</v>
      </c>
      <c r="E1527" t="s">
        <v>91</v>
      </c>
      <c r="F1527">
        <v>5</v>
      </c>
      <c r="G1527">
        <v>41363.120000000003</v>
      </c>
      <c r="H1527" s="3">
        <v>45443</v>
      </c>
      <c r="I1527" s="3" t="str">
        <f t="shared" si="46"/>
        <v>May</v>
      </c>
      <c r="J1527" s="3">
        <v>45785</v>
      </c>
      <c r="K1527" s="3" t="str">
        <f t="shared" si="47"/>
        <v>May</v>
      </c>
      <c r="L1527" t="s">
        <v>27</v>
      </c>
      <c r="M1527" t="s">
        <v>20</v>
      </c>
      <c r="N1527" t="s">
        <v>37</v>
      </c>
    </row>
    <row r="1528" spans="1:14" x14ac:dyDescent="0.3">
      <c r="A1528" t="s">
        <v>4625</v>
      </c>
      <c r="B1528" t="s">
        <v>4626</v>
      </c>
      <c r="C1528" t="s">
        <v>4627</v>
      </c>
      <c r="D1528" t="s">
        <v>84</v>
      </c>
      <c r="E1528" t="s">
        <v>18</v>
      </c>
      <c r="F1528">
        <v>4</v>
      </c>
      <c r="G1528">
        <v>62387.49</v>
      </c>
      <c r="H1528" s="3">
        <v>45667</v>
      </c>
      <c r="I1528" s="3" t="str">
        <f t="shared" si="46"/>
        <v>Jan</v>
      </c>
      <c r="J1528" s="3">
        <v>45786</v>
      </c>
      <c r="K1528" s="3" t="str">
        <f t="shared" si="47"/>
        <v>May</v>
      </c>
      <c r="L1528" t="s">
        <v>41</v>
      </c>
      <c r="M1528" t="s">
        <v>36</v>
      </c>
      <c r="N1528" t="s">
        <v>62</v>
      </c>
    </row>
    <row r="1529" spans="1:14" x14ac:dyDescent="0.3">
      <c r="A1529" t="s">
        <v>4628</v>
      </c>
      <c r="B1529" t="s">
        <v>4629</v>
      </c>
      <c r="C1529" t="s">
        <v>4630</v>
      </c>
      <c r="D1529" t="s">
        <v>66</v>
      </c>
      <c r="E1529" t="s">
        <v>18</v>
      </c>
      <c r="F1529">
        <v>1</v>
      </c>
      <c r="G1529">
        <v>14433.23</v>
      </c>
      <c r="H1529" s="3">
        <v>45424</v>
      </c>
      <c r="I1529" s="3" t="str">
        <f t="shared" si="46"/>
        <v>May</v>
      </c>
      <c r="J1529" s="3">
        <v>45780</v>
      </c>
      <c r="K1529" s="3" t="str">
        <f t="shared" si="47"/>
        <v>May</v>
      </c>
      <c r="L1529" t="s">
        <v>35</v>
      </c>
      <c r="M1529" t="s">
        <v>20</v>
      </c>
      <c r="N1529" t="s">
        <v>29</v>
      </c>
    </row>
    <row r="1530" spans="1:14" x14ac:dyDescent="0.3">
      <c r="A1530" t="s">
        <v>4631</v>
      </c>
      <c r="B1530" t="s">
        <v>4632</v>
      </c>
      <c r="C1530" t="s">
        <v>4633</v>
      </c>
      <c r="D1530" t="s">
        <v>17</v>
      </c>
      <c r="E1530" t="s">
        <v>34</v>
      </c>
      <c r="F1530">
        <v>2</v>
      </c>
      <c r="G1530">
        <v>39684.76</v>
      </c>
      <c r="H1530" s="3">
        <v>45658</v>
      </c>
      <c r="I1530" s="3" t="str">
        <f t="shared" si="46"/>
        <v>Jan</v>
      </c>
      <c r="J1530" s="3">
        <v>45781</v>
      </c>
      <c r="K1530" s="3" t="str">
        <f t="shared" si="47"/>
        <v>May</v>
      </c>
      <c r="L1530" t="s">
        <v>19</v>
      </c>
      <c r="M1530" t="s">
        <v>47</v>
      </c>
      <c r="N1530" t="s">
        <v>118</v>
      </c>
    </row>
    <row r="1531" spans="1:14" x14ac:dyDescent="0.3">
      <c r="A1531" t="s">
        <v>4634</v>
      </c>
      <c r="B1531" t="s">
        <v>4635</v>
      </c>
      <c r="C1531" t="s">
        <v>4636</v>
      </c>
      <c r="D1531" t="s">
        <v>57</v>
      </c>
      <c r="E1531" t="s">
        <v>91</v>
      </c>
      <c r="F1531">
        <v>5</v>
      </c>
      <c r="G1531">
        <v>51349.55</v>
      </c>
      <c r="H1531" s="3">
        <v>45699</v>
      </c>
      <c r="I1531" s="3" t="str">
        <f t="shared" si="46"/>
        <v>Feb</v>
      </c>
      <c r="J1531" s="3">
        <v>45790</v>
      </c>
      <c r="K1531" s="3" t="str">
        <f t="shared" si="47"/>
        <v>May</v>
      </c>
      <c r="L1531" t="s">
        <v>41</v>
      </c>
      <c r="M1531" t="s">
        <v>47</v>
      </c>
      <c r="N1531" t="s">
        <v>148</v>
      </c>
    </row>
    <row r="1532" spans="1:14" x14ac:dyDescent="0.3">
      <c r="A1532" t="s">
        <v>4637</v>
      </c>
      <c r="B1532" t="s">
        <v>4638</v>
      </c>
      <c r="C1532" t="s">
        <v>4639</v>
      </c>
      <c r="D1532" t="s">
        <v>25</v>
      </c>
      <c r="E1532" t="s">
        <v>91</v>
      </c>
      <c r="F1532">
        <v>4</v>
      </c>
      <c r="G1532">
        <v>27254.560000000001</v>
      </c>
      <c r="H1532" s="3">
        <v>45503</v>
      </c>
      <c r="I1532" s="3" t="str">
        <f t="shared" si="46"/>
        <v>Jul</v>
      </c>
      <c r="J1532" s="3">
        <v>45788</v>
      </c>
      <c r="K1532" s="3" t="str">
        <f t="shared" si="47"/>
        <v>May</v>
      </c>
      <c r="L1532" t="s">
        <v>35</v>
      </c>
      <c r="M1532" t="s">
        <v>28</v>
      </c>
      <c r="N1532" t="s">
        <v>43</v>
      </c>
    </row>
    <row r="1533" spans="1:14" x14ac:dyDescent="0.3">
      <c r="A1533" t="s">
        <v>4640</v>
      </c>
      <c r="B1533" t="s">
        <v>4641</v>
      </c>
      <c r="C1533" t="s">
        <v>4642</v>
      </c>
      <c r="D1533" t="s">
        <v>57</v>
      </c>
      <c r="E1533" t="s">
        <v>18</v>
      </c>
      <c r="F1533">
        <v>5</v>
      </c>
      <c r="G1533">
        <v>21694.98</v>
      </c>
      <c r="H1533" s="3">
        <v>45665</v>
      </c>
      <c r="I1533" s="3" t="str">
        <f t="shared" si="46"/>
        <v>Jan</v>
      </c>
      <c r="J1533" s="3">
        <v>45787</v>
      </c>
      <c r="K1533" s="3" t="str">
        <f t="shared" si="47"/>
        <v>May</v>
      </c>
      <c r="L1533" t="s">
        <v>19</v>
      </c>
      <c r="M1533" t="s">
        <v>47</v>
      </c>
      <c r="N1533" t="s">
        <v>43</v>
      </c>
    </row>
    <row r="1534" spans="1:14" x14ac:dyDescent="0.3">
      <c r="A1534" t="s">
        <v>4643</v>
      </c>
      <c r="B1534" t="s">
        <v>4644</v>
      </c>
      <c r="C1534" t="s">
        <v>4645</v>
      </c>
      <c r="D1534" t="s">
        <v>109</v>
      </c>
      <c r="E1534" t="s">
        <v>18</v>
      </c>
      <c r="F1534">
        <v>1</v>
      </c>
      <c r="G1534">
        <v>22445.5</v>
      </c>
      <c r="H1534" s="3">
        <v>45733</v>
      </c>
      <c r="I1534" s="3" t="str">
        <f t="shared" si="46"/>
        <v>Mar</v>
      </c>
      <c r="J1534" s="3">
        <v>45789</v>
      </c>
      <c r="K1534" s="3" t="str">
        <f t="shared" si="47"/>
        <v>May</v>
      </c>
      <c r="L1534" t="s">
        <v>27</v>
      </c>
      <c r="M1534" t="s">
        <v>28</v>
      </c>
      <c r="N1534" t="s">
        <v>122</v>
      </c>
    </row>
    <row r="1535" spans="1:14" x14ac:dyDescent="0.3">
      <c r="A1535" t="s">
        <v>4646</v>
      </c>
      <c r="B1535" t="s">
        <v>4647</v>
      </c>
      <c r="C1535" t="s">
        <v>4648</v>
      </c>
      <c r="D1535" t="s">
        <v>17</v>
      </c>
      <c r="E1535" t="s">
        <v>18</v>
      </c>
      <c r="F1535">
        <v>1</v>
      </c>
      <c r="G1535">
        <v>9315.86</v>
      </c>
      <c r="H1535" s="3">
        <v>45741</v>
      </c>
      <c r="I1535" s="3" t="str">
        <f t="shared" si="46"/>
        <v>Mar</v>
      </c>
      <c r="J1535" s="3">
        <v>45778</v>
      </c>
      <c r="K1535" s="3" t="str">
        <f t="shared" si="47"/>
        <v>May</v>
      </c>
      <c r="L1535" t="s">
        <v>27</v>
      </c>
      <c r="M1535" t="s">
        <v>20</v>
      </c>
      <c r="N1535" t="s">
        <v>99</v>
      </c>
    </row>
    <row r="1536" spans="1:14" x14ac:dyDescent="0.3">
      <c r="A1536" t="s">
        <v>4649</v>
      </c>
      <c r="B1536" t="s">
        <v>4650</v>
      </c>
      <c r="C1536" t="s">
        <v>4651</v>
      </c>
      <c r="D1536" t="s">
        <v>57</v>
      </c>
      <c r="E1536" t="s">
        <v>34</v>
      </c>
      <c r="F1536">
        <v>3</v>
      </c>
      <c r="G1536">
        <v>30483.02</v>
      </c>
      <c r="H1536" s="3">
        <v>45770</v>
      </c>
      <c r="I1536" s="3" t="str">
        <f t="shared" si="46"/>
        <v>Apr</v>
      </c>
      <c r="J1536" s="3">
        <v>45791</v>
      </c>
      <c r="K1536" s="3" t="str">
        <f t="shared" si="47"/>
        <v>May</v>
      </c>
      <c r="L1536" t="s">
        <v>35</v>
      </c>
      <c r="M1536" t="s">
        <v>28</v>
      </c>
      <c r="N1536" t="s">
        <v>183</v>
      </c>
    </row>
    <row r="1537" spans="1:14" x14ac:dyDescent="0.3">
      <c r="A1537" t="s">
        <v>4652</v>
      </c>
      <c r="B1537" t="s">
        <v>4653</v>
      </c>
      <c r="C1537" t="s">
        <v>4654</v>
      </c>
      <c r="D1537" t="s">
        <v>109</v>
      </c>
      <c r="E1537" t="s">
        <v>18</v>
      </c>
      <c r="F1537">
        <v>2</v>
      </c>
      <c r="G1537">
        <v>21265.29</v>
      </c>
      <c r="H1537" s="3">
        <v>45492</v>
      </c>
      <c r="I1537" s="3" t="str">
        <f t="shared" si="46"/>
        <v>Jul</v>
      </c>
      <c r="J1537" s="3">
        <v>45782</v>
      </c>
      <c r="K1537" s="3" t="str">
        <f t="shared" si="47"/>
        <v>May</v>
      </c>
      <c r="L1537" t="s">
        <v>41</v>
      </c>
      <c r="M1537" t="s">
        <v>20</v>
      </c>
      <c r="N1537" t="s">
        <v>114</v>
      </c>
    </row>
    <row r="1538" spans="1:14" x14ac:dyDescent="0.3">
      <c r="A1538" t="s">
        <v>4655</v>
      </c>
      <c r="B1538" t="s">
        <v>4656</v>
      </c>
      <c r="C1538" t="s">
        <v>4657</v>
      </c>
      <c r="D1538" t="s">
        <v>17</v>
      </c>
      <c r="E1538" t="s">
        <v>34</v>
      </c>
      <c r="F1538">
        <v>4</v>
      </c>
      <c r="G1538">
        <v>22416.11</v>
      </c>
      <c r="H1538" s="3">
        <v>45553</v>
      </c>
      <c r="I1538" s="3" t="str">
        <f t="shared" si="46"/>
        <v>Sep</v>
      </c>
      <c r="J1538" s="3">
        <v>45779</v>
      </c>
      <c r="K1538" s="3" t="str">
        <f t="shared" si="47"/>
        <v>May</v>
      </c>
      <c r="L1538" t="s">
        <v>41</v>
      </c>
      <c r="M1538" t="s">
        <v>47</v>
      </c>
      <c r="N1538" t="s">
        <v>48</v>
      </c>
    </row>
    <row r="1539" spans="1:14" x14ac:dyDescent="0.3">
      <c r="A1539" t="s">
        <v>4658</v>
      </c>
      <c r="B1539" t="s">
        <v>4659</v>
      </c>
      <c r="C1539" t="s">
        <v>4660</v>
      </c>
      <c r="D1539" t="s">
        <v>66</v>
      </c>
      <c r="E1539" t="s">
        <v>91</v>
      </c>
      <c r="F1539">
        <v>4</v>
      </c>
      <c r="G1539">
        <v>42399.89</v>
      </c>
      <c r="H1539" s="3">
        <v>45541</v>
      </c>
      <c r="I1539" s="3" t="str">
        <f t="shared" ref="I1539:I1602" si="48">TEXT(H1539,"mmm")</f>
        <v>Sep</v>
      </c>
      <c r="J1539" s="3">
        <v>45792</v>
      </c>
      <c r="K1539" s="3" t="str">
        <f t="shared" ref="K1539:K1602" si="49">TEXT(J1539,"mmm")</f>
        <v>May</v>
      </c>
      <c r="L1539" t="s">
        <v>35</v>
      </c>
      <c r="M1539" t="s">
        <v>36</v>
      </c>
      <c r="N1539" t="s">
        <v>29</v>
      </c>
    </row>
    <row r="1540" spans="1:14" x14ac:dyDescent="0.3">
      <c r="A1540" t="s">
        <v>4661</v>
      </c>
      <c r="B1540" t="s">
        <v>4662</v>
      </c>
      <c r="C1540" t="s">
        <v>4663</v>
      </c>
      <c r="D1540" t="s">
        <v>84</v>
      </c>
      <c r="E1540" t="s">
        <v>34</v>
      </c>
      <c r="F1540">
        <v>3</v>
      </c>
      <c r="G1540">
        <v>977.21</v>
      </c>
      <c r="H1540" s="3">
        <v>45533</v>
      </c>
      <c r="I1540" s="3" t="str">
        <f t="shared" si="48"/>
        <v>Aug</v>
      </c>
      <c r="J1540" s="3">
        <v>45780</v>
      </c>
      <c r="K1540" s="3" t="str">
        <f t="shared" si="49"/>
        <v>May</v>
      </c>
      <c r="L1540" t="s">
        <v>19</v>
      </c>
      <c r="M1540" t="s">
        <v>28</v>
      </c>
      <c r="N1540" t="s">
        <v>118</v>
      </c>
    </row>
    <row r="1541" spans="1:14" x14ac:dyDescent="0.3">
      <c r="A1541" t="s">
        <v>4664</v>
      </c>
      <c r="B1541" t="s">
        <v>4665</v>
      </c>
      <c r="C1541" t="s">
        <v>4666</v>
      </c>
      <c r="D1541" t="s">
        <v>33</v>
      </c>
      <c r="E1541" t="s">
        <v>18</v>
      </c>
      <c r="F1541">
        <v>3</v>
      </c>
      <c r="G1541">
        <v>27470.51</v>
      </c>
      <c r="H1541" s="3">
        <v>45412</v>
      </c>
      <c r="I1541" s="3" t="str">
        <f t="shared" si="48"/>
        <v>Apr</v>
      </c>
      <c r="J1541" s="3">
        <v>45790</v>
      </c>
      <c r="K1541" s="3" t="str">
        <f t="shared" si="49"/>
        <v>May</v>
      </c>
      <c r="L1541" t="s">
        <v>35</v>
      </c>
      <c r="M1541" t="s">
        <v>28</v>
      </c>
      <c r="N1541" t="s">
        <v>29</v>
      </c>
    </row>
    <row r="1542" spans="1:14" x14ac:dyDescent="0.3">
      <c r="A1542" t="s">
        <v>4667</v>
      </c>
      <c r="B1542" t="s">
        <v>4668</v>
      </c>
      <c r="C1542" t="s">
        <v>4669</v>
      </c>
      <c r="D1542" t="s">
        <v>33</v>
      </c>
      <c r="E1542" t="s">
        <v>18</v>
      </c>
      <c r="F1542">
        <v>4</v>
      </c>
      <c r="G1542">
        <v>52431.78</v>
      </c>
      <c r="H1542" s="3">
        <v>45529</v>
      </c>
      <c r="I1542" s="3" t="str">
        <f t="shared" si="48"/>
        <v>Aug</v>
      </c>
      <c r="J1542" s="3">
        <v>45792</v>
      </c>
      <c r="K1542" s="3" t="str">
        <f t="shared" si="49"/>
        <v>May</v>
      </c>
      <c r="L1542" t="s">
        <v>27</v>
      </c>
      <c r="M1542" t="s">
        <v>20</v>
      </c>
      <c r="N1542" t="s">
        <v>48</v>
      </c>
    </row>
    <row r="1543" spans="1:14" x14ac:dyDescent="0.3">
      <c r="A1543" t="s">
        <v>4670</v>
      </c>
      <c r="B1543" t="s">
        <v>4671</v>
      </c>
      <c r="C1543" t="s">
        <v>4672</v>
      </c>
      <c r="D1543" t="s">
        <v>109</v>
      </c>
      <c r="E1543" t="s">
        <v>26</v>
      </c>
      <c r="F1543">
        <v>1</v>
      </c>
      <c r="G1543">
        <v>66768.990000000005</v>
      </c>
      <c r="H1543" s="3">
        <v>45740</v>
      </c>
      <c r="I1543" s="3" t="str">
        <f t="shared" si="48"/>
        <v>Mar</v>
      </c>
      <c r="J1543" s="3">
        <v>45789</v>
      </c>
      <c r="K1543" s="3" t="str">
        <f t="shared" si="49"/>
        <v>May</v>
      </c>
      <c r="L1543" t="s">
        <v>19</v>
      </c>
      <c r="M1543" t="s">
        <v>47</v>
      </c>
      <c r="N1543" t="s">
        <v>67</v>
      </c>
    </row>
    <row r="1544" spans="1:14" x14ac:dyDescent="0.3">
      <c r="A1544" t="s">
        <v>4673</v>
      </c>
      <c r="B1544" t="s">
        <v>4674</v>
      </c>
      <c r="C1544" t="s">
        <v>4675</v>
      </c>
      <c r="D1544" t="s">
        <v>84</v>
      </c>
      <c r="E1544" t="s">
        <v>26</v>
      </c>
      <c r="F1544">
        <v>1</v>
      </c>
      <c r="G1544">
        <v>46277.66</v>
      </c>
      <c r="H1544" s="3">
        <v>45530</v>
      </c>
      <c r="I1544" s="3" t="str">
        <f t="shared" si="48"/>
        <v>Aug</v>
      </c>
      <c r="J1544" s="3">
        <v>45780</v>
      </c>
      <c r="K1544" s="3" t="str">
        <f t="shared" si="49"/>
        <v>May</v>
      </c>
      <c r="L1544" t="s">
        <v>19</v>
      </c>
      <c r="M1544" t="s">
        <v>47</v>
      </c>
      <c r="N1544" t="s">
        <v>152</v>
      </c>
    </row>
    <row r="1545" spans="1:14" x14ac:dyDescent="0.3">
      <c r="A1545" t="s">
        <v>4676</v>
      </c>
      <c r="B1545" t="s">
        <v>4677</v>
      </c>
      <c r="C1545" t="s">
        <v>4678</v>
      </c>
      <c r="D1545" t="s">
        <v>57</v>
      </c>
      <c r="E1545" t="s">
        <v>26</v>
      </c>
      <c r="F1545">
        <v>3</v>
      </c>
      <c r="G1545">
        <v>71292.179999999993</v>
      </c>
      <c r="H1545" s="3">
        <v>45597</v>
      </c>
      <c r="I1545" s="3" t="str">
        <f t="shared" si="48"/>
        <v>Nov</v>
      </c>
      <c r="J1545" s="3">
        <v>45790</v>
      </c>
      <c r="K1545" s="3" t="str">
        <f t="shared" si="49"/>
        <v>May</v>
      </c>
      <c r="L1545" t="s">
        <v>41</v>
      </c>
      <c r="M1545" t="s">
        <v>20</v>
      </c>
      <c r="N1545" t="s">
        <v>144</v>
      </c>
    </row>
    <row r="1546" spans="1:14" x14ac:dyDescent="0.3">
      <c r="A1546" t="s">
        <v>4679</v>
      </c>
      <c r="B1546" t="s">
        <v>4680</v>
      </c>
      <c r="C1546" t="s">
        <v>4681</v>
      </c>
      <c r="D1546" t="s">
        <v>17</v>
      </c>
      <c r="E1546" t="s">
        <v>26</v>
      </c>
      <c r="F1546">
        <v>1</v>
      </c>
      <c r="G1546">
        <v>13158.91</v>
      </c>
      <c r="H1546" s="3">
        <v>45769</v>
      </c>
      <c r="I1546" s="3" t="str">
        <f t="shared" si="48"/>
        <v>Apr</v>
      </c>
      <c r="J1546" s="3">
        <v>45778</v>
      </c>
      <c r="K1546" s="3" t="str">
        <f t="shared" si="49"/>
        <v>May</v>
      </c>
      <c r="L1546" t="s">
        <v>27</v>
      </c>
      <c r="M1546" t="s">
        <v>42</v>
      </c>
      <c r="N1546" t="s">
        <v>183</v>
      </c>
    </row>
    <row r="1547" spans="1:14" x14ac:dyDescent="0.3">
      <c r="A1547" t="s">
        <v>4682</v>
      </c>
      <c r="B1547" t="s">
        <v>4683</v>
      </c>
      <c r="C1547" t="s">
        <v>4684</v>
      </c>
      <c r="D1547" t="s">
        <v>84</v>
      </c>
      <c r="E1547" t="s">
        <v>34</v>
      </c>
      <c r="F1547">
        <v>3</v>
      </c>
      <c r="G1547">
        <v>26850.58</v>
      </c>
      <c r="H1547" s="3">
        <v>45654</v>
      </c>
      <c r="I1547" s="3" t="str">
        <f t="shared" si="48"/>
        <v>Dec</v>
      </c>
      <c r="J1547" s="3">
        <v>45791</v>
      </c>
      <c r="K1547" s="3" t="str">
        <f t="shared" si="49"/>
        <v>May</v>
      </c>
      <c r="L1547" t="s">
        <v>35</v>
      </c>
      <c r="M1547" t="s">
        <v>42</v>
      </c>
      <c r="N1547" t="s">
        <v>122</v>
      </c>
    </row>
    <row r="1548" spans="1:14" x14ac:dyDescent="0.3">
      <c r="A1548" t="s">
        <v>4685</v>
      </c>
      <c r="B1548" t="s">
        <v>4686</v>
      </c>
      <c r="C1548" t="s">
        <v>4687</v>
      </c>
      <c r="D1548" t="s">
        <v>66</v>
      </c>
      <c r="E1548" t="s">
        <v>26</v>
      </c>
      <c r="F1548">
        <v>3</v>
      </c>
      <c r="G1548">
        <v>60263.61</v>
      </c>
      <c r="H1548" s="3">
        <v>45531</v>
      </c>
      <c r="I1548" s="3" t="str">
        <f t="shared" si="48"/>
        <v>Aug</v>
      </c>
      <c r="J1548" s="3">
        <v>45780</v>
      </c>
      <c r="K1548" s="3" t="str">
        <f t="shared" si="49"/>
        <v>May</v>
      </c>
      <c r="L1548" t="s">
        <v>41</v>
      </c>
      <c r="M1548" t="s">
        <v>36</v>
      </c>
      <c r="N1548" t="s">
        <v>29</v>
      </c>
    </row>
    <row r="1549" spans="1:14" x14ac:dyDescent="0.3">
      <c r="A1549" t="s">
        <v>4688</v>
      </c>
      <c r="B1549" t="s">
        <v>4689</v>
      </c>
      <c r="C1549" t="s">
        <v>4690</v>
      </c>
      <c r="D1549" t="s">
        <v>113</v>
      </c>
      <c r="E1549" t="s">
        <v>34</v>
      </c>
      <c r="F1549">
        <v>4</v>
      </c>
      <c r="G1549">
        <v>4523.2</v>
      </c>
      <c r="H1549" s="3">
        <v>45443</v>
      </c>
      <c r="I1549" s="3" t="str">
        <f t="shared" si="48"/>
        <v>May</v>
      </c>
      <c r="J1549" s="3">
        <v>45790</v>
      </c>
      <c r="K1549" s="3" t="str">
        <f t="shared" si="49"/>
        <v>May</v>
      </c>
      <c r="L1549" t="s">
        <v>41</v>
      </c>
      <c r="M1549" t="s">
        <v>42</v>
      </c>
      <c r="N1549" t="s">
        <v>122</v>
      </c>
    </row>
    <row r="1550" spans="1:14" x14ac:dyDescent="0.3">
      <c r="A1550" t="s">
        <v>4691</v>
      </c>
      <c r="B1550" t="s">
        <v>4692</v>
      </c>
      <c r="C1550" t="s">
        <v>4693</v>
      </c>
      <c r="D1550" t="s">
        <v>84</v>
      </c>
      <c r="E1550" t="s">
        <v>52</v>
      </c>
      <c r="F1550">
        <v>5</v>
      </c>
      <c r="G1550">
        <v>20369.96</v>
      </c>
      <c r="H1550" s="3">
        <v>45616</v>
      </c>
      <c r="I1550" s="3" t="str">
        <f t="shared" si="48"/>
        <v>Nov</v>
      </c>
      <c r="J1550" s="3">
        <v>45785</v>
      </c>
      <c r="K1550" s="3" t="str">
        <f t="shared" si="49"/>
        <v>May</v>
      </c>
      <c r="L1550" t="s">
        <v>27</v>
      </c>
      <c r="M1550" t="s">
        <v>20</v>
      </c>
      <c r="N1550" t="s">
        <v>58</v>
      </c>
    </row>
    <row r="1551" spans="1:14" x14ac:dyDescent="0.3">
      <c r="A1551" t="s">
        <v>4694</v>
      </c>
      <c r="B1551" t="s">
        <v>4695</v>
      </c>
      <c r="C1551" t="s">
        <v>4696</v>
      </c>
      <c r="D1551" t="s">
        <v>17</v>
      </c>
      <c r="E1551" t="s">
        <v>34</v>
      </c>
      <c r="F1551">
        <v>1</v>
      </c>
      <c r="G1551">
        <v>58302.12</v>
      </c>
      <c r="H1551" s="3">
        <v>45572</v>
      </c>
      <c r="I1551" s="3" t="str">
        <f t="shared" si="48"/>
        <v>Oct</v>
      </c>
      <c r="J1551" s="3">
        <v>45779</v>
      </c>
      <c r="K1551" s="3" t="str">
        <f t="shared" si="49"/>
        <v>May</v>
      </c>
      <c r="L1551" t="s">
        <v>27</v>
      </c>
      <c r="M1551" t="s">
        <v>47</v>
      </c>
      <c r="N1551" t="s">
        <v>29</v>
      </c>
    </row>
    <row r="1552" spans="1:14" x14ac:dyDescent="0.3">
      <c r="A1552" t="s">
        <v>4697</v>
      </c>
      <c r="B1552" t="s">
        <v>4698</v>
      </c>
      <c r="C1552" t="s">
        <v>4699</v>
      </c>
      <c r="D1552" t="s">
        <v>84</v>
      </c>
      <c r="E1552" t="s">
        <v>18</v>
      </c>
      <c r="F1552">
        <v>3</v>
      </c>
      <c r="G1552">
        <v>50302.720000000001</v>
      </c>
      <c r="H1552" s="3">
        <v>45584</v>
      </c>
      <c r="I1552" s="3" t="str">
        <f t="shared" si="48"/>
        <v>Oct</v>
      </c>
      <c r="J1552" s="3">
        <v>45784</v>
      </c>
      <c r="K1552" s="3" t="str">
        <f t="shared" si="49"/>
        <v>May</v>
      </c>
      <c r="L1552" t="s">
        <v>27</v>
      </c>
      <c r="M1552" t="s">
        <v>28</v>
      </c>
      <c r="N1552" t="s">
        <v>58</v>
      </c>
    </row>
    <row r="1553" spans="1:14" x14ac:dyDescent="0.3">
      <c r="A1553" t="s">
        <v>4700</v>
      </c>
      <c r="B1553" t="s">
        <v>4701</v>
      </c>
      <c r="C1553" t="s">
        <v>4702</v>
      </c>
      <c r="D1553" t="s">
        <v>17</v>
      </c>
      <c r="E1553" t="s">
        <v>52</v>
      </c>
      <c r="F1553">
        <v>3</v>
      </c>
      <c r="G1553">
        <v>13991.31</v>
      </c>
      <c r="H1553" s="3">
        <v>45578</v>
      </c>
      <c r="I1553" s="3" t="str">
        <f t="shared" si="48"/>
        <v>Oct</v>
      </c>
      <c r="J1553" s="3">
        <v>45780</v>
      </c>
      <c r="K1553" s="3" t="str">
        <f t="shared" si="49"/>
        <v>May</v>
      </c>
      <c r="L1553" t="s">
        <v>41</v>
      </c>
      <c r="M1553" t="s">
        <v>36</v>
      </c>
      <c r="N1553" t="s">
        <v>183</v>
      </c>
    </row>
    <row r="1554" spans="1:14" x14ac:dyDescent="0.3">
      <c r="A1554" t="s">
        <v>4703</v>
      </c>
      <c r="B1554" t="s">
        <v>4704</v>
      </c>
      <c r="C1554" t="s">
        <v>4705</v>
      </c>
      <c r="D1554" t="s">
        <v>113</v>
      </c>
      <c r="E1554" t="s">
        <v>26</v>
      </c>
      <c r="F1554">
        <v>2</v>
      </c>
      <c r="G1554">
        <v>45894.559999999998</v>
      </c>
      <c r="H1554" s="3">
        <v>45519</v>
      </c>
      <c r="I1554" s="3" t="str">
        <f t="shared" si="48"/>
        <v>Aug</v>
      </c>
      <c r="J1554" s="3">
        <v>45780</v>
      </c>
      <c r="K1554" s="3" t="str">
        <f t="shared" si="49"/>
        <v>May</v>
      </c>
      <c r="L1554" t="s">
        <v>27</v>
      </c>
      <c r="M1554" t="s">
        <v>36</v>
      </c>
      <c r="N1554" t="s">
        <v>183</v>
      </c>
    </row>
    <row r="1555" spans="1:14" x14ac:dyDescent="0.3">
      <c r="A1555" t="s">
        <v>4706</v>
      </c>
      <c r="B1555" t="s">
        <v>4707</v>
      </c>
      <c r="C1555" t="s">
        <v>4708</v>
      </c>
      <c r="D1555" t="s">
        <v>17</v>
      </c>
      <c r="E1555" t="s">
        <v>52</v>
      </c>
      <c r="F1555">
        <v>1</v>
      </c>
      <c r="G1555">
        <v>21943.66</v>
      </c>
      <c r="H1555" s="3">
        <v>45498</v>
      </c>
      <c r="I1555" s="3" t="str">
        <f t="shared" si="48"/>
        <v>Jul</v>
      </c>
      <c r="J1555" s="3">
        <v>45789</v>
      </c>
      <c r="K1555" s="3" t="str">
        <f t="shared" si="49"/>
        <v>May</v>
      </c>
      <c r="L1555" t="s">
        <v>35</v>
      </c>
      <c r="M1555" t="s">
        <v>42</v>
      </c>
      <c r="N1555" t="s">
        <v>148</v>
      </c>
    </row>
    <row r="1556" spans="1:14" x14ac:dyDescent="0.3">
      <c r="A1556" t="s">
        <v>4709</v>
      </c>
      <c r="B1556" t="s">
        <v>4710</v>
      </c>
      <c r="C1556" t="s">
        <v>4711</v>
      </c>
      <c r="D1556" t="s">
        <v>109</v>
      </c>
      <c r="E1556" t="s">
        <v>26</v>
      </c>
      <c r="F1556">
        <v>5</v>
      </c>
      <c r="G1556">
        <v>11223.35</v>
      </c>
      <c r="H1556" s="3">
        <v>45628</v>
      </c>
      <c r="I1556" s="3" t="str">
        <f t="shared" si="48"/>
        <v>Dec</v>
      </c>
      <c r="J1556" s="3">
        <v>45778</v>
      </c>
      <c r="K1556" s="3" t="str">
        <f t="shared" si="49"/>
        <v>May</v>
      </c>
      <c r="L1556" t="s">
        <v>19</v>
      </c>
      <c r="M1556" t="s">
        <v>20</v>
      </c>
      <c r="N1556" t="s">
        <v>152</v>
      </c>
    </row>
    <row r="1557" spans="1:14" x14ac:dyDescent="0.3">
      <c r="A1557" t="s">
        <v>4712</v>
      </c>
      <c r="B1557" t="s">
        <v>4713</v>
      </c>
      <c r="C1557" t="s">
        <v>4714</v>
      </c>
      <c r="D1557" t="s">
        <v>113</v>
      </c>
      <c r="E1557" t="s">
        <v>26</v>
      </c>
      <c r="F1557">
        <v>3</v>
      </c>
      <c r="G1557">
        <v>10385.469999999999</v>
      </c>
      <c r="H1557" s="3">
        <v>45536</v>
      </c>
      <c r="I1557" s="3" t="str">
        <f t="shared" si="48"/>
        <v>Sep</v>
      </c>
      <c r="J1557" s="3">
        <v>45780</v>
      </c>
      <c r="K1557" s="3" t="str">
        <f t="shared" si="49"/>
        <v>May</v>
      </c>
      <c r="L1557" t="s">
        <v>35</v>
      </c>
      <c r="M1557" t="s">
        <v>20</v>
      </c>
      <c r="N1557" t="s">
        <v>92</v>
      </c>
    </row>
    <row r="1558" spans="1:14" x14ac:dyDescent="0.3">
      <c r="A1558" t="s">
        <v>4715</v>
      </c>
      <c r="B1558" t="s">
        <v>4716</v>
      </c>
      <c r="C1558" t="s">
        <v>4717</v>
      </c>
      <c r="D1558" t="s">
        <v>66</v>
      </c>
      <c r="E1558" t="s">
        <v>91</v>
      </c>
      <c r="F1558">
        <v>2</v>
      </c>
      <c r="G1558">
        <v>54370.2</v>
      </c>
      <c r="H1558" s="3">
        <v>45498</v>
      </c>
      <c r="I1558" s="3" t="str">
        <f t="shared" si="48"/>
        <v>Jul</v>
      </c>
      <c r="J1558" s="3">
        <v>45782</v>
      </c>
      <c r="K1558" s="3" t="str">
        <f t="shared" si="49"/>
        <v>May</v>
      </c>
      <c r="L1558" t="s">
        <v>35</v>
      </c>
      <c r="M1558" t="s">
        <v>28</v>
      </c>
      <c r="N1558" t="s">
        <v>214</v>
      </c>
    </row>
    <row r="1559" spans="1:14" x14ac:dyDescent="0.3">
      <c r="A1559" t="s">
        <v>4718</v>
      </c>
      <c r="B1559" t="s">
        <v>4719</v>
      </c>
      <c r="C1559" t="s">
        <v>4720</v>
      </c>
      <c r="D1559" t="s">
        <v>113</v>
      </c>
      <c r="E1559" t="s">
        <v>52</v>
      </c>
      <c r="F1559">
        <v>1</v>
      </c>
      <c r="G1559">
        <v>49580.49</v>
      </c>
      <c r="H1559" s="3">
        <v>45660</v>
      </c>
      <c r="I1559" s="3" t="str">
        <f t="shared" si="48"/>
        <v>Jan</v>
      </c>
      <c r="J1559" s="3">
        <v>45791</v>
      </c>
      <c r="K1559" s="3" t="str">
        <f t="shared" si="49"/>
        <v>May</v>
      </c>
      <c r="L1559" t="s">
        <v>35</v>
      </c>
      <c r="M1559" t="s">
        <v>28</v>
      </c>
      <c r="N1559" t="s">
        <v>67</v>
      </c>
    </row>
    <row r="1560" spans="1:14" x14ac:dyDescent="0.3">
      <c r="A1560" t="s">
        <v>4721</v>
      </c>
      <c r="B1560" t="s">
        <v>4722</v>
      </c>
      <c r="C1560" t="s">
        <v>4723</v>
      </c>
      <c r="D1560" t="s">
        <v>25</v>
      </c>
      <c r="E1560" t="s">
        <v>52</v>
      </c>
      <c r="F1560">
        <v>5</v>
      </c>
      <c r="G1560">
        <v>10081.27</v>
      </c>
      <c r="H1560" s="3">
        <v>45633</v>
      </c>
      <c r="I1560" s="3" t="str">
        <f t="shared" si="48"/>
        <v>Dec</v>
      </c>
      <c r="J1560" s="3">
        <v>45778</v>
      </c>
      <c r="K1560" s="3" t="str">
        <f t="shared" si="49"/>
        <v>May</v>
      </c>
      <c r="L1560" t="s">
        <v>27</v>
      </c>
      <c r="M1560" t="s">
        <v>42</v>
      </c>
      <c r="N1560" t="s">
        <v>53</v>
      </c>
    </row>
    <row r="1561" spans="1:14" x14ac:dyDescent="0.3">
      <c r="A1561" t="s">
        <v>4724</v>
      </c>
      <c r="B1561" t="s">
        <v>4725</v>
      </c>
      <c r="C1561" t="s">
        <v>4726</v>
      </c>
      <c r="D1561" t="s">
        <v>84</v>
      </c>
      <c r="E1561" t="s">
        <v>91</v>
      </c>
      <c r="F1561">
        <v>4</v>
      </c>
      <c r="G1561">
        <v>27966.36</v>
      </c>
      <c r="H1561" s="3">
        <v>45475</v>
      </c>
      <c r="I1561" s="3" t="str">
        <f t="shared" si="48"/>
        <v>Jul</v>
      </c>
      <c r="J1561" s="3">
        <v>45785</v>
      </c>
      <c r="K1561" s="3" t="str">
        <f t="shared" si="49"/>
        <v>May</v>
      </c>
      <c r="L1561" t="s">
        <v>19</v>
      </c>
      <c r="M1561" t="s">
        <v>28</v>
      </c>
      <c r="N1561" t="s">
        <v>37</v>
      </c>
    </row>
    <row r="1562" spans="1:14" x14ac:dyDescent="0.3">
      <c r="A1562" t="s">
        <v>4727</v>
      </c>
      <c r="B1562" t="s">
        <v>4728</v>
      </c>
      <c r="C1562" t="s">
        <v>4729</v>
      </c>
      <c r="D1562" t="s">
        <v>57</v>
      </c>
      <c r="E1562" t="s">
        <v>18</v>
      </c>
      <c r="F1562">
        <v>4</v>
      </c>
      <c r="G1562">
        <v>5744.86</v>
      </c>
      <c r="H1562" s="3">
        <v>45573</v>
      </c>
      <c r="I1562" s="3" t="str">
        <f t="shared" si="48"/>
        <v>Oct</v>
      </c>
      <c r="J1562" s="3">
        <v>45787</v>
      </c>
      <c r="K1562" s="3" t="str">
        <f t="shared" si="49"/>
        <v>May</v>
      </c>
      <c r="L1562" t="s">
        <v>41</v>
      </c>
      <c r="M1562" t="s">
        <v>47</v>
      </c>
      <c r="N1562" t="s">
        <v>62</v>
      </c>
    </row>
    <row r="1563" spans="1:14" x14ac:dyDescent="0.3">
      <c r="A1563" t="s">
        <v>4730</v>
      </c>
      <c r="B1563" t="s">
        <v>4731</v>
      </c>
      <c r="C1563" t="s">
        <v>4732</v>
      </c>
      <c r="D1563" t="s">
        <v>57</v>
      </c>
      <c r="E1563" t="s">
        <v>52</v>
      </c>
      <c r="F1563">
        <v>4</v>
      </c>
      <c r="G1563">
        <v>4264.3999999999996</v>
      </c>
      <c r="H1563" s="3">
        <v>45505</v>
      </c>
      <c r="I1563" s="3" t="str">
        <f t="shared" si="48"/>
        <v>Aug</v>
      </c>
      <c r="J1563" s="3">
        <v>45789</v>
      </c>
      <c r="K1563" s="3" t="str">
        <f t="shared" si="49"/>
        <v>May</v>
      </c>
      <c r="L1563" t="s">
        <v>35</v>
      </c>
      <c r="M1563" t="s">
        <v>42</v>
      </c>
      <c r="N1563" t="s">
        <v>183</v>
      </c>
    </row>
    <row r="1564" spans="1:14" x14ac:dyDescent="0.3">
      <c r="A1564" t="s">
        <v>4733</v>
      </c>
      <c r="B1564" t="s">
        <v>4734</v>
      </c>
      <c r="C1564" t="s">
        <v>4735</v>
      </c>
      <c r="D1564" t="s">
        <v>33</v>
      </c>
      <c r="E1564" t="s">
        <v>26</v>
      </c>
      <c r="F1564">
        <v>4</v>
      </c>
      <c r="G1564">
        <v>1005.11</v>
      </c>
      <c r="H1564" s="3">
        <v>45613</v>
      </c>
      <c r="I1564" s="3" t="str">
        <f t="shared" si="48"/>
        <v>Nov</v>
      </c>
      <c r="J1564" s="3">
        <v>45782</v>
      </c>
      <c r="K1564" s="3" t="str">
        <f t="shared" si="49"/>
        <v>May</v>
      </c>
      <c r="L1564" t="s">
        <v>41</v>
      </c>
      <c r="M1564" t="s">
        <v>36</v>
      </c>
      <c r="N1564" t="s">
        <v>183</v>
      </c>
    </row>
    <row r="1565" spans="1:14" x14ac:dyDescent="0.3">
      <c r="A1565" t="s">
        <v>4736</v>
      </c>
      <c r="B1565" t="s">
        <v>4737</v>
      </c>
      <c r="C1565" t="s">
        <v>4738</v>
      </c>
      <c r="D1565" t="s">
        <v>66</v>
      </c>
      <c r="E1565" t="s">
        <v>52</v>
      </c>
      <c r="F1565">
        <v>4</v>
      </c>
      <c r="G1565">
        <v>38693.72</v>
      </c>
      <c r="H1565" s="3">
        <v>45453</v>
      </c>
      <c r="I1565" s="3" t="str">
        <f t="shared" si="48"/>
        <v>Jun</v>
      </c>
      <c r="J1565" s="3">
        <v>45778</v>
      </c>
      <c r="K1565" s="3" t="str">
        <f t="shared" si="49"/>
        <v>May</v>
      </c>
      <c r="L1565" t="s">
        <v>19</v>
      </c>
      <c r="M1565" t="s">
        <v>36</v>
      </c>
      <c r="N1565" t="s">
        <v>122</v>
      </c>
    </row>
    <row r="1566" spans="1:14" x14ac:dyDescent="0.3">
      <c r="A1566" t="s">
        <v>4739</v>
      </c>
      <c r="B1566" t="s">
        <v>4740</v>
      </c>
      <c r="C1566" t="s">
        <v>4741</v>
      </c>
      <c r="D1566" t="s">
        <v>66</v>
      </c>
      <c r="E1566" t="s">
        <v>52</v>
      </c>
      <c r="F1566">
        <v>1</v>
      </c>
      <c r="G1566">
        <v>65387.72</v>
      </c>
      <c r="H1566" s="3">
        <v>45647</v>
      </c>
      <c r="I1566" s="3" t="str">
        <f t="shared" si="48"/>
        <v>Dec</v>
      </c>
      <c r="J1566" s="3">
        <v>45783</v>
      </c>
      <c r="K1566" s="3" t="str">
        <f t="shared" si="49"/>
        <v>May</v>
      </c>
      <c r="L1566" t="s">
        <v>27</v>
      </c>
      <c r="M1566" t="s">
        <v>36</v>
      </c>
      <c r="N1566" t="s">
        <v>67</v>
      </c>
    </row>
    <row r="1567" spans="1:14" x14ac:dyDescent="0.3">
      <c r="A1567" t="s">
        <v>4742</v>
      </c>
      <c r="B1567" t="s">
        <v>4743</v>
      </c>
      <c r="C1567" t="s">
        <v>4744</v>
      </c>
      <c r="D1567" t="s">
        <v>109</v>
      </c>
      <c r="E1567" t="s">
        <v>26</v>
      </c>
      <c r="F1567">
        <v>2</v>
      </c>
      <c r="G1567">
        <v>19029.669999999998</v>
      </c>
      <c r="H1567" s="3">
        <v>45593</v>
      </c>
      <c r="I1567" s="3" t="str">
        <f t="shared" si="48"/>
        <v>Oct</v>
      </c>
      <c r="J1567" s="3">
        <v>45789</v>
      </c>
      <c r="K1567" s="3" t="str">
        <f t="shared" si="49"/>
        <v>May</v>
      </c>
      <c r="L1567" t="s">
        <v>27</v>
      </c>
      <c r="M1567" t="s">
        <v>42</v>
      </c>
      <c r="N1567" t="s">
        <v>118</v>
      </c>
    </row>
    <row r="1568" spans="1:14" x14ac:dyDescent="0.3">
      <c r="A1568" t="s">
        <v>4745</v>
      </c>
      <c r="B1568" t="s">
        <v>4746</v>
      </c>
      <c r="C1568" t="s">
        <v>4747</v>
      </c>
      <c r="D1568" t="s">
        <v>84</v>
      </c>
      <c r="E1568" t="s">
        <v>34</v>
      </c>
      <c r="F1568">
        <v>2</v>
      </c>
      <c r="G1568">
        <v>38834.44</v>
      </c>
      <c r="H1568" s="3">
        <v>45457</v>
      </c>
      <c r="I1568" s="3" t="str">
        <f t="shared" si="48"/>
        <v>Jun</v>
      </c>
      <c r="J1568" s="3">
        <v>45788</v>
      </c>
      <c r="K1568" s="3" t="str">
        <f t="shared" si="49"/>
        <v>May</v>
      </c>
      <c r="L1568" t="s">
        <v>41</v>
      </c>
      <c r="M1568" t="s">
        <v>20</v>
      </c>
      <c r="N1568" t="s">
        <v>114</v>
      </c>
    </row>
    <row r="1569" spans="1:14" x14ac:dyDescent="0.3">
      <c r="A1569" t="s">
        <v>4748</v>
      </c>
      <c r="B1569" t="s">
        <v>4749</v>
      </c>
      <c r="C1569" t="s">
        <v>4750</v>
      </c>
      <c r="D1569" t="s">
        <v>57</v>
      </c>
      <c r="E1569" t="s">
        <v>91</v>
      </c>
      <c r="F1569">
        <v>3</v>
      </c>
      <c r="G1569">
        <v>62339.08</v>
      </c>
      <c r="H1569" s="3">
        <v>45485</v>
      </c>
      <c r="I1569" s="3" t="str">
        <f t="shared" si="48"/>
        <v>Jul</v>
      </c>
      <c r="J1569" s="3">
        <v>45792</v>
      </c>
      <c r="K1569" s="3" t="str">
        <f t="shared" si="49"/>
        <v>May</v>
      </c>
      <c r="L1569" t="s">
        <v>27</v>
      </c>
      <c r="M1569" t="s">
        <v>47</v>
      </c>
      <c r="N1569" t="s">
        <v>122</v>
      </c>
    </row>
    <row r="1570" spans="1:14" x14ac:dyDescent="0.3">
      <c r="A1570" t="s">
        <v>4751</v>
      </c>
      <c r="B1570" t="s">
        <v>4752</v>
      </c>
      <c r="C1570" t="s">
        <v>4753</v>
      </c>
      <c r="D1570" t="s">
        <v>84</v>
      </c>
      <c r="E1570" t="s">
        <v>26</v>
      </c>
      <c r="F1570">
        <v>5</v>
      </c>
      <c r="G1570">
        <v>29076.69</v>
      </c>
      <c r="H1570" s="3">
        <v>45439</v>
      </c>
      <c r="I1570" s="3" t="str">
        <f t="shared" si="48"/>
        <v>May</v>
      </c>
      <c r="J1570" s="3">
        <v>45784</v>
      </c>
      <c r="K1570" s="3" t="str">
        <f t="shared" si="49"/>
        <v>May</v>
      </c>
      <c r="L1570" t="s">
        <v>41</v>
      </c>
      <c r="M1570" t="s">
        <v>20</v>
      </c>
      <c r="N1570" t="s">
        <v>92</v>
      </c>
    </row>
    <row r="1571" spans="1:14" x14ac:dyDescent="0.3">
      <c r="A1571" t="s">
        <v>4754</v>
      </c>
      <c r="B1571" t="s">
        <v>4755</v>
      </c>
      <c r="C1571" t="s">
        <v>4756</v>
      </c>
      <c r="D1571" t="s">
        <v>57</v>
      </c>
      <c r="E1571" t="s">
        <v>26</v>
      </c>
      <c r="F1571">
        <v>1</v>
      </c>
      <c r="G1571">
        <v>26137.98</v>
      </c>
      <c r="H1571" s="3">
        <v>45548</v>
      </c>
      <c r="I1571" s="3" t="str">
        <f t="shared" si="48"/>
        <v>Sep</v>
      </c>
      <c r="J1571" s="3">
        <v>45789</v>
      </c>
      <c r="K1571" s="3" t="str">
        <f t="shared" si="49"/>
        <v>May</v>
      </c>
      <c r="L1571" t="s">
        <v>19</v>
      </c>
      <c r="M1571" t="s">
        <v>20</v>
      </c>
      <c r="N1571" t="s">
        <v>58</v>
      </c>
    </row>
    <row r="1572" spans="1:14" x14ac:dyDescent="0.3">
      <c r="A1572" t="s">
        <v>4757</v>
      </c>
      <c r="B1572" t="s">
        <v>4758</v>
      </c>
      <c r="C1572" t="s">
        <v>4759</v>
      </c>
      <c r="D1572" t="s">
        <v>57</v>
      </c>
      <c r="E1572" t="s">
        <v>52</v>
      </c>
      <c r="F1572">
        <v>2</v>
      </c>
      <c r="G1572">
        <v>37781.519999999997</v>
      </c>
      <c r="H1572" s="3">
        <v>45712</v>
      </c>
      <c r="I1572" s="3" t="str">
        <f t="shared" si="48"/>
        <v>Feb</v>
      </c>
      <c r="J1572" s="3">
        <v>45783</v>
      </c>
      <c r="K1572" s="3" t="str">
        <f t="shared" si="49"/>
        <v>May</v>
      </c>
      <c r="L1572" t="s">
        <v>41</v>
      </c>
      <c r="M1572" t="s">
        <v>20</v>
      </c>
      <c r="N1572" t="s">
        <v>62</v>
      </c>
    </row>
    <row r="1573" spans="1:14" x14ac:dyDescent="0.3">
      <c r="A1573" t="s">
        <v>4760</v>
      </c>
      <c r="B1573" t="s">
        <v>4761</v>
      </c>
      <c r="C1573" t="s">
        <v>4762</v>
      </c>
      <c r="D1573" t="s">
        <v>66</v>
      </c>
      <c r="E1573" t="s">
        <v>26</v>
      </c>
      <c r="F1573">
        <v>3</v>
      </c>
      <c r="G1573">
        <v>41377.120000000003</v>
      </c>
      <c r="H1573" s="3">
        <v>45593</v>
      </c>
      <c r="I1573" s="3" t="str">
        <f t="shared" si="48"/>
        <v>Oct</v>
      </c>
      <c r="J1573" s="3">
        <v>45778</v>
      </c>
      <c r="K1573" s="3" t="str">
        <f t="shared" si="49"/>
        <v>May</v>
      </c>
      <c r="L1573" t="s">
        <v>19</v>
      </c>
      <c r="M1573" t="s">
        <v>42</v>
      </c>
      <c r="N1573" t="s">
        <v>58</v>
      </c>
    </row>
    <row r="1574" spans="1:14" x14ac:dyDescent="0.3">
      <c r="A1574" t="s">
        <v>4763</v>
      </c>
      <c r="B1574" t="s">
        <v>4764</v>
      </c>
      <c r="C1574" t="s">
        <v>4765</v>
      </c>
      <c r="D1574" t="s">
        <v>17</v>
      </c>
      <c r="E1574" t="s">
        <v>18</v>
      </c>
      <c r="F1574">
        <v>3</v>
      </c>
      <c r="G1574">
        <v>63216.2</v>
      </c>
      <c r="H1574" s="3">
        <v>45477</v>
      </c>
      <c r="I1574" s="3" t="str">
        <f t="shared" si="48"/>
        <v>Jul</v>
      </c>
      <c r="J1574" s="3">
        <v>45789</v>
      </c>
      <c r="K1574" s="3" t="str">
        <f t="shared" si="49"/>
        <v>May</v>
      </c>
      <c r="L1574" t="s">
        <v>41</v>
      </c>
      <c r="M1574" t="s">
        <v>28</v>
      </c>
      <c r="N1574" t="s">
        <v>99</v>
      </c>
    </row>
    <row r="1575" spans="1:14" x14ac:dyDescent="0.3">
      <c r="A1575" t="s">
        <v>4766</v>
      </c>
      <c r="B1575" t="s">
        <v>4767</v>
      </c>
      <c r="C1575" t="s">
        <v>4768</v>
      </c>
      <c r="D1575" t="s">
        <v>25</v>
      </c>
      <c r="E1575" t="s">
        <v>18</v>
      </c>
      <c r="F1575">
        <v>1</v>
      </c>
      <c r="G1575">
        <v>62539.55</v>
      </c>
      <c r="H1575" s="3">
        <v>45501</v>
      </c>
      <c r="I1575" s="3" t="str">
        <f t="shared" si="48"/>
        <v>Jul</v>
      </c>
      <c r="J1575" s="3">
        <v>45790</v>
      </c>
      <c r="K1575" s="3" t="str">
        <f t="shared" si="49"/>
        <v>May</v>
      </c>
      <c r="L1575" t="s">
        <v>27</v>
      </c>
      <c r="M1575" t="s">
        <v>36</v>
      </c>
      <c r="N1575" t="s">
        <v>21</v>
      </c>
    </row>
    <row r="1576" spans="1:14" x14ac:dyDescent="0.3">
      <c r="A1576" t="s">
        <v>4769</v>
      </c>
      <c r="B1576" t="s">
        <v>4770</v>
      </c>
      <c r="C1576" t="s">
        <v>4771</v>
      </c>
      <c r="D1576" t="s">
        <v>109</v>
      </c>
      <c r="E1576" t="s">
        <v>91</v>
      </c>
      <c r="F1576">
        <v>3</v>
      </c>
      <c r="G1576">
        <v>30465.53</v>
      </c>
      <c r="H1576" s="3">
        <v>45612</v>
      </c>
      <c r="I1576" s="3" t="str">
        <f t="shared" si="48"/>
        <v>Nov</v>
      </c>
      <c r="J1576" s="3">
        <v>45791</v>
      </c>
      <c r="K1576" s="3" t="str">
        <f t="shared" si="49"/>
        <v>May</v>
      </c>
      <c r="L1576" t="s">
        <v>27</v>
      </c>
      <c r="M1576" t="s">
        <v>28</v>
      </c>
      <c r="N1576" t="s">
        <v>114</v>
      </c>
    </row>
    <row r="1577" spans="1:14" x14ac:dyDescent="0.3">
      <c r="A1577" t="s">
        <v>4772</v>
      </c>
      <c r="B1577" t="s">
        <v>4773</v>
      </c>
      <c r="C1577" t="s">
        <v>4774</v>
      </c>
      <c r="D1577" t="s">
        <v>109</v>
      </c>
      <c r="E1577" t="s">
        <v>91</v>
      </c>
      <c r="F1577">
        <v>1</v>
      </c>
      <c r="G1577">
        <v>32829.360000000001</v>
      </c>
      <c r="H1577" s="3">
        <v>45490</v>
      </c>
      <c r="I1577" s="3" t="str">
        <f t="shared" si="48"/>
        <v>Jul</v>
      </c>
      <c r="J1577" s="3">
        <v>45783</v>
      </c>
      <c r="K1577" s="3" t="str">
        <f t="shared" si="49"/>
        <v>May</v>
      </c>
      <c r="L1577" t="s">
        <v>41</v>
      </c>
      <c r="M1577" t="s">
        <v>42</v>
      </c>
      <c r="N1577" t="s">
        <v>152</v>
      </c>
    </row>
    <row r="1578" spans="1:14" x14ac:dyDescent="0.3">
      <c r="A1578" t="s">
        <v>4775</v>
      </c>
      <c r="B1578" t="s">
        <v>4776</v>
      </c>
      <c r="C1578" t="s">
        <v>4777</v>
      </c>
      <c r="D1578" t="s">
        <v>66</v>
      </c>
      <c r="E1578" t="s">
        <v>52</v>
      </c>
      <c r="F1578">
        <v>3</v>
      </c>
      <c r="G1578">
        <v>21939.82</v>
      </c>
      <c r="H1578" s="3">
        <v>45623</v>
      </c>
      <c r="I1578" s="3" t="str">
        <f t="shared" si="48"/>
        <v>Nov</v>
      </c>
      <c r="J1578" s="3">
        <v>45782</v>
      </c>
      <c r="K1578" s="3" t="str">
        <f t="shared" si="49"/>
        <v>May</v>
      </c>
      <c r="L1578" t="s">
        <v>35</v>
      </c>
      <c r="M1578" t="s">
        <v>36</v>
      </c>
      <c r="N1578" t="s">
        <v>62</v>
      </c>
    </row>
    <row r="1579" spans="1:14" x14ac:dyDescent="0.3">
      <c r="A1579" t="s">
        <v>4778</v>
      </c>
      <c r="B1579" t="s">
        <v>4779</v>
      </c>
      <c r="C1579" t="s">
        <v>4780</v>
      </c>
      <c r="D1579" t="s">
        <v>17</v>
      </c>
      <c r="E1579" t="s">
        <v>18</v>
      </c>
      <c r="F1579">
        <v>4</v>
      </c>
      <c r="G1579">
        <v>49113.24</v>
      </c>
      <c r="H1579" s="3">
        <v>45614</v>
      </c>
      <c r="I1579" s="3" t="str">
        <f t="shared" si="48"/>
        <v>Nov</v>
      </c>
      <c r="J1579" s="3">
        <v>45779</v>
      </c>
      <c r="K1579" s="3" t="str">
        <f t="shared" si="49"/>
        <v>May</v>
      </c>
      <c r="L1579" t="s">
        <v>41</v>
      </c>
      <c r="M1579" t="s">
        <v>36</v>
      </c>
      <c r="N1579" t="s">
        <v>48</v>
      </c>
    </row>
    <row r="1580" spans="1:14" x14ac:dyDescent="0.3">
      <c r="A1580" t="s">
        <v>4781</v>
      </c>
      <c r="B1580" t="s">
        <v>4782</v>
      </c>
      <c r="C1580" t="s">
        <v>4783</v>
      </c>
      <c r="D1580" t="s">
        <v>57</v>
      </c>
      <c r="E1580" t="s">
        <v>52</v>
      </c>
      <c r="F1580">
        <v>2</v>
      </c>
      <c r="G1580">
        <v>60636.43</v>
      </c>
      <c r="H1580" s="3">
        <v>45453</v>
      </c>
      <c r="I1580" s="3" t="str">
        <f t="shared" si="48"/>
        <v>Jun</v>
      </c>
      <c r="J1580" s="3">
        <v>45782</v>
      </c>
      <c r="K1580" s="3" t="str">
        <f t="shared" si="49"/>
        <v>May</v>
      </c>
      <c r="L1580" t="s">
        <v>41</v>
      </c>
      <c r="M1580" t="s">
        <v>47</v>
      </c>
      <c r="N1580" t="s">
        <v>183</v>
      </c>
    </row>
    <row r="1581" spans="1:14" x14ac:dyDescent="0.3">
      <c r="A1581" t="s">
        <v>4784</v>
      </c>
      <c r="B1581" t="s">
        <v>4785</v>
      </c>
      <c r="C1581" t="s">
        <v>4786</v>
      </c>
      <c r="D1581" t="s">
        <v>17</v>
      </c>
      <c r="E1581" t="s">
        <v>18</v>
      </c>
      <c r="F1581">
        <v>5</v>
      </c>
      <c r="G1581">
        <v>47924.78</v>
      </c>
      <c r="H1581" s="3">
        <v>45657</v>
      </c>
      <c r="I1581" s="3" t="str">
        <f t="shared" si="48"/>
        <v>Dec</v>
      </c>
      <c r="J1581" s="3">
        <v>45789</v>
      </c>
      <c r="K1581" s="3" t="str">
        <f t="shared" si="49"/>
        <v>May</v>
      </c>
      <c r="L1581" t="s">
        <v>41</v>
      </c>
      <c r="M1581" t="s">
        <v>36</v>
      </c>
      <c r="N1581" t="s">
        <v>122</v>
      </c>
    </row>
    <row r="1582" spans="1:14" x14ac:dyDescent="0.3">
      <c r="A1582" t="s">
        <v>4787</v>
      </c>
      <c r="B1582" t="s">
        <v>4788</v>
      </c>
      <c r="C1582" t="s">
        <v>4789</v>
      </c>
      <c r="D1582" t="s">
        <v>33</v>
      </c>
      <c r="E1582" t="s">
        <v>91</v>
      </c>
      <c r="F1582">
        <v>1</v>
      </c>
      <c r="G1582">
        <v>650.36</v>
      </c>
      <c r="H1582" s="3">
        <v>45525</v>
      </c>
      <c r="I1582" s="3" t="str">
        <f t="shared" si="48"/>
        <v>Aug</v>
      </c>
      <c r="J1582" s="3">
        <v>45781</v>
      </c>
      <c r="K1582" s="3" t="str">
        <f t="shared" si="49"/>
        <v>May</v>
      </c>
      <c r="L1582" t="s">
        <v>41</v>
      </c>
      <c r="M1582" t="s">
        <v>20</v>
      </c>
      <c r="N1582" t="s">
        <v>183</v>
      </c>
    </row>
    <row r="1583" spans="1:14" x14ac:dyDescent="0.3">
      <c r="A1583" t="s">
        <v>4790</v>
      </c>
      <c r="B1583" t="s">
        <v>4791</v>
      </c>
      <c r="C1583" t="s">
        <v>4792</v>
      </c>
      <c r="D1583" t="s">
        <v>57</v>
      </c>
      <c r="E1583" t="s">
        <v>91</v>
      </c>
      <c r="F1583">
        <v>4</v>
      </c>
      <c r="G1583">
        <v>25661.16</v>
      </c>
      <c r="H1583" s="3">
        <v>45657</v>
      </c>
      <c r="I1583" s="3" t="str">
        <f t="shared" si="48"/>
        <v>Dec</v>
      </c>
      <c r="J1583" s="3">
        <v>45791</v>
      </c>
      <c r="K1583" s="3" t="str">
        <f t="shared" si="49"/>
        <v>May</v>
      </c>
      <c r="L1583" t="s">
        <v>27</v>
      </c>
      <c r="M1583" t="s">
        <v>47</v>
      </c>
      <c r="N1583" t="s">
        <v>62</v>
      </c>
    </row>
    <row r="1584" spans="1:14" x14ac:dyDescent="0.3">
      <c r="A1584" t="s">
        <v>4793</v>
      </c>
      <c r="B1584" t="s">
        <v>4794</v>
      </c>
      <c r="C1584" t="s">
        <v>4795</v>
      </c>
      <c r="D1584" t="s">
        <v>33</v>
      </c>
      <c r="E1584" t="s">
        <v>18</v>
      </c>
      <c r="F1584">
        <v>3</v>
      </c>
      <c r="G1584">
        <v>38738.07</v>
      </c>
      <c r="H1584" s="3">
        <v>45652</v>
      </c>
      <c r="I1584" s="3" t="str">
        <f t="shared" si="48"/>
        <v>Dec</v>
      </c>
      <c r="J1584" s="3">
        <v>45782</v>
      </c>
      <c r="K1584" s="3" t="str">
        <f t="shared" si="49"/>
        <v>May</v>
      </c>
      <c r="L1584" t="s">
        <v>19</v>
      </c>
      <c r="M1584" t="s">
        <v>28</v>
      </c>
      <c r="N1584" t="s">
        <v>48</v>
      </c>
    </row>
    <row r="1585" spans="1:14" x14ac:dyDescent="0.3">
      <c r="A1585" t="s">
        <v>4796</v>
      </c>
      <c r="B1585" t="s">
        <v>4797</v>
      </c>
      <c r="C1585" t="s">
        <v>4798</v>
      </c>
      <c r="D1585" t="s">
        <v>33</v>
      </c>
      <c r="E1585" t="s">
        <v>18</v>
      </c>
      <c r="F1585">
        <v>5</v>
      </c>
      <c r="G1585">
        <v>31712.16</v>
      </c>
      <c r="H1585" s="3">
        <v>45608</v>
      </c>
      <c r="I1585" s="3" t="str">
        <f t="shared" si="48"/>
        <v>Nov</v>
      </c>
      <c r="J1585" s="3">
        <v>45790</v>
      </c>
      <c r="K1585" s="3" t="str">
        <f t="shared" si="49"/>
        <v>May</v>
      </c>
      <c r="L1585" t="s">
        <v>27</v>
      </c>
      <c r="M1585" t="s">
        <v>20</v>
      </c>
      <c r="N1585" t="s">
        <v>92</v>
      </c>
    </row>
    <row r="1586" spans="1:14" x14ac:dyDescent="0.3">
      <c r="A1586" t="s">
        <v>4799</v>
      </c>
      <c r="B1586" t="s">
        <v>4800</v>
      </c>
      <c r="C1586" t="s">
        <v>4801</v>
      </c>
      <c r="D1586" t="s">
        <v>17</v>
      </c>
      <c r="E1586" t="s">
        <v>18</v>
      </c>
      <c r="F1586">
        <v>3</v>
      </c>
      <c r="G1586">
        <v>33442.76</v>
      </c>
      <c r="H1586" s="3">
        <v>45465</v>
      </c>
      <c r="I1586" s="3" t="str">
        <f t="shared" si="48"/>
        <v>Jun</v>
      </c>
      <c r="J1586" s="3">
        <v>45783</v>
      </c>
      <c r="K1586" s="3" t="str">
        <f t="shared" si="49"/>
        <v>May</v>
      </c>
      <c r="L1586" t="s">
        <v>35</v>
      </c>
      <c r="M1586" t="s">
        <v>47</v>
      </c>
      <c r="N1586" t="s">
        <v>48</v>
      </c>
    </row>
    <row r="1587" spans="1:14" x14ac:dyDescent="0.3">
      <c r="A1587" t="s">
        <v>4802</v>
      </c>
      <c r="B1587" t="s">
        <v>4803</v>
      </c>
      <c r="C1587" t="s">
        <v>4804</v>
      </c>
      <c r="D1587" t="s">
        <v>66</v>
      </c>
      <c r="E1587" t="s">
        <v>26</v>
      </c>
      <c r="F1587">
        <v>4</v>
      </c>
      <c r="G1587">
        <v>25896.639999999999</v>
      </c>
      <c r="H1587" s="3">
        <v>45614</v>
      </c>
      <c r="I1587" s="3" t="str">
        <f t="shared" si="48"/>
        <v>Nov</v>
      </c>
      <c r="J1587" s="3">
        <v>45780</v>
      </c>
      <c r="K1587" s="3" t="str">
        <f t="shared" si="49"/>
        <v>May</v>
      </c>
      <c r="L1587" t="s">
        <v>19</v>
      </c>
      <c r="M1587" t="s">
        <v>42</v>
      </c>
      <c r="N1587" t="s">
        <v>62</v>
      </c>
    </row>
    <row r="1588" spans="1:14" x14ac:dyDescent="0.3">
      <c r="A1588" t="s">
        <v>4805</v>
      </c>
      <c r="B1588" t="s">
        <v>4806</v>
      </c>
      <c r="C1588" t="s">
        <v>4807</v>
      </c>
      <c r="D1588" t="s">
        <v>17</v>
      </c>
      <c r="E1588" t="s">
        <v>34</v>
      </c>
      <c r="F1588">
        <v>2</v>
      </c>
      <c r="G1588">
        <v>23522.44</v>
      </c>
      <c r="H1588" s="3">
        <v>45754</v>
      </c>
      <c r="I1588" s="3" t="str">
        <f t="shared" si="48"/>
        <v>Apr</v>
      </c>
      <c r="J1588" s="3">
        <v>45792</v>
      </c>
      <c r="K1588" s="3" t="str">
        <f t="shared" si="49"/>
        <v>May</v>
      </c>
      <c r="L1588" t="s">
        <v>27</v>
      </c>
      <c r="M1588" t="s">
        <v>47</v>
      </c>
      <c r="N1588" t="s">
        <v>118</v>
      </c>
    </row>
    <row r="1589" spans="1:14" x14ac:dyDescent="0.3">
      <c r="A1589" t="s">
        <v>4808</v>
      </c>
      <c r="B1589" t="s">
        <v>4809</v>
      </c>
      <c r="C1589" t="s">
        <v>4810</v>
      </c>
      <c r="D1589" t="s">
        <v>33</v>
      </c>
      <c r="E1589" t="s">
        <v>91</v>
      </c>
      <c r="F1589">
        <v>5</v>
      </c>
      <c r="G1589">
        <v>42514.75</v>
      </c>
      <c r="H1589" s="3">
        <v>45713</v>
      </c>
      <c r="I1589" s="3" t="str">
        <f t="shared" si="48"/>
        <v>Feb</v>
      </c>
      <c r="J1589" s="3">
        <v>45789</v>
      </c>
      <c r="K1589" s="3" t="str">
        <f t="shared" si="49"/>
        <v>May</v>
      </c>
      <c r="L1589" t="s">
        <v>19</v>
      </c>
      <c r="M1589" t="s">
        <v>36</v>
      </c>
      <c r="N1589" t="s">
        <v>92</v>
      </c>
    </row>
    <row r="1590" spans="1:14" x14ac:dyDescent="0.3">
      <c r="A1590" t="s">
        <v>4811</v>
      </c>
      <c r="B1590" t="s">
        <v>4812</v>
      </c>
      <c r="C1590" t="s">
        <v>4813</v>
      </c>
      <c r="D1590" t="s">
        <v>109</v>
      </c>
      <c r="E1590" t="s">
        <v>91</v>
      </c>
      <c r="F1590">
        <v>5</v>
      </c>
      <c r="G1590">
        <v>53185.39</v>
      </c>
      <c r="H1590" s="3">
        <v>45535</v>
      </c>
      <c r="I1590" s="3" t="str">
        <f t="shared" si="48"/>
        <v>Aug</v>
      </c>
      <c r="J1590" s="3">
        <v>45790</v>
      </c>
      <c r="K1590" s="3" t="str">
        <f t="shared" si="49"/>
        <v>May</v>
      </c>
      <c r="L1590" t="s">
        <v>35</v>
      </c>
      <c r="M1590" t="s">
        <v>42</v>
      </c>
      <c r="N1590" t="s">
        <v>118</v>
      </c>
    </row>
    <row r="1591" spans="1:14" x14ac:dyDescent="0.3">
      <c r="A1591" t="s">
        <v>4814</v>
      </c>
      <c r="B1591" t="s">
        <v>4815</v>
      </c>
      <c r="C1591" t="s">
        <v>4816</v>
      </c>
      <c r="D1591" t="s">
        <v>33</v>
      </c>
      <c r="E1591" t="s">
        <v>52</v>
      </c>
      <c r="F1591">
        <v>3</v>
      </c>
      <c r="G1591">
        <v>7000.48</v>
      </c>
      <c r="H1591" s="3">
        <v>45530</v>
      </c>
      <c r="I1591" s="3" t="str">
        <f t="shared" si="48"/>
        <v>Aug</v>
      </c>
      <c r="J1591" s="3">
        <v>45782</v>
      </c>
      <c r="K1591" s="3" t="str">
        <f t="shared" si="49"/>
        <v>May</v>
      </c>
      <c r="L1591" t="s">
        <v>35</v>
      </c>
      <c r="M1591" t="s">
        <v>47</v>
      </c>
      <c r="N1591" t="s">
        <v>48</v>
      </c>
    </row>
    <row r="1592" spans="1:14" x14ac:dyDescent="0.3">
      <c r="A1592" t="s">
        <v>4817</v>
      </c>
      <c r="B1592" t="s">
        <v>4818</v>
      </c>
      <c r="C1592" t="s">
        <v>4819</v>
      </c>
      <c r="D1592" t="s">
        <v>17</v>
      </c>
      <c r="E1592" t="s">
        <v>18</v>
      </c>
      <c r="F1592">
        <v>4</v>
      </c>
      <c r="G1592">
        <v>55686.3</v>
      </c>
      <c r="H1592" s="3">
        <v>45472</v>
      </c>
      <c r="I1592" s="3" t="str">
        <f t="shared" si="48"/>
        <v>Jun</v>
      </c>
      <c r="J1592" s="3">
        <v>45785</v>
      </c>
      <c r="K1592" s="3" t="str">
        <f t="shared" si="49"/>
        <v>May</v>
      </c>
      <c r="L1592" t="s">
        <v>41</v>
      </c>
      <c r="M1592" t="s">
        <v>20</v>
      </c>
      <c r="N1592" t="s">
        <v>67</v>
      </c>
    </row>
    <row r="1593" spans="1:14" x14ac:dyDescent="0.3">
      <c r="A1593" t="s">
        <v>4820</v>
      </c>
      <c r="B1593" t="s">
        <v>4821</v>
      </c>
      <c r="C1593" t="s">
        <v>4822</v>
      </c>
      <c r="D1593" t="s">
        <v>17</v>
      </c>
      <c r="E1593" t="s">
        <v>26</v>
      </c>
      <c r="F1593">
        <v>4</v>
      </c>
      <c r="G1593">
        <v>18351.22</v>
      </c>
      <c r="H1593" s="3">
        <v>45598</v>
      </c>
      <c r="I1593" s="3" t="str">
        <f t="shared" si="48"/>
        <v>Nov</v>
      </c>
      <c r="J1593" s="3">
        <v>45785</v>
      </c>
      <c r="K1593" s="3" t="str">
        <f t="shared" si="49"/>
        <v>May</v>
      </c>
      <c r="L1593" t="s">
        <v>35</v>
      </c>
      <c r="M1593" t="s">
        <v>36</v>
      </c>
      <c r="N1593" t="s">
        <v>21</v>
      </c>
    </row>
    <row r="1594" spans="1:14" x14ac:dyDescent="0.3">
      <c r="A1594" t="s">
        <v>4823</v>
      </c>
      <c r="B1594" t="s">
        <v>4824</v>
      </c>
      <c r="C1594" t="s">
        <v>4825</v>
      </c>
      <c r="D1594" t="s">
        <v>84</v>
      </c>
      <c r="E1594" t="s">
        <v>91</v>
      </c>
      <c r="F1594">
        <v>5</v>
      </c>
      <c r="G1594">
        <v>53476.93</v>
      </c>
      <c r="H1594" s="3">
        <v>45520</v>
      </c>
      <c r="I1594" s="3" t="str">
        <f t="shared" si="48"/>
        <v>Aug</v>
      </c>
      <c r="J1594" s="3">
        <v>45791</v>
      </c>
      <c r="K1594" s="3" t="str">
        <f t="shared" si="49"/>
        <v>May</v>
      </c>
      <c r="L1594" t="s">
        <v>41</v>
      </c>
      <c r="M1594" t="s">
        <v>20</v>
      </c>
      <c r="N1594" t="s">
        <v>62</v>
      </c>
    </row>
    <row r="1595" spans="1:14" x14ac:dyDescent="0.3">
      <c r="A1595" t="s">
        <v>4826</v>
      </c>
      <c r="B1595" t="s">
        <v>4827</v>
      </c>
      <c r="C1595" t="s">
        <v>4828</v>
      </c>
      <c r="D1595" t="s">
        <v>33</v>
      </c>
      <c r="E1595" t="s">
        <v>26</v>
      </c>
      <c r="F1595">
        <v>3</v>
      </c>
      <c r="G1595">
        <v>49714.22</v>
      </c>
      <c r="H1595" s="3">
        <v>45439</v>
      </c>
      <c r="I1595" s="3" t="str">
        <f t="shared" si="48"/>
        <v>May</v>
      </c>
      <c r="J1595" s="3">
        <v>45784</v>
      </c>
      <c r="K1595" s="3" t="str">
        <f t="shared" si="49"/>
        <v>May</v>
      </c>
      <c r="L1595" t="s">
        <v>35</v>
      </c>
      <c r="M1595" t="s">
        <v>36</v>
      </c>
      <c r="N1595" t="s">
        <v>53</v>
      </c>
    </row>
    <row r="1596" spans="1:14" x14ac:dyDescent="0.3">
      <c r="A1596" t="s">
        <v>4829</v>
      </c>
      <c r="B1596" t="s">
        <v>4830</v>
      </c>
      <c r="C1596" t="s">
        <v>4831</v>
      </c>
      <c r="D1596" t="s">
        <v>17</v>
      </c>
      <c r="E1596" t="s">
        <v>52</v>
      </c>
      <c r="F1596">
        <v>4</v>
      </c>
      <c r="G1596">
        <v>62367.75</v>
      </c>
      <c r="H1596" s="3">
        <v>45448</v>
      </c>
      <c r="I1596" s="3" t="str">
        <f t="shared" si="48"/>
        <v>Jun</v>
      </c>
      <c r="J1596" s="3">
        <v>45791</v>
      </c>
      <c r="K1596" s="3" t="str">
        <f t="shared" si="49"/>
        <v>May</v>
      </c>
      <c r="L1596" t="s">
        <v>41</v>
      </c>
      <c r="M1596" t="s">
        <v>36</v>
      </c>
      <c r="N1596" t="s">
        <v>114</v>
      </c>
    </row>
    <row r="1597" spans="1:14" x14ac:dyDescent="0.3">
      <c r="A1597" t="s">
        <v>4832</v>
      </c>
      <c r="B1597" t="s">
        <v>4833</v>
      </c>
      <c r="C1597" t="s">
        <v>4834</v>
      </c>
      <c r="D1597" t="s">
        <v>66</v>
      </c>
      <c r="E1597" t="s">
        <v>26</v>
      </c>
      <c r="F1597">
        <v>2</v>
      </c>
      <c r="G1597">
        <v>5306.45</v>
      </c>
      <c r="H1597" s="3">
        <v>45603</v>
      </c>
      <c r="I1597" s="3" t="str">
        <f t="shared" si="48"/>
        <v>Nov</v>
      </c>
      <c r="J1597" s="3">
        <v>45781</v>
      </c>
      <c r="K1597" s="3" t="str">
        <f t="shared" si="49"/>
        <v>May</v>
      </c>
      <c r="L1597" t="s">
        <v>27</v>
      </c>
      <c r="M1597" t="s">
        <v>36</v>
      </c>
      <c r="N1597" t="s">
        <v>183</v>
      </c>
    </row>
    <row r="1598" spans="1:14" x14ac:dyDescent="0.3">
      <c r="A1598" t="s">
        <v>4835</v>
      </c>
      <c r="B1598" t="s">
        <v>4836</v>
      </c>
      <c r="C1598" t="s">
        <v>4837</v>
      </c>
      <c r="D1598" t="s">
        <v>109</v>
      </c>
      <c r="E1598" t="s">
        <v>18</v>
      </c>
      <c r="F1598">
        <v>5</v>
      </c>
      <c r="G1598">
        <v>19191.46</v>
      </c>
      <c r="H1598" s="3">
        <v>45605</v>
      </c>
      <c r="I1598" s="3" t="str">
        <f t="shared" si="48"/>
        <v>Nov</v>
      </c>
      <c r="J1598" s="3">
        <v>45788</v>
      </c>
      <c r="K1598" s="3" t="str">
        <f t="shared" si="49"/>
        <v>May</v>
      </c>
      <c r="L1598" t="s">
        <v>19</v>
      </c>
      <c r="M1598" t="s">
        <v>42</v>
      </c>
      <c r="N1598" t="s">
        <v>53</v>
      </c>
    </row>
    <row r="1599" spans="1:14" x14ac:dyDescent="0.3">
      <c r="A1599" t="s">
        <v>4838</v>
      </c>
      <c r="B1599" t="s">
        <v>4839</v>
      </c>
      <c r="C1599" t="s">
        <v>4840</v>
      </c>
      <c r="D1599" t="s">
        <v>17</v>
      </c>
      <c r="E1599" t="s">
        <v>91</v>
      </c>
      <c r="F1599">
        <v>3</v>
      </c>
      <c r="G1599">
        <v>67128.429999999993</v>
      </c>
      <c r="H1599" s="3">
        <v>45562</v>
      </c>
      <c r="I1599" s="3" t="str">
        <f t="shared" si="48"/>
        <v>Sep</v>
      </c>
      <c r="J1599" s="3">
        <v>45788</v>
      </c>
      <c r="K1599" s="3" t="str">
        <f t="shared" si="49"/>
        <v>May</v>
      </c>
      <c r="L1599" t="s">
        <v>35</v>
      </c>
      <c r="M1599" t="s">
        <v>28</v>
      </c>
      <c r="N1599" t="s">
        <v>48</v>
      </c>
    </row>
    <row r="1600" spans="1:14" x14ac:dyDescent="0.3">
      <c r="A1600" t="s">
        <v>4841</v>
      </c>
      <c r="B1600" t="s">
        <v>4842</v>
      </c>
      <c r="C1600" t="s">
        <v>4843</v>
      </c>
      <c r="D1600" t="s">
        <v>17</v>
      </c>
      <c r="E1600" t="s">
        <v>34</v>
      </c>
      <c r="F1600">
        <v>3</v>
      </c>
      <c r="G1600">
        <v>23411.71</v>
      </c>
      <c r="H1600" s="3">
        <v>45462</v>
      </c>
      <c r="I1600" s="3" t="str">
        <f t="shared" si="48"/>
        <v>Jun</v>
      </c>
      <c r="J1600" s="3">
        <v>45785</v>
      </c>
      <c r="K1600" s="3" t="str">
        <f t="shared" si="49"/>
        <v>May</v>
      </c>
      <c r="L1600" t="s">
        <v>27</v>
      </c>
      <c r="M1600" t="s">
        <v>28</v>
      </c>
      <c r="N1600" t="s">
        <v>37</v>
      </c>
    </row>
    <row r="1601" spans="1:14" x14ac:dyDescent="0.3">
      <c r="A1601" t="s">
        <v>4844</v>
      </c>
      <c r="B1601" t="s">
        <v>4845</v>
      </c>
      <c r="C1601" t="s">
        <v>4846</v>
      </c>
      <c r="D1601" t="s">
        <v>109</v>
      </c>
      <c r="E1601" t="s">
        <v>52</v>
      </c>
      <c r="F1601">
        <v>1</v>
      </c>
      <c r="G1601">
        <v>18595.38</v>
      </c>
      <c r="H1601" s="3">
        <v>45419</v>
      </c>
      <c r="I1601" s="3" t="str">
        <f t="shared" si="48"/>
        <v>May</v>
      </c>
      <c r="J1601" s="3">
        <v>45790</v>
      </c>
      <c r="K1601" s="3" t="str">
        <f t="shared" si="49"/>
        <v>May</v>
      </c>
      <c r="L1601" t="s">
        <v>35</v>
      </c>
      <c r="M1601" t="s">
        <v>42</v>
      </c>
      <c r="N1601" t="s">
        <v>122</v>
      </c>
    </row>
    <row r="1602" spans="1:14" x14ac:dyDescent="0.3">
      <c r="A1602" t="s">
        <v>4847</v>
      </c>
      <c r="B1602" t="s">
        <v>4848</v>
      </c>
      <c r="C1602" t="s">
        <v>4849</v>
      </c>
      <c r="D1602" t="s">
        <v>57</v>
      </c>
      <c r="E1602" t="s">
        <v>52</v>
      </c>
      <c r="F1602">
        <v>2</v>
      </c>
      <c r="G1602">
        <v>61532.87</v>
      </c>
      <c r="H1602" s="3">
        <v>45501</v>
      </c>
      <c r="I1602" s="3" t="str">
        <f t="shared" si="48"/>
        <v>Jul</v>
      </c>
      <c r="J1602" s="3">
        <v>45778</v>
      </c>
      <c r="K1602" s="3" t="str">
        <f t="shared" si="49"/>
        <v>May</v>
      </c>
      <c r="L1602" t="s">
        <v>27</v>
      </c>
      <c r="M1602" t="s">
        <v>28</v>
      </c>
      <c r="N1602" t="s">
        <v>214</v>
      </c>
    </row>
    <row r="1603" spans="1:14" x14ac:dyDescent="0.3">
      <c r="A1603" t="s">
        <v>4850</v>
      </c>
      <c r="B1603" t="s">
        <v>4851</v>
      </c>
      <c r="C1603" t="s">
        <v>4852</v>
      </c>
      <c r="D1603" t="s">
        <v>25</v>
      </c>
      <c r="E1603" t="s">
        <v>26</v>
      </c>
      <c r="F1603">
        <v>4</v>
      </c>
      <c r="G1603">
        <v>69983.47</v>
      </c>
      <c r="H1603" s="3">
        <v>45648</v>
      </c>
      <c r="I1603" s="3" t="str">
        <f t="shared" ref="I1603:I1666" si="50">TEXT(H1603,"mmm")</f>
        <v>Dec</v>
      </c>
      <c r="J1603" s="3">
        <v>45780</v>
      </c>
      <c r="K1603" s="3" t="str">
        <f t="shared" ref="K1603:K1666" si="51">TEXT(J1603,"mmm")</f>
        <v>May</v>
      </c>
      <c r="L1603" t="s">
        <v>19</v>
      </c>
      <c r="M1603" t="s">
        <v>36</v>
      </c>
      <c r="N1603" t="s">
        <v>214</v>
      </c>
    </row>
    <row r="1604" spans="1:14" x14ac:dyDescent="0.3">
      <c r="A1604" t="s">
        <v>4853</v>
      </c>
      <c r="B1604" t="s">
        <v>4854</v>
      </c>
      <c r="C1604" t="s">
        <v>4855</v>
      </c>
      <c r="D1604" t="s">
        <v>109</v>
      </c>
      <c r="E1604" t="s">
        <v>18</v>
      </c>
      <c r="F1604">
        <v>3</v>
      </c>
      <c r="G1604">
        <v>51958.05</v>
      </c>
      <c r="H1604" s="3">
        <v>45725</v>
      </c>
      <c r="I1604" s="3" t="str">
        <f t="shared" si="50"/>
        <v>Mar</v>
      </c>
      <c r="J1604" s="3">
        <v>45784</v>
      </c>
      <c r="K1604" s="3" t="str">
        <f t="shared" si="51"/>
        <v>May</v>
      </c>
      <c r="L1604" t="s">
        <v>35</v>
      </c>
      <c r="M1604" t="s">
        <v>42</v>
      </c>
      <c r="N1604" t="s">
        <v>21</v>
      </c>
    </row>
    <row r="1605" spans="1:14" x14ac:dyDescent="0.3">
      <c r="A1605" t="s">
        <v>4856</v>
      </c>
      <c r="B1605" t="s">
        <v>4857</v>
      </c>
      <c r="C1605" t="s">
        <v>4858</v>
      </c>
      <c r="D1605" t="s">
        <v>113</v>
      </c>
      <c r="E1605" t="s">
        <v>91</v>
      </c>
      <c r="F1605">
        <v>5</v>
      </c>
      <c r="G1605">
        <v>73222.94</v>
      </c>
      <c r="H1605" s="3">
        <v>45548</v>
      </c>
      <c r="I1605" s="3" t="str">
        <f t="shared" si="50"/>
        <v>Sep</v>
      </c>
      <c r="J1605" s="3">
        <v>45783</v>
      </c>
      <c r="K1605" s="3" t="str">
        <f t="shared" si="51"/>
        <v>May</v>
      </c>
      <c r="L1605" t="s">
        <v>19</v>
      </c>
      <c r="M1605" t="s">
        <v>20</v>
      </c>
      <c r="N1605" t="s">
        <v>92</v>
      </c>
    </row>
    <row r="1606" spans="1:14" x14ac:dyDescent="0.3">
      <c r="A1606" t="s">
        <v>4859</v>
      </c>
      <c r="B1606" t="s">
        <v>4860</v>
      </c>
      <c r="C1606" t="s">
        <v>4861</v>
      </c>
      <c r="D1606" t="s">
        <v>17</v>
      </c>
      <c r="E1606" t="s">
        <v>18</v>
      </c>
      <c r="F1606">
        <v>5</v>
      </c>
      <c r="G1606">
        <v>63494.559999999998</v>
      </c>
      <c r="H1606" s="3">
        <v>45769</v>
      </c>
      <c r="I1606" s="3" t="str">
        <f t="shared" si="50"/>
        <v>Apr</v>
      </c>
      <c r="J1606" s="3">
        <v>45779</v>
      </c>
      <c r="K1606" s="3" t="str">
        <f t="shared" si="51"/>
        <v>May</v>
      </c>
      <c r="L1606" t="s">
        <v>27</v>
      </c>
      <c r="M1606" t="s">
        <v>42</v>
      </c>
      <c r="N1606" t="s">
        <v>29</v>
      </c>
    </row>
    <row r="1607" spans="1:14" x14ac:dyDescent="0.3">
      <c r="A1607" t="s">
        <v>4862</v>
      </c>
      <c r="B1607" t="s">
        <v>4863</v>
      </c>
      <c r="C1607" t="s">
        <v>4864</v>
      </c>
      <c r="D1607" t="s">
        <v>57</v>
      </c>
      <c r="E1607" t="s">
        <v>18</v>
      </c>
      <c r="F1607">
        <v>5</v>
      </c>
      <c r="G1607">
        <v>39055.050000000003</v>
      </c>
      <c r="H1607" s="3">
        <v>45720</v>
      </c>
      <c r="I1607" s="3" t="str">
        <f t="shared" si="50"/>
        <v>Mar</v>
      </c>
      <c r="J1607" s="3">
        <v>45789</v>
      </c>
      <c r="K1607" s="3" t="str">
        <f t="shared" si="51"/>
        <v>May</v>
      </c>
      <c r="L1607" t="s">
        <v>35</v>
      </c>
      <c r="M1607" t="s">
        <v>28</v>
      </c>
      <c r="N1607" t="s">
        <v>71</v>
      </c>
    </row>
    <row r="1608" spans="1:14" x14ac:dyDescent="0.3">
      <c r="A1608" t="s">
        <v>4865</v>
      </c>
      <c r="B1608" t="s">
        <v>4866</v>
      </c>
      <c r="C1608" t="s">
        <v>4867</v>
      </c>
      <c r="D1608" t="s">
        <v>66</v>
      </c>
      <c r="E1608" t="s">
        <v>91</v>
      </c>
      <c r="F1608">
        <v>2</v>
      </c>
      <c r="G1608">
        <v>37829.660000000003</v>
      </c>
      <c r="H1608" s="3">
        <v>45614</v>
      </c>
      <c r="I1608" s="3" t="str">
        <f t="shared" si="50"/>
        <v>Nov</v>
      </c>
      <c r="J1608" s="3">
        <v>45784</v>
      </c>
      <c r="K1608" s="3" t="str">
        <f t="shared" si="51"/>
        <v>May</v>
      </c>
      <c r="L1608" t="s">
        <v>27</v>
      </c>
      <c r="M1608" t="s">
        <v>47</v>
      </c>
      <c r="N1608" t="s">
        <v>48</v>
      </c>
    </row>
    <row r="1609" spans="1:14" x14ac:dyDescent="0.3">
      <c r="A1609" t="s">
        <v>4868</v>
      </c>
      <c r="B1609" t="s">
        <v>4869</v>
      </c>
      <c r="C1609" t="s">
        <v>4870</v>
      </c>
      <c r="D1609" t="s">
        <v>109</v>
      </c>
      <c r="E1609" t="s">
        <v>52</v>
      </c>
      <c r="F1609">
        <v>1</v>
      </c>
      <c r="G1609">
        <v>38407.74</v>
      </c>
      <c r="H1609" s="3">
        <v>45420</v>
      </c>
      <c r="I1609" s="3" t="str">
        <f t="shared" si="50"/>
        <v>May</v>
      </c>
      <c r="J1609" s="3">
        <v>45788</v>
      </c>
      <c r="K1609" s="3" t="str">
        <f t="shared" si="51"/>
        <v>May</v>
      </c>
      <c r="L1609" t="s">
        <v>41</v>
      </c>
      <c r="M1609" t="s">
        <v>28</v>
      </c>
      <c r="N1609" t="s">
        <v>114</v>
      </c>
    </row>
    <row r="1610" spans="1:14" x14ac:dyDescent="0.3">
      <c r="A1610" t="s">
        <v>4871</v>
      </c>
      <c r="B1610" t="s">
        <v>4872</v>
      </c>
      <c r="C1610" t="s">
        <v>4873</v>
      </c>
      <c r="D1610" t="s">
        <v>109</v>
      </c>
      <c r="E1610" t="s">
        <v>52</v>
      </c>
      <c r="F1610">
        <v>3</v>
      </c>
      <c r="G1610">
        <v>60772.97</v>
      </c>
      <c r="H1610" s="3">
        <v>45460</v>
      </c>
      <c r="I1610" s="3" t="str">
        <f t="shared" si="50"/>
        <v>Jun</v>
      </c>
      <c r="J1610" s="3">
        <v>45787</v>
      </c>
      <c r="K1610" s="3" t="str">
        <f t="shared" si="51"/>
        <v>May</v>
      </c>
      <c r="L1610" t="s">
        <v>19</v>
      </c>
      <c r="M1610" t="s">
        <v>36</v>
      </c>
      <c r="N1610" t="s">
        <v>37</v>
      </c>
    </row>
    <row r="1611" spans="1:14" x14ac:dyDescent="0.3">
      <c r="A1611" t="s">
        <v>4874</v>
      </c>
      <c r="B1611" t="s">
        <v>4875</v>
      </c>
      <c r="C1611" t="s">
        <v>4876</v>
      </c>
      <c r="D1611" t="s">
        <v>84</v>
      </c>
      <c r="E1611" t="s">
        <v>91</v>
      </c>
      <c r="F1611">
        <v>5</v>
      </c>
      <c r="G1611">
        <v>17855.39</v>
      </c>
      <c r="H1611" s="3">
        <v>45450</v>
      </c>
      <c r="I1611" s="3" t="str">
        <f t="shared" si="50"/>
        <v>Jun</v>
      </c>
      <c r="J1611" s="3">
        <v>45786</v>
      </c>
      <c r="K1611" s="3" t="str">
        <f t="shared" si="51"/>
        <v>May</v>
      </c>
      <c r="L1611" t="s">
        <v>19</v>
      </c>
      <c r="M1611" t="s">
        <v>28</v>
      </c>
      <c r="N1611" t="s">
        <v>29</v>
      </c>
    </row>
    <row r="1612" spans="1:14" x14ac:dyDescent="0.3">
      <c r="A1612" t="s">
        <v>4877</v>
      </c>
      <c r="B1612" t="s">
        <v>4878</v>
      </c>
      <c r="C1612" t="s">
        <v>4879</v>
      </c>
      <c r="D1612" t="s">
        <v>109</v>
      </c>
      <c r="E1612" t="s">
        <v>34</v>
      </c>
      <c r="F1612">
        <v>2</v>
      </c>
      <c r="G1612">
        <v>27555.59</v>
      </c>
      <c r="H1612" s="3">
        <v>45441</v>
      </c>
      <c r="I1612" s="3" t="str">
        <f t="shared" si="50"/>
        <v>May</v>
      </c>
      <c r="J1612" s="3">
        <v>45790</v>
      </c>
      <c r="K1612" s="3" t="str">
        <f t="shared" si="51"/>
        <v>May</v>
      </c>
      <c r="L1612" t="s">
        <v>19</v>
      </c>
      <c r="M1612" t="s">
        <v>36</v>
      </c>
      <c r="N1612" t="s">
        <v>58</v>
      </c>
    </row>
    <row r="1613" spans="1:14" x14ac:dyDescent="0.3">
      <c r="A1613" t="s">
        <v>4880</v>
      </c>
      <c r="B1613" t="s">
        <v>4881</v>
      </c>
      <c r="C1613" t="s">
        <v>4882</v>
      </c>
      <c r="D1613" t="s">
        <v>113</v>
      </c>
      <c r="E1613" t="s">
        <v>91</v>
      </c>
      <c r="F1613">
        <v>3</v>
      </c>
      <c r="G1613">
        <v>68881.06</v>
      </c>
      <c r="H1613" s="3">
        <v>45681</v>
      </c>
      <c r="I1613" s="3" t="str">
        <f t="shared" si="50"/>
        <v>Jan</v>
      </c>
      <c r="J1613" s="3">
        <v>45785</v>
      </c>
      <c r="K1613" s="3" t="str">
        <f t="shared" si="51"/>
        <v>May</v>
      </c>
      <c r="L1613" t="s">
        <v>35</v>
      </c>
      <c r="M1613" t="s">
        <v>20</v>
      </c>
      <c r="N1613" t="s">
        <v>114</v>
      </c>
    </row>
    <row r="1614" spans="1:14" x14ac:dyDescent="0.3">
      <c r="A1614" t="s">
        <v>4883</v>
      </c>
      <c r="B1614" t="s">
        <v>4884</v>
      </c>
      <c r="C1614" t="s">
        <v>4885</v>
      </c>
      <c r="D1614" t="s">
        <v>109</v>
      </c>
      <c r="E1614" t="s">
        <v>18</v>
      </c>
      <c r="F1614">
        <v>1</v>
      </c>
      <c r="G1614">
        <v>17266.939999999999</v>
      </c>
      <c r="H1614" s="3">
        <v>45649</v>
      </c>
      <c r="I1614" s="3" t="str">
        <f t="shared" si="50"/>
        <v>Dec</v>
      </c>
      <c r="J1614" s="3">
        <v>45780</v>
      </c>
      <c r="K1614" s="3" t="str">
        <f t="shared" si="51"/>
        <v>May</v>
      </c>
      <c r="L1614" t="s">
        <v>35</v>
      </c>
      <c r="M1614" t="s">
        <v>42</v>
      </c>
      <c r="N1614" t="s">
        <v>114</v>
      </c>
    </row>
    <row r="1615" spans="1:14" x14ac:dyDescent="0.3">
      <c r="A1615" t="s">
        <v>4886</v>
      </c>
      <c r="B1615" t="s">
        <v>4887</v>
      </c>
      <c r="C1615" t="s">
        <v>4888</v>
      </c>
      <c r="D1615" t="s">
        <v>25</v>
      </c>
      <c r="E1615" t="s">
        <v>34</v>
      </c>
      <c r="F1615">
        <v>4</v>
      </c>
      <c r="G1615">
        <v>19506.16</v>
      </c>
      <c r="H1615" s="3">
        <v>45753</v>
      </c>
      <c r="I1615" s="3" t="str">
        <f t="shared" si="50"/>
        <v>Apr</v>
      </c>
      <c r="J1615" s="3">
        <v>45782</v>
      </c>
      <c r="K1615" s="3" t="str">
        <f t="shared" si="51"/>
        <v>May</v>
      </c>
      <c r="L1615" t="s">
        <v>35</v>
      </c>
      <c r="M1615" t="s">
        <v>47</v>
      </c>
      <c r="N1615" t="s">
        <v>118</v>
      </c>
    </row>
    <row r="1616" spans="1:14" x14ac:dyDescent="0.3">
      <c r="A1616" t="s">
        <v>4889</v>
      </c>
      <c r="B1616" t="s">
        <v>4890</v>
      </c>
      <c r="C1616" t="s">
        <v>4891</v>
      </c>
      <c r="D1616" t="s">
        <v>109</v>
      </c>
      <c r="E1616" t="s">
        <v>34</v>
      </c>
      <c r="F1616">
        <v>3</v>
      </c>
      <c r="G1616">
        <v>19681.63</v>
      </c>
      <c r="H1616" s="3">
        <v>45659</v>
      </c>
      <c r="I1616" s="3" t="str">
        <f t="shared" si="50"/>
        <v>Jan</v>
      </c>
      <c r="J1616" s="3">
        <v>45781</v>
      </c>
      <c r="K1616" s="3" t="str">
        <f t="shared" si="51"/>
        <v>May</v>
      </c>
      <c r="L1616" t="s">
        <v>41</v>
      </c>
      <c r="M1616" t="s">
        <v>36</v>
      </c>
      <c r="N1616" t="s">
        <v>148</v>
      </c>
    </row>
    <row r="1617" spans="1:14" x14ac:dyDescent="0.3">
      <c r="A1617" t="s">
        <v>4892</v>
      </c>
      <c r="B1617" t="s">
        <v>4893</v>
      </c>
      <c r="C1617" t="s">
        <v>4894</v>
      </c>
      <c r="D1617" t="s">
        <v>66</v>
      </c>
      <c r="E1617" t="s">
        <v>34</v>
      </c>
      <c r="F1617">
        <v>2</v>
      </c>
      <c r="G1617">
        <v>40976.660000000003</v>
      </c>
      <c r="H1617" s="3">
        <v>45766</v>
      </c>
      <c r="I1617" s="3" t="str">
        <f t="shared" si="50"/>
        <v>Apr</v>
      </c>
      <c r="J1617" s="3">
        <v>45791</v>
      </c>
      <c r="K1617" s="3" t="str">
        <f t="shared" si="51"/>
        <v>May</v>
      </c>
      <c r="L1617" t="s">
        <v>35</v>
      </c>
      <c r="M1617" t="s">
        <v>47</v>
      </c>
      <c r="N1617" t="s">
        <v>71</v>
      </c>
    </row>
    <row r="1618" spans="1:14" x14ac:dyDescent="0.3">
      <c r="A1618" t="s">
        <v>4895</v>
      </c>
      <c r="B1618" t="s">
        <v>4896</v>
      </c>
      <c r="C1618" t="s">
        <v>4897</v>
      </c>
      <c r="D1618" t="s">
        <v>57</v>
      </c>
      <c r="E1618" t="s">
        <v>34</v>
      </c>
      <c r="F1618">
        <v>4</v>
      </c>
      <c r="G1618">
        <v>44936.41</v>
      </c>
      <c r="H1618" s="3">
        <v>45613</v>
      </c>
      <c r="I1618" s="3" t="str">
        <f t="shared" si="50"/>
        <v>Nov</v>
      </c>
      <c r="J1618" s="3">
        <v>45782</v>
      </c>
      <c r="K1618" s="3" t="str">
        <f t="shared" si="51"/>
        <v>May</v>
      </c>
      <c r="L1618" t="s">
        <v>27</v>
      </c>
      <c r="M1618" t="s">
        <v>20</v>
      </c>
      <c r="N1618" t="s">
        <v>67</v>
      </c>
    </row>
    <row r="1619" spans="1:14" x14ac:dyDescent="0.3">
      <c r="A1619" t="s">
        <v>4898</v>
      </c>
      <c r="B1619" t="s">
        <v>4899</v>
      </c>
      <c r="C1619" t="s">
        <v>4900</v>
      </c>
      <c r="D1619" t="s">
        <v>113</v>
      </c>
      <c r="E1619" t="s">
        <v>34</v>
      </c>
      <c r="F1619">
        <v>5</v>
      </c>
      <c r="G1619">
        <v>64653.93</v>
      </c>
      <c r="H1619" s="3">
        <v>45616</v>
      </c>
      <c r="I1619" s="3" t="str">
        <f t="shared" si="50"/>
        <v>Nov</v>
      </c>
      <c r="J1619" s="3">
        <v>45786</v>
      </c>
      <c r="K1619" s="3" t="str">
        <f t="shared" si="51"/>
        <v>May</v>
      </c>
      <c r="L1619" t="s">
        <v>41</v>
      </c>
      <c r="M1619" t="s">
        <v>42</v>
      </c>
      <c r="N1619" t="s">
        <v>71</v>
      </c>
    </row>
    <row r="1620" spans="1:14" x14ac:dyDescent="0.3">
      <c r="A1620" t="s">
        <v>4901</v>
      </c>
      <c r="B1620" t="s">
        <v>4902</v>
      </c>
      <c r="C1620" t="s">
        <v>4903</v>
      </c>
      <c r="D1620" t="s">
        <v>33</v>
      </c>
      <c r="E1620" t="s">
        <v>18</v>
      </c>
      <c r="F1620">
        <v>2</v>
      </c>
      <c r="G1620">
        <v>54977.97</v>
      </c>
      <c r="H1620" s="3">
        <v>45489</v>
      </c>
      <c r="I1620" s="3" t="str">
        <f t="shared" si="50"/>
        <v>Jul</v>
      </c>
      <c r="J1620" s="3">
        <v>45784</v>
      </c>
      <c r="K1620" s="3" t="str">
        <f t="shared" si="51"/>
        <v>May</v>
      </c>
      <c r="L1620" t="s">
        <v>27</v>
      </c>
      <c r="M1620" t="s">
        <v>28</v>
      </c>
      <c r="N1620" t="s">
        <v>118</v>
      </c>
    </row>
    <row r="1621" spans="1:14" x14ac:dyDescent="0.3">
      <c r="A1621" t="s">
        <v>4904</v>
      </c>
      <c r="B1621" t="s">
        <v>4905</v>
      </c>
      <c r="C1621" t="s">
        <v>4906</v>
      </c>
      <c r="D1621" t="s">
        <v>109</v>
      </c>
      <c r="E1621" t="s">
        <v>52</v>
      </c>
      <c r="F1621">
        <v>3</v>
      </c>
      <c r="G1621">
        <v>15117.5</v>
      </c>
      <c r="H1621" s="3">
        <v>45421</v>
      </c>
      <c r="I1621" s="3" t="str">
        <f t="shared" si="50"/>
        <v>May</v>
      </c>
      <c r="J1621" s="3">
        <v>45791</v>
      </c>
      <c r="K1621" s="3" t="str">
        <f t="shared" si="51"/>
        <v>May</v>
      </c>
      <c r="L1621" t="s">
        <v>41</v>
      </c>
      <c r="M1621" t="s">
        <v>20</v>
      </c>
      <c r="N1621" t="s">
        <v>214</v>
      </c>
    </row>
    <row r="1622" spans="1:14" x14ac:dyDescent="0.3">
      <c r="A1622" t="s">
        <v>4907</v>
      </c>
      <c r="B1622" t="s">
        <v>4908</v>
      </c>
      <c r="C1622" t="s">
        <v>4909</v>
      </c>
      <c r="D1622" t="s">
        <v>57</v>
      </c>
      <c r="E1622" t="s">
        <v>26</v>
      </c>
      <c r="F1622">
        <v>1</v>
      </c>
      <c r="G1622">
        <v>13147.1</v>
      </c>
      <c r="H1622" s="3">
        <v>45459</v>
      </c>
      <c r="I1622" s="3" t="str">
        <f t="shared" si="50"/>
        <v>Jun</v>
      </c>
      <c r="J1622" s="3">
        <v>45782</v>
      </c>
      <c r="K1622" s="3" t="str">
        <f t="shared" si="51"/>
        <v>May</v>
      </c>
      <c r="L1622" t="s">
        <v>19</v>
      </c>
      <c r="M1622" t="s">
        <v>20</v>
      </c>
      <c r="N1622" t="s">
        <v>37</v>
      </c>
    </row>
    <row r="1623" spans="1:14" x14ac:dyDescent="0.3">
      <c r="A1623" t="s">
        <v>4910</v>
      </c>
      <c r="B1623" t="s">
        <v>4911</v>
      </c>
      <c r="C1623" t="s">
        <v>4912</v>
      </c>
      <c r="D1623" t="s">
        <v>25</v>
      </c>
      <c r="E1623" t="s">
        <v>91</v>
      </c>
      <c r="F1623">
        <v>5</v>
      </c>
      <c r="G1623">
        <v>17385.310000000001</v>
      </c>
      <c r="H1623" s="3">
        <v>45728</v>
      </c>
      <c r="I1623" s="3" t="str">
        <f t="shared" si="50"/>
        <v>Mar</v>
      </c>
      <c r="J1623" s="3">
        <v>45782</v>
      </c>
      <c r="K1623" s="3" t="str">
        <f t="shared" si="51"/>
        <v>May</v>
      </c>
      <c r="L1623" t="s">
        <v>35</v>
      </c>
      <c r="M1623" t="s">
        <v>20</v>
      </c>
      <c r="N1623" t="s">
        <v>21</v>
      </c>
    </row>
    <row r="1624" spans="1:14" x14ac:dyDescent="0.3">
      <c r="A1624" t="s">
        <v>4913</v>
      </c>
      <c r="B1624" t="s">
        <v>4914</v>
      </c>
      <c r="C1624" t="s">
        <v>4915</v>
      </c>
      <c r="D1624" t="s">
        <v>17</v>
      </c>
      <c r="E1624" t="s">
        <v>91</v>
      </c>
      <c r="F1624">
        <v>1</v>
      </c>
      <c r="G1624">
        <v>23416.41</v>
      </c>
      <c r="H1624" s="3">
        <v>45521</v>
      </c>
      <c r="I1624" s="3" t="str">
        <f t="shared" si="50"/>
        <v>Aug</v>
      </c>
      <c r="J1624" s="3">
        <v>45780</v>
      </c>
      <c r="K1624" s="3" t="str">
        <f t="shared" si="51"/>
        <v>May</v>
      </c>
      <c r="L1624" t="s">
        <v>41</v>
      </c>
      <c r="M1624" t="s">
        <v>42</v>
      </c>
      <c r="N1624" t="s">
        <v>48</v>
      </c>
    </row>
    <row r="1625" spans="1:14" x14ac:dyDescent="0.3">
      <c r="A1625" t="s">
        <v>4916</v>
      </c>
      <c r="B1625" t="s">
        <v>4917</v>
      </c>
      <c r="C1625" t="s">
        <v>4918</v>
      </c>
      <c r="D1625" t="s">
        <v>17</v>
      </c>
      <c r="E1625" t="s">
        <v>52</v>
      </c>
      <c r="F1625">
        <v>4</v>
      </c>
      <c r="G1625">
        <v>37331.89</v>
      </c>
      <c r="H1625" s="3">
        <v>45647</v>
      </c>
      <c r="I1625" s="3" t="str">
        <f t="shared" si="50"/>
        <v>Dec</v>
      </c>
      <c r="J1625" s="3">
        <v>45788</v>
      </c>
      <c r="K1625" s="3" t="str">
        <f t="shared" si="51"/>
        <v>May</v>
      </c>
      <c r="L1625" t="s">
        <v>27</v>
      </c>
      <c r="M1625" t="s">
        <v>42</v>
      </c>
      <c r="N1625" t="s">
        <v>58</v>
      </c>
    </row>
    <row r="1626" spans="1:14" x14ac:dyDescent="0.3">
      <c r="A1626" t="s">
        <v>4919</v>
      </c>
      <c r="B1626" t="s">
        <v>4920</v>
      </c>
      <c r="C1626" t="s">
        <v>4921</v>
      </c>
      <c r="D1626" t="s">
        <v>33</v>
      </c>
      <c r="E1626" t="s">
        <v>91</v>
      </c>
      <c r="F1626">
        <v>3</v>
      </c>
      <c r="G1626">
        <v>6567.44</v>
      </c>
      <c r="H1626" s="3">
        <v>45496</v>
      </c>
      <c r="I1626" s="3" t="str">
        <f t="shared" si="50"/>
        <v>Jul</v>
      </c>
      <c r="J1626" s="3">
        <v>45789</v>
      </c>
      <c r="K1626" s="3" t="str">
        <f t="shared" si="51"/>
        <v>May</v>
      </c>
      <c r="L1626" t="s">
        <v>41</v>
      </c>
      <c r="M1626" t="s">
        <v>28</v>
      </c>
      <c r="N1626" t="s">
        <v>122</v>
      </c>
    </row>
    <row r="1627" spans="1:14" x14ac:dyDescent="0.3">
      <c r="A1627" t="s">
        <v>4922</v>
      </c>
      <c r="B1627" t="s">
        <v>4923</v>
      </c>
      <c r="C1627" t="s">
        <v>4924</v>
      </c>
      <c r="D1627" t="s">
        <v>57</v>
      </c>
      <c r="E1627" t="s">
        <v>91</v>
      </c>
      <c r="F1627">
        <v>5</v>
      </c>
      <c r="G1627">
        <v>48070.96</v>
      </c>
      <c r="H1627" s="3">
        <v>45581</v>
      </c>
      <c r="I1627" s="3" t="str">
        <f t="shared" si="50"/>
        <v>Oct</v>
      </c>
      <c r="J1627" s="3">
        <v>45791</v>
      </c>
      <c r="K1627" s="3" t="str">
        <f t="shared" si="51"/>
        <v>May</v>
      </c>
      <c r="L1627" t="s">
        <v>27</v>
      </c>
      <c r="M1627" t="s">
        <v>20</v>
      </c>
      <c r="N1627" t="s">
        <v>62</v>
      </c>
    </row>
    <row r="1628" spans="1:14" x14ac:dyDescent="0.3">
      <c r="A1628" t="s">
        <v>4925</v>
      </c>
      <c r="B1628" t="s">
        <v>4926</v>
      </c>
      <c r="C1628" t="s">
        <v>4927</v>
      </c>
      <c r="D1628" t="s">
        <v>109</v>
      </c>
      <c r="E1628" t="s">
        <v>26</v>
      </c>
      <c r="F1628">
        <v>4</v>
      </c>
      <c r="G1628">
        <v>10192.02</v>
      </c>
      <c r="H1628" s="3">
        <v>45741</v>
      </c>
      <c r="I1628" s="3" t="str">
        <f t="shared" si="50"/>
        <v>Mar</v>
      </c>
      <c r="J1628" s="3">
        <v>45780</v>
      </c>
      <c r="K1628" s="3" t="str">
        <f t="shared" si="51"/>
        <v>May</v>
      </c>
      <c r="L1628" t="s">
        <v>19</v>
      </c>
      <c r="M1628" t="s">
        <v>28</v>
      </c>
      <c r="N1628" t="s">
        <v>144</v>
      </c>
    </row>
    <row r="1629" spans="1:14" x14ac:dyDescent="0.3">
      <c r="A1629" t="s">
        <v>4928</v>
      </c>
      <c r="B1629" t="s">
        <v>4929</v>
      </c>
      <c r="C1629" t="s">
        <v>4930</v>
      </c>
      <c r="D1629" t="s">
        <v>25</v>
      </c>
      <c r="E1629" t="s">
        <v>52</v>
      </c>
      <c r="F1629">
        <v>3</v>
      </c>
      <c r="G1629">
        <v>70181.94</v>
      </c>
      <c r="H1629" s="3">
        <v>45671</v>
      </c>
      <c r="I1629" s="3" t="str">
        <f t="shared" si="50"/>
        <v>Jan</v>
      </c>
      <c r="J1629" s="3">
        <v>45783</v>
      </c>
      <c r="K1629" s="3" t="str">
        <f t="shared" si="51"/>
        <v>May</v>
      </c>
      <c r="L1629" t="s">
        <v>35</v>
      </c>
      <c r="M1629" t="s">
        <v>42</v>
      </c>
      <c r="N1629" t="s">
        <v>53</v>
      </c>
    </row>
    <row r="1630" spans="1:14" x14ac:dyDescent="0.3">
      <c r="A1630" t="s">
        <v>4931</v>
      </c>
      <c r="B1630" t="s">
        <v>4932</v>
      </c>
      <c r="C1630" t="s">
        <v>4933</v>
      </c>
      <c r="D1630" t="s">
        <v>113</v>
      </c>
      <c r="E1630" t="s">
        <v>18</v>
      </c>
      <c r="F1630">
        <v>5</v>
      </c>
      <c r="G1630">
        <v>67650.77</v>
      </c>
      <c r="H1630" s="3">
        <v>45740</v>
      </c>
      <c r="I1630" s="3" t="str">
        <f t="shared" si="50"/>
        <v>Mar</v>
      </c>
      <c r="J1630" s="3">
        <v>45786</v>
      </c>
      <c r="K1630" s="3" t="str">
        <f t="shared" si="51"/>
        <v>May</v>
      </c>
      <c r="L1630" t="s">
        <v>19</v>
      </c>
      <c r="M1630" t="s">
        <v>36</v>
      </c>
      <c r="N1630" t="s">
        <v>62</v>
      </c>
    </row>
    <row r="1631" spans="1:14" x14ac:dyDescent="0.3">
      <c r="A1631" t="s">
        <v>4934</v>
      </c>
      <c r="B1631" t="s">
        <v>4935</v>
      </c>
      <c r="C1631" t="s">
        <v>4936</v>
      </c>
      <c r="D1631" t="s">
        <v>84</v>
      </c>
      <c r="E1631" t="s">
        <v>52</v>
      </c>
      <c r="F1631">
        <v>5</v>
      </c>
      <c r="G1631">
        <v>21254.94</v>
      </c>
      <c r="H1631" s="3">
        <v>45713</v>
      </c>
      <c r="I1631" s="3" t="str">
        <f t="shared" si="50"/>
        <v>Feb</v>
      </c>
      <c r="J1631" s="3">
        <v>45789</v>
      </c>
      <c r="K1631" s="3" t="str">
        <f t="shared" si="51"/>
        <v>May</v>
      </c>
      <c r="L1631" t="s">
        <v>35</v>
      </c>
      <c r="M1631" t="s">
        <v>28</v>
      </c>
      <c r="N1631" t="s">
        <v>43</v>
      </c>
    </row>
    <row r="1632" spans="1:14" x14ac:dyDescent="0.3">
      <c r="A1632" t="s">
        <v>4937</v>
      </c>
      <c r="B1632" t="s">
        <v>4938</v>
      </c>
      <c r="C1632" t="s">
        <v>1048</v>
      </c>
      <c r="D1632" t="s">
        <v>84</v>
      </c>
      <c r="E1632" t="s">
        <v>91</v>
      </c>
      <c r="F1632">
        <v>2</v>
      </c>
      <c r="G1632">
        <v>40787.26</v>
      </c>
      <c r="H1632" s="3">
        <v>45494</v>
      </c>
      <c r="I1632" s="3" t="str">
        <f t="shared" si="50"/>
        <v>Jul</v>
      </c>
      <c r="J1632" s="3">
        <v>45785</v>
      </c>
      <c r="K1632" s="3" t="str">
        <f t="shared" si="51"/>
        <v>May</v>
      </c>
      <c r="L1632" t="s">
        <v>27</v>
      </c>
      <c r="M1632" t="s">
        <v>28</v>
      </c>
      <c r="N1632" t="s">
        <v>71</v>
      </c>
    </row>
    <row r="1633" spans="1:14" x14ac:dyDescent="0.3">
      <c r="A1633" t="s">
        <v>4939</v>
      </c>
      <c r="B1633" t="s">
        <v>4940</v>
      </c>
      <c r="C1633" t="s">
        <v>4941</v>
      </c>
      <c r="D1633" t="s">
        <v>113</v>
      </c>
      <c r="E1633" t="s">
        <v>91</v>
      </c>
      <c r="F1633">
        <v>3</v>
      </c>
      <c r="G1633">
        <v>40220.54</v>
      </c>
      <c r="H1633" s="3">
        <v>45606</v>
      </c>
      <c r="I1633" s="3" t="str">
        <f t="shared" si="50"/>
        <v>Nov</v>
      </c>
      <c r="J1633" s="3">
        <v>45786</v>
      </c>
      <c r="K1633" s="3" t="str">
        <f t="shared" si="51"/>
        <v>May</v>
      </c>
      <c r="L1633" t="s">
        <v>41</v>
      </c>
      <c r="M1633" t="s">
        <v>42</v>
      </c>
      <c r="N1633" t="s">
        <v>122</v>
      </c>
    </row>
    <row r="1634" spans="1:14" x14ac:dyDescent="0.3">
      <c r="A1634" t="s">
        <v>4942</v>
      </c>
      <c r="B1634" t="s">
        <v>4943</v>
      </c>
      <c r="C1634" t="s">
        <v>4944</v>
      </c>
      <c r="D1634" t="s">
        <v>17</v>
      </c>
      <c r="E1634" t="s">
        <v>26</v>
      </c>
      <c r="F1634">
        <v>1</v>
      </c>
      <c r="G1634">
        <v>30784.94</v>
      </c>
      <c r="H1634" s="3">
        <v>45431</v>
      </c>
      <c r="I1634" s="3" t="str">
        <f t="shared" si="50"/>
        <v>May</v>
      </c>
      <c r="J1634" s="3">
        <v>45780</v>
      </c>
      <c r="K1634" s="3" t="str">
        <f t="shared" si="51"/>
        <v>May</v>
      </c>
      <c r="L1634" t="s">
        <v>41</v>
      </c>
      <c r="M1634" t="s">
        <v>20</v>
      </c>
      <c r="N1634" t="s">
        <v>99</v>
      </c>
    </row>
    <row r="1635" spans="1:14" x14ac:dyDescent="0.3">
      <c r="A1635" t="s">
        <v>4945</v>
      </c>
      <c r="B1635" t="s">
        <v>4946</v>
      </c>
      <c r="C1635" t="s">
        <v>4947</v>
      </c>
      <c r="D1635" t="s">
        <v>109</v>
      </c>
      <c r="E1635" t="s">
        <v>26</v>
      </c>
      <c r="F1635">
        <v>5</v>
      </c>
      <c r="G1635">
        <v>30688.93</v>
      </c>
      <c r="H1635" s="3">
        <v>45451</v>
      </c>
      <c r="I1635" s="3" t="str">
        <f t="shared" si="50"/>
        <v>Jun</v>
      </c>
      <c r="J1635" s="3">
        <v>45789</v>
      </c>
      <c r="K1635" s="3" t="str">
        <f t="shared" si="51"/>
        <v>May</v>
      </c>
      <c r="L1635" t="s">
        <v>27</v>
      </c>
      <c r="M1635" t="s">
        <v>47</v>
      </c>
      <c r="N1635" t="s">
        <v>122</v>
      </c>
    </row>
    <row r="1636" spans="1:14" x14ac:dyDescent="0.3">
      <c r="A1636" t="s">
        <v>4948</v>
      </c>
      <c r="B1636" t="s">
        <v>4949</v>
      </c>
      <c r="C1636" t="s">
        <v>4950</v>
      </c>
      <c r="D1636" t="s">
        <v>84</v>
      </c>
      <c r="E1636" t="s">
        <v>34</v>
      </c>
      <c r="F1636">
        <v>5</v>
      </c>
      <c r="G1636">
        <v>52037.760000000002</v>
      </c>
      <c r="H1636" s="3">
        <v>45642</v>
      </c>
      <c r="I1636" s="3" t="str">
        <f t="shared" si="50"/>
        <v>Dec</v>
      </c>
      <c r="J1636" s="3">
        <v>45782</v>
      </c>
      <c r="K1636" s="3" t="str">
        <f t="shared" si="51"/>
        <v>May</v>
      </c>
      <c r="L1636" t="s">
        <v>35</v>
      </c>
      <c r="M1636" t="s">
        <v>47</v>
      </c>
      <c r="N1636" t="s">
        <v>58</v>
      </c>
    </row>
    <row r="1637" spans="1:14" x14ac:dyDescent="0.3">
      <c r="A1637" t="s">
        <v>4951</v>
      </c>
      <c r="B1637" t="s">
        <v>4952</v>
      </c>
      <c r="C1637" t="s">
        <v>4953</v>
      </c>
      <c r="D1637" t="s">
        <v>113</v>
      </c>
      <c r="E1637" t="s">
        <v>34</v>
      </c>
      <c r="F1637">
        <v>5</v>
      </c>
      <c r="G1637">
        <v>36329.9</v>
      </c>
      <c r="H1637" s="3">
        <v>45493</v>
      </c>
      <c r="I1637" s="3" t="str">
        <f t="shared" si="50"/>
        <v>Jul</v>
      </c>
      <c r="J1637" s="3">
        <v>45780</v>
      </c>
      <c r="K1637" s="3" t="str">
        <f t="shared" si="51"/>
        <v>May</v>
      </c>
      <c r="L1637" t="s">
        <v>27</v>
      </c>
      <c r="M1637" t="s">
        <v>42</v>
      </c>
      <c r="N1637" t="s">
        <v>144</v>
      </c>
    </row>
    <row r="1638" spans="1:14" x14ac:dyDescent="0.3">
      <c r="A1638" t="s">
        <v>4954</v>
      </c>
      <c r="B1638" t="s">
        <v>4955</v>
      </c>
      <c r="C1638" t="s">
        <v>4956</v>
      </c>
      <c r="D1638" t="s">
        <v>66</v>
      </c>
      <c r="E1638" t="s">
        <v>34</v>
      </c>
      <c r="F1638">
        <v>2</v>
      </c>
      <c r="G1638">
        <v>69904.34</v>
      </c>
      <c r="H1638" s="3">
        <v>45708</v>
      </c>
      <c r="I1638" s="3" t="str">
        <f t="shared" si="50"/>
        <v>Feb</v>
      </c>
      <c r="J1638" s="3">
        <v>45788</v>
      </c>
      <c r="K1638" s="3" t="str">
        <f t="shared" si="51"/>
        <v>May</v>
      </c>
      <c r="L1638" t="s">
        <v>27</v>
      </c>
      <c r="M1638" t="s">
        <v>36</v>
      </c>
      <c r="N1638" t="s">
        <v>152</v>
      </c>
    </row>
    <row r="1639" spans="1:14" x14ac:dyDescent="0.3">
      <c r="A1639" t="s">
        <v>4957</v>
      </c>
      <c r="B1639" t="s">
        <v>4958</v>
      </c>
      <c r="C1639" t="s">
        <v>4959</v>
      </c>
      <c r="D1639" t="s">
        <v>66</v>
      </c>
      <c r="E1639" t="s">
        <v>91</v>
      </c>
      <c r="F1639">
        <v>1</v>
      </c>
      <c r="G1639">
        <v>28565.95</v>
      </c>
      <c r="H1639" s="3">
        <v>45449</v>
      </c>
      <c r="I1639" s="3" t="str">
        <f t="shared" si="50"/>
        <v>Jun</v>
      </c>
      <c r="J1639" s="3">
        <v>45778</v>
      </c>
      <c r="K1639" s="3" t="str">
        <f t="shared" si="51"/>
        <v>May</v>
      </c>
      <c r="L1639" t="s">
        <v>41</v>
      </c>
      <c r="M1639" t="s">
        <v>42</v>
      </c>
      <c r="N1639" t="s">
        <v>43</v>
      </c>
    </row>
    <row r="1640" spans="1:14" x14ac:dyDescent="0.3">
      <c r="A1640" t="s">
        <v>4960</v>
      </c>
      <c r="B1640" t="s">
        <v>4961</v>
      </c>
      <c r="C1640" t="s">
        <v>4962</v>
      </c>
      <c r="D1640" t="s">
        <v>33</v>
      </c>
      <c r="E1640" t="s">
        <v>26</v>
      </c>
      <c r="F1640">
        <v>2</v>
      </c>
      <c r="G1640">
        <v>59598.68</v>
      </c>
      <c r="H1640" s="3">
        <v>45659</v>
      </c>
      <c r="I1640" s="3" t="str">
        <f t="shared" si="50"/>
        <v>Jan</v>
      </c>
      <c r="J1640" s="3">
        <v>45790</v>
      </c>
      <c r="K1640" s="3" t="str">
        <f t="shared" si="51"/>
        <v>May</v>
      </c>
      <c r="L1640" t="s">
        <v>27</v>
      </c>
      <c r="M1640" t="s">
        <v>42</v>
      </c>
      <c r="N1640" t="s">
        <v>92</v>
      </c>
    </row>
    <row r="1641" spans="1:14" x14ac:dyDescent="0.3">
      <c r="A1641" t="s">
        <v>4963</v>
      </c>
      <c r="B1641" t="s">
        <v>4964</v>
      </c>
      <c r="C1641" t="s">
        <v>4965</v>
      </c>
      <c r="D1641" t="s">
        <v>33</v>
      </c>
      <c r="E1641" t="s">
        <v>91</v>
      </c>
      <c r="F1641">
        <v>3</v>
      </c>
      <c r="G1641">
        <v>36646.67</v>
      </c>
      <c r="H1641" s="3">
        <v>45429</v>
      </c>
      <c r="I1641" s="3" t="str">
        <f t="shared" si="50"/>
        <v>May</v>
      </c>
      <c r="J1641" s="3">
        <v>45783</v>
      </c>
      <c r="K1641" s="3" t="str">
        <f t="shared" si="51"/>
        <v>May</v>
      </c>
      <c r="L1641" t="s">
        <v>27</v>
      </c>
      <c r="M1641" t="s">
        <v>28</v>
      </c>
      <c r="N1641" t="s">
        <v>92</v>
      </c>
    </row>
    <row r="1642" spans="1:14" x14ac:dyDescent="0.3">
      <c r="A1642" t="s">
        <v>4966</v>
      </c>
      <c r="B1642" t="s">
        <v>4967</v>
      </c>
      <c r="C1642" t="s">
        <v>4968</v>
      </c>
      <c r="D1642" t="s">
        <v>17</v>
      </c>
      <c r="E1642" t="s">
        <v>91</v>
      </c>
      <c r="F1642">
        <v>5</v>
      </c>
      <c r="G1642">
        <v>3259.12</v>
      </c>
      <c r="H1642" s="3">
        <v>45735</v>
      </c>
      <c r="I1642" s="3" t="str">
        <f t="shared" si="50"/>
        <v>Mar</v>
      </c>
      <c r="J1642" s="3">
        <v>45785</v>
      </c>
      <c r="K1642" s="3" t="str">
        <f t="shared" si="51"/>
        <v>May</v>
      </c>
      <c r="L1642" t="s">
        <v>19</v>
      </c>
      <c r="M1642" t="s">
        <v>42</v>
      </c>
      <c r="N1642" t="s">
        <v>29</v>
      </c>
    </row>
    <row r="1643" spans="1:14" x14ac:dyDescent="0.3">
      <c r="A1643" t="s">
        <v>4969</v>
      </c>
      <c r="B1643" t="s">
        <v>4970</v>
      </c>
      <c r="C1643" t="s">
        <v>4971</v>
      </c>
      <c r="D1643" t="s">
        <v>84</v>
      </c>
      <c r="E1643" t="s">
        <v>52</v>
      </c>
      <c r="F1643">
        <v>5</v>
      </c>
      <c r="G1643">
        <v>73804.960000000006</v>
      </c>
      <c r="H1643" s="3">
        <v>45655</v>
      </c>
      <c r="I1643" s="3" t="str">
        <f t="shared" si="50"/>
        <v>Dec</v>
      </c>
      <c r="J1643" s="3">
        <v>45779</v>
      </c>
      <c r="K1643" s="3" t="str">
        <f t="shared" si="51"/>
        <v>May</v>
      </c>
      <c r="L1643" t="s">
        <v>41</v>
      </c>
      <c r="M1643" t="s">
        <v>47</v>
      </c>
      <c r="N1643" t="s">
        <v>122</v>
      </c>
    </row>
    <row r="1644" spans="1:14" x14ac:dyDescent="0.3">
      <c r="A1644" t="s">
        <v>4972</v>
      </c>
      <c r="B1644" t="s">
        <v>4973</v>
      </c>
      <c r="C1644" t="s">
        <v>4974</v>
      </c>
      <c r="D1644" t="s">
        <v>25</v>
      </c>
      <c r="E1644" t="s">
        <v>18</v>
      </c>
      <c r="F1644">
        <v>3</v>
      </c>
      <c r="G1644">
        <v>6843.17</v>
      </c>
      <c r="H1644" s="3">
        <v>45511</v>
      </c>
      <c r="I1644" s="3" t="str">
        <f t="shared" si="50"/>
        <v>Aug</v>
      </c>
      <c r="J1644" s="3">
        <v>45779</v>
      </c>
      <c r="K1644" s="3" t="str">
        <f t="shared" si="51"/>
        <v>May</v>
      </c>
      <c r="L1644" t="s">
        <v>41</v>
      </c>
      <c r="M1644" t="s">
        <v>42</v>
      </c>
      <c r="N1644" t="s">
        <v>48</v>
      </c>
    </row>
    <row r="1645" spans="1:14" x14ac:dyDescent="0.3">
      <c r="A1645" t="s">
        <v>4975</v>
      </c>
      <c r="B1645" t="s">
        <v>4976</v>
      </c>
      <c r="C1645" t="s">
        <v>4977</v>
      </c>
      <c r="D1645" t="s">
        <v>109</v>
      </c>
      <c r="E1645" t="s">
        <v>91</v>
      </c>
      <c r="F1645">
        <v>5</v>
      </c>
      <c r="G1645">
        <v>15209.44</v>
      </c>
      <c r="H1645" s="3">
        <v>45567</v>
      </c>
      <c r="I1645" s="3" t="str">
        <f t="shared" si="50"/>
        <v>Oct</v>
      </c>
      <c r="J1645" s="3">
        <v>45785</v>
      </c>
      <c r="K1645" s="3" t="str">
        <f t="shared" si="51"/>
        <v>May</v>
      </c>
      <c r="L1645" t="s">
        <v>41</v>
      </c>
      <c r="M1645" t="s">
        <v>36</v>
      </c>
      <c r="N1645" t="s">
        <v>67</v>
      </c>
    </row>
    <row r="1646" spans="1:14" x14ac:dyDescent="0.3">
      <c r="A1646" t="s">
        <v>4978</v>
      </c>
      <c r="B1646" t="s">
        <v>4979</v>
      </c>
      <c r="C1646" t="s">
        <v>4980</v>
      </c>
      <c r="D1646" t="s">
        <v>25</v>
      </c>
      <c r="E1646" t="s">
        <v>34</v>
      </c>
      <c r="F1646">
        <v>2</v>
      </c>
      <c r="G1646">
        <v>23362.45</v>
      </c>
      <c r="H1646" s="3">
        <v>45731</v>
      </c>
      <c r="I1646" s="3" t="str">
        <f t="shared" si="50"/>
        <v>Mar</v>
      </c>
      <c r="J1646" s="3">
        <v>45780</v>
      </c>
      <c r="K1646" s="3" t="str">
        <f t="shared" si="51"/>
        <v>May</v>
      </c>
      <c r="L1646" t="s">
        <v>41</v>
      </c>
      <c r="M1646" t="s">
        <v>28</v>
      </c>
      <c r="N1646" t="s">
        <v>43</v>
      </c>
    </row>
    <row r="1647" spans="1:14" x14ac:dyDescent="0.3">
      <c r="A1647" t="s">
        <v>4981</v>
      </c>
      <c r="B1647" t="s">
        <v>4982</v>
      </c>
      <c r="C1647" t="s">
        <v>4983</v>
      </c>
      <c r="D1647" t="s">
        <v>57</v>
      </c>
      <c r="E1647" t="s">
        <v>26</v>
      </c>
      <c r="F1647">
        <v>2</v>
      </c>
      <c r="G1647">
        <v>1032.01</v>
      </c>
      <c r="H1647" s="3">
        <v>45673</v>
      </c>
      <c r="I1647" s="3" t="str">
        <f t="shared" si="50"/>
        <v>Jan</v>
      </c>
      <c r="J1647" s="3">
        <v>45779</v>
      </c>
      <c r="K1647" s="3" t="str">
        <f t="shared" si="51"/>
        <v>May</v>
      </c>
      <c r="L1647" t="s">
        <v>19</v>
      </c>
      <c r="M1647" t="s">
        <v>36</v>
      </c>
      <c r="N1647" t="s">
        <v>71</v>
      </c>
    </row>
    <row r="1648" spans="1:14" x14ac:dyDescent="0.3">
      <c r="A1648" t="s">
        <v>4984</v>
      </c>
      <c r="B1648" t="s">
        <v>4985</v>
      </c>
      <c r="C1648" t="s">
        <v>4986</v>
      </c>
      <c r="D1648" t="s">
        <v>84</v>
      </c>
      <c r="E1648" t="s">
        <v>18</v>
      </c>
      <c r="F1648">
        <v>3</v>
      </c>
      <c r="G1648">
        <v>69183</v>
      </c>
      <c r="H1648" s="3">
        <v>45664</v>
      </c>
      <c r="I1648" s="3" t="str">
        <f t="shared" si="50"/>
        <v>Jan</v>
      </c>
      <c r="J1648" s="3">
        <v>45778</v>
      </c>
      <c r="K1648" s="3" t="str">
        <f t="shared" si="51"/>
        <v>May</v>
      </c>
      <c r="L1648" t="s">
        <v>27</v>
      </c>
      <c r="M1648" t="s">
        <v>28</v>
      </c>
      <c r="N1648" t="s">
        <v>53</v>
      </c>
    </row>
    <row r="1649" spans="1:14" x14ac:dyDescent="0.3">
      <c r="A1649" t="s">
        <v>4987</v>
      </c>
      <c r="B1649" t="s">
        <v>4988</v>
      </c>
      <c r="C1649" t="s">
        <v>4989</v>
      </c>
      <c r="D1649" t="s">
        <v>109</v>
      </c>
      <c r="E1649" t="s">
        <v>18</v>
      </c>
      <c r="F1649">
        <v>4</v>
      </c>
      <c r="G1649">
        <v>9065.5</v>
      </c>
      <c r="H1649" s="3">
        <v>45562</v>
      </c>
      <c r="I1649" s="3" t="str">
        <f t="shared" si="50"/>
        <v>Sep</v>
      </c>
      <c r="J1649" s="3">
        <v>45791</v>
      </c>
      <c r="K1649" s="3" t="str">
        <f t="shared" si="51"/>
        <v>May</v>
      </c>
      <c r="L1649" t="s">
        <v>27</v>
      </c>
      <c r="M1649" t="s">
        <v>20</v>
      </c>
      <c r="N1649" t="s">
        <v>58</v>
      </c>
    </row>
    <row r="1650" spans="1:14" x14ac:dyDescent="0.3">
      <c r="A1650" t="s">
        <v>4990</v>
      </c>
      <c r="B1650" t="s">
        <v>4991</v>
      </c>
      <c r="C1650" t="s">
        <v>4992</v>
      </c>
      <c r="D1650" t="s">
        <v>84</v>
      </c>
      <c r="E1650" t="s">
        <v>52</v>
      </c>
      <c r="F1650">
        <v>2</v>
      </c>
      <c r="G1650">
        <v>24385.75</v>
      </c>
      <c r="H1650" s="3">
        <v>45443</v>
      </c>
      <c r="I1650" s="3" t="str">
        <f t="shared" si="50"/>
        <v>May</v>
      </c>
      <c r="J1650" s="3">
        <v>45791</v>
      </c>
      <c r="K1650" s="3" t="str">
        <f t="shared" si="51"/>
        <v>May</v>
      </c>
      <c r="L1650" t="s">
        <v>35</v>
      </c>
      <c r="M1650" t="s">
        <v>20</v>
      </c>
      <c r="N1650" t="s">
        <v>214</v>
      </c>
    </row>
    <row r="1651" spans="1:14" x14ac:dyDescent="0.3">
      <c r="A1651" t="s">
        <v>4993</v>
      </c>
      <c r="B1651" t="s">
        <v>4994</v>
      </c>
      <c r="C1651" t="s">
        <v>4995</v>
      </c>
      <c r="D1651" t="s">
        <v>17</v>
      </c>
      <c r="E1651" t="s">
        <v>91</v>
      </c>
      <c r="F1651">
        <v>2</v>
      </c>
      <c r="G1651">
        <v>54479.54</v>
      </c>
      <c r="H1651" s="3">
        <v>45552</v>
      </c>
      <c r="I1651" s="3" t="str">
        <f t="shared" si="50"/>
        <v>Sep</v>
      </c>
      <c r="J1651" s="3">
        <v>45785</v>
      </c>
      <c r="K1651" s="3" t="str">
        <f t="shared" si="51"/>
        <v>May</v>
      </c>
      <c r="L1651" t="s">
        <v>41</v>
      </c>
      <c r="M1651" t="s">
        <v>47</v>
      </c>
      <c r="N1651" t="s">
        <v>43</v>
      </c>
    </row>
    <row r="1652" spans="1:14" x14ac:dyDescent="0.3">
      <c r="A1652" t="s">
        <v>4996</v>
      </c>
      <c r="B1652" t="s">
        <v>4997</v>
      </c>
      <c r="C1652" t="s">
        <v>4998</v>
      </c>
      <c r="D1652" t="s">
        <v>57</v>
      </c>
      <c r="E1652" t="s">
        <v>34</v>
      </c>
      <c r="F1652">
        <v>1</v>
      </c>
      <c r="G1652">
        <v>55740.69</v>
      </c>
      <c r="H1652" s="3">
        <v>45580</v>
      </c>
      <c r="I1652" s="3" t="str">
        <f t="shared" si="50"/>
        <v>Oct</v>
      </c>
      <c r="J1652" s="3">
        <v>45792</v>
      </c>
      <c r="K1652" s="3" t="str">
        <f t="shared" si="51"/>
        <v>May</v>
      </c>
      <c r="L1652" t="s">
        <v>19</v>
      </c>
      <c r="M1652" t="s">
        <v>28</v>
      </c>
      <c r="N1652" t="s">
        <v>67</v>
      </c>
    </row>
    <row r="1653" spans="1:14" x14ac:dyDescent="0.3">
      <c r="A1653" t="s">
        <v>4999</v>
      </c>
      <c r="B1653" t="s">
        <v>5000</v>
      </c>
      <c r="C1653" t="s">
        <v>5001</v>
      </c>
      <c r="D1653" t="s">
        <v>57</v>
      </c>
      <c r="E1653" t="s">
        <v>34</v>
      </c>
      <c r="F1653">
        <v>5</v>
      </c>
      <c r="G1653">
        <v>73369.05</v>
      </c>
      <c r="H1653" s="3">
        <v>45625</v>
      </c>
      <c r="I1653" s="3" t="str">
        <f t="shared" si="50"/>
        <v>Nov</v>
      </c>
      <c r="J1653" s="3">
        <v>45787</v>
      </c>
      <c r="K1653" s="3" t="str">
        <f t="shared" si="51"/>
        <v>May</v>
      </c>
      <c r="L1653" t="s">
        <v>27</v>
      </c>
      <c r="M1653" t="s">
        <v>20</v>
      </c>
      <c r="N1653" t="s">
        <v>21</v>
      </c>
    </row>
    <row r="1654" spans="1:14" x14ac:dyDescent="0.3">
      <c r="A1654" t="s">
        <v>5002</v>
      </c>
      <c r="B1654" t="s">
        <v>5003</v>
      </c>
      <c r="C1654" t="s">
        <v>5004</v>
      </c>
      <c r="D1654" t="s">
        <v>17</v>
      </c>
      <c r="E1654" t="s">
        <v>26</v>
      </c>
      <c r="F1654">
        <v>1</v>
      </c>
      <c r="G1654">
        <v>849.57</v>
      </c>
      <c r="H1654" s="3">
        <v>45745</v>
      </c>
      <c r="I1654" s="3" t="str">
        <f t="shared" si="50"/>
        <v>Mar</v>
      </c>
      <c r="J1654" s="3">
        <v>45781</v>
      </c>
      <c r="K1654" s="3" t="str">
        <f t="shared" si="51"/>
        <v>May</v>
      </c>
      <c r="L1654" t="s">
        <v>35</v>
      </c>
      <c r="M1654" t="s">
        <v>28</v>
      </c>
      <c r="N1654" t="s">
        <v>148</v>
      </c>
    </row>
    <row r="1655" spans="1:14" x14ac:dyDescent="0.3">
      <c r="A1655" t="s">
        <v>5005</v>
      </c>
      <c r="B1655" t="s">
        <v>5006</v>
      </c>
      <c r="C1655" t="s">
        <v>5007</v>
      </c>
      <c r="D1655" t="s">
        <v>25</v>
      </c>
      <c r="E1655" t="s">
        <v>34</v>
      </c>
      <c r="F1655">
        <v>4</v>
      </c>
      <c r="G1655">
        <v>28419.74</v>
      </c>
      <c r="H1655" s="3">
        <v>45646</v>
      </c>
      <c r="I1655" s="3" t="str">
        <f t="shared" si="50"/>
        <v>Dec</v>
      </c>
      <c r="J1655" s="3">
        <v>45782</v>
      </c>
      <c r="K1655" s="3" t="str">
        <f t="shared" si="51"/>
        <v>May</v>
      </c>
      <c r="L1655" t="s">
        <v>19</v>
      </c>
      <c r="M1655" t="s">
        <v>28</v>
      </c>
      <c r="N1655" t="s">
        <v>48</v>
      </c>
    </row>
    <row r="1656" spans="1:14" x14ac:dyDescent="0.3">
      <c r="A1656" t="s">
        <v>5008</v>
      </c>
      <c r="B1656" t="s">
        <v>5009</v>
      </c>
      <c r="C1656" t="s">
        <v>5010</v>
      </c>
      <c r="D1656" t="s">
        <v>57</v>
      </c>
      <c r="E1656" t="s">
        <v>34</v>
      </c>
      <c r="F1656">
        <v>4</v>
      </c>
      <c r="G1656">
        <v>70560.929999999993</v>
      </c>
      <c r="H1656" s="3">
        <v>45520</v>
      </c>
      <c r="I1656" s="3" t="str">
        <f t="shared" si="50"/>
        <v>Aug</v>
      </c>
      <c r="J1656" s="3">
        <v>45785</v>
      </c>
      <c r="K1656" s="3" t="str">
        <f t="shared" si="51"/>
        <v>May</v>
      </c>
      <c r="L1656" t="s">
        <v>27</v>
      </c>
      <c r="M1656" t="s">
        <v>20</v>
      </c>
      <c r="N1656" t="s">
        <v>183</v>
      </c>
    </row>
    <row r="1657" spans="1:14" x14ac:dyDescent="0.3">
      <c r="A1657" t="s">
        <v>5011</v>
      </c>
      <c r="B1657" t="s">
        <v>5012</v>
      </c>
      <c r="C1657" t="s">
        <v>5013</v>
      </c>
      <c r="D1657" t="s">
        <v>33</v>
      </c>
      <c r="E1657" t="s">
        <v>91</v>
      </c>
      <c r="F1657">
        <v>1</v>
      </c>
      <c r="G1657">
        <v>53135.72</v>
      </c>
      <c r="H1657" s="3">
        <v>45465</v>
      </c>
      <c r="I1657" s="3" t="str">
        <f t="shared" si="50"/>
        <v>Jun</v>
      </c>
      <c r="J1657" s="3">
        <v>45785</v>
      </c>
      <c r="K1657" s="3" t="str">
        <f t="shared" si="51"/>
        <v>May</v>
      </c>
      <c r="L1657" t="s">
        <v>41</v>
      </c>
      <c r="M1657" t="s">
        <v>42</v>
      </c>
      <c r="N1657" t="s">
        <v>29</v>
      </c>
    </row>
    <row r="1658" spans="1:14" x14ac:dyDescent="0.3">
      <c r="A1658" t="s">
        <v>5014</v>
      </c>
      <c r="B1658" t="s">
        <v>5015</v>
      </c>
      <c r="C1658" t="s">
        <v>5016</v>
      </c>
      <c r="D1658" t="s">
        <v>84</v>
      </c>
      <c r="E1658" t="s">
        <v>18</v>
      </c>
      <c r="F1658">
        <v>3</v>
      </c>
      <c r="G1658">
        <v>22409.06</v>
      </c>
      <c r="H1658" s="3">
        <v>45413</v>
      </c>
      <c r="I1658" s="3" t="str">
        <f t="shared" si="50"/>
        <v>May</v>
      </c>
      <c r="J1658" s="3">
        <v>45781</v>
      </c>
      <c r="K1658" s="3" t="str">
        <f t="shared" si="51"/>
        <v>May</v>
      </c>
      <c r="L1658" t="s">
        <v>41</v>
      </c>
      <c r="M1658" t="s">
        <v>28</v>
      </c>
      <c r="N1658" t="s">
        <v>114</v>
      </c>
    </row>
    <row r="1659" spans="1:14" x14ac:dyDescent="0.3">
      <c r="A1659" t="s">
        <v>5017</v>
      </c>
      <c r="B1659" t="s">
        <v>5018</v>
      </c>
      <c r="C1659" t="s">
        <v>5019</v>
      </c>
      <c r="D1659" t="s">
        <v>113</v>
      </c>
      <c r="E1659" t="s">
        <v>52</v>
      </c>
      <c r="F1659">
        <v>5</v>
      </c>
      <c r="G1659">
        <v>25467.55</v>
      </c>
      <c r="H1659" s="3">
        <v>45634</v>
      </c>
      <c r="I1659" s="3" t="str">
        <f t="shared" si="50"/>
        <v>Dec</v>
      </c>
      <c r="J1659" s="3">
        <v>45787</v>
      </c>
      <c r="K1659" s="3" t="str">
        <f t="shared" si="51"/>
        <v>May</v>
      </c>
      <c r="L1659" t="s">
        <v>41</v>
      </c>
      <c r="M1659" t="s">
        <v>47</v>
      </c>
      <c r="N1659" t="s">
        <v>71</v>
      </c>
    </row>
    <row r="1660" spans="1:14" x14ac:dyDescent="0.3">
      <c r="A1660" t="s">
        <v>5020</v>
      </c>
      <c r="B1660" t="s">
        <v>5021</v>
      </c>
      <c r="C1660" t="s">
        <v>5022</v>
      </c>
      <c r="D1660" t="s">
        <v>17</v>
      </c>
      <c r="E1660" t="s">
        <v>34</v>
      </c>
      <c r="F1660">
        <v>1</v>
      </c>
      <c r="G1660">
        <v>18140.11</v>
      </c>
      <c r="H1660" s="3">
        <v>45628</v>
      </c>
      <c r="I1660" s="3" t="str">
        <f t="shared" si="50"/>
        <v>Dec</v>
      </c>
      <c r="J1660" s="3">
        <v>45779</v>
      </c>
      <c r="K1660" s="3" t="str">
        <f t="shared" si="51"/>
        <v>May</v>
      </c>
      <c r="L1660" t="s">
        <v>35</v>
      </c>
      <c r="M1660" t="s">
        <v>20</v>
      </c>
      <c r="N1660" t="s">
        <v>118</v>
      </c>
    </row>
    <row r="1661" spans="1:14" x14ac:dyDescent="0.3">
      <c r="A1661" t="s">
        <v>5023</v>
      </c>
      <c r="B1661" t="s">
        <v>5024</v>
      </c>
      <c r="C1661" t="s">
        <v>5025</v>
      </c>
      <c r="D1661" t="s">
        <v>84</v>
      </c>
      <c r="E1661" t="s">
        <v>34</v>
      </c>
      <c r="F1661">
        <v>4</v>
      </c>
      <c r="G1661">
        <v>55164.88</v>
      </c>
      <c r="H1661" s="3">
        <v>45459</v>
      </c>
      <c r="I1661" s="3" t="str">
        <f t="shared" si="50"/>
        <v>Jun</v>
      </c>
      <c r="J1661" s="3">
        <v>45791</v>
      </c>
      <c r="K1661" s="3" t="str">
        <f t="shared" si="51"/>
        <v>May</v>
      </c>
      <c r="L1661" t="s">
        <v>19</v>
      </c>
      <c r="M1661" t="s">
        <v>20</v>
      </c>
      <c r="N1661" t="s">
        <v>43</v>
      </c>
    </row>
    <row r="1662" spans="1:14" x14ac:dyDescent="0.3">
      <c r="A1662" t="s">
        <v>5026</v>
      </c>
      <c r="B1662" t="s">
        <v>5027</v>
      </c>
      <c r="C1662" t="s">
        <v>5028</v>
      </c>
      <c r="D1662" t="s">
        <v>17</v>
      </c>
      <c r="E1662" t="s">
        <v>52</v>
      </c>
      <c r="F1662">
        <v>2</v>
      </c>
      <c r="G1662">
        <v>62375.22</v>
      </c>
      <c r="H1662" s="3">
        <v>45682</v>
      </c>
      <c r="I1662" s="3" t="str">
        <f t="shared" si="50"/>
        <v>Jan</v>
      </c>
      <c r="J1662" s="3">
        <v>45787</v>
      </c>
      <c r="K1662" s="3" t="str">
        <f t="shared" si="51"/>
        <v>May</v>
      </c>
      <c r="L1662" t="s">
        <v>19</v>
      </c>
      <c r="M1662" t="s">
        <v>42</v>
      </c>
      <c r="N1662" t="s">
        <v>67</v>
      </c>
    </row>
    <row r="1663" spans="1:14" x14ac:dyDescent="0.3">
      <c r="A1663" t="s">
        <v>5029</v>
      </c>
      <c r="B1663" t="s">
        <v>402</v>
      </c>
      <c r="C1663" t="s">
        <v>5030</v>
      </c>
      <c r="D1663" t="s">
        <v>84</v>
      </c>
      <c r="E1663" t="s">
        <v>18</v>
      </c>
      <c r="F1663">
        <v>4</v>
      </c>
      <c r="G1663">
        <v>43925.91</v>
      </c>
      <c r="H1663" s="3">
        <v>45435</v>
      </c>
      <c r="I1663" s="3" t="str">
        <f t="shared" si="50"/>
        <v>May</v>
      </c>
      <c r="J1663" s="3">
        <v>45786</v>
      </c>
      <c r="K1663" s="3" t="str">
        <f t="shared" si="51"/>
        <v>May</v>
      </c>
      <c r="L1663" t="s">
        <v>35</v>
      </c>
      <c r="M1663" t="s">
        <v>47</v>
      </c>
      <c r="N1663" t="s">
        <v>29</v>
      </c>
    </row>
    <row r="1664" spans="1:14" x14ac:dyDescent="0.3">
      <c r="A1664" t="s">
        <v>5031</v>
      </c>
      <c r="B1664" t="s">
        <v>5032</v>
      </c>
      <c r="C1664" t="s">
        <v>5033</v>
      </c>
      <c r="D1664" t="s">
        <v>17</v>
      </c>
      <c r="E1664" t="s">
        <v>52</v>
      </c>
      <c r="F1664">
        <v>2</v>
      </c>
      <c r="G1664">
        <v>37563.01</v>
      </c>
      <c r="H1664" s="3">
        <v>45748</v>
      </c>
      <c r="I1664" s="3" t="str">
        <f t="shared" si="50"/>
        <v>Apr</v>
      </c>
      <c r="J1664" s="3">
        <v>45792</v>
      </c>
      <c r="K1664" s="3" t="str">
        <f t="shared" si="51"/>
        <v>May</v>
      </c>
      <c r="L1664" t="s">
        <v>27</v>
      </c>
      <c r="M1664" t="s">
        <v>20</v>
      </c>
      <c r="N1664" t="s">
        <v>214</v>
      </c>
    </row>
    <row r="1665" spans="1:14" x14ac:dyDescent="0.3">
      <c r="A1665" t="s">
        <v>5034</v>
      </c>
      <c r="B1665" t="s">
        <v>5035</v>
      </c>
      <c r="C1665" t="s">
        <v>5036</v>
      </c>
      <c r="D1665" t="s">
        <v>109</v>
      </c>
      <c r="E1665" t="s">
        <v>18</v>
      </c>
      <c r="F1665">
        <v>4</v>
      </c>
      <c r="G1665">
        <v>60561.01</v>
      </c>
      <c r="H1665" s="3">
        <v>45637</v>
      </c>
      <c r="I1665" s="3" t="str">
        <f t="shared" si="50"/>
        <v>Dec</v>
      </c>
      <c r="J1665" s="3">
        <v>45790</v>
      </c>
      <c r="K1665" s="3" t="str">
        <f t="shared" si="51"/>
        <v>May</v>
      </c>
      <c r="L1665" t="s">
        <v>35</v>
      </c>
      <c r="M1665" t="s">
        <v>36</v>
      </c>
      <c r="N1665" t="s">
        <v>62</v>
      </c>
    </row>
    <row r="1666" spans="1:14" x14ac:dyDescent="0.3">
      <c r="A1666" t="s">
        <v>5037</v>
      </c>
      <c r="B1666" t="s">
        <v>1380</v>
      </c>
      <c r="C1666" t="s">
        <v>5038</v>
      </c>
      <c r="D1666" t="s">
        <v>113</v>
      </c>
      <c r="E1666" t="s">
        <v>26</v>
      </c>
      <c r="F1666">
        <v>3</v>
      </c>
      <c r="G1666">
        <v>20486.11</v>
      </c>
      <c r="H1666" s="3">
        <v>45437</v>
      </c>
      <c r="I1666" s="3" t="str">
        <f t="shared" si="50"/>
        <v>May</v>
      </c>
      <c r="J1666" s="3">
        <v>45784</v>
      </c>
      <c r="K1666" s="3" t="str">
        <f t="shared" si="51"/>
        <v>May</v>
      </c>
      <c r="L1666" t="s">
        <v>27</v>
      </c>
      <c r="M1666" t="s">
        <v>47</v>
      </c>
      <c r="N1666" t="s">
        <v>71</v>
      </c>
    </row>
    <row r="1667" spans="1:14" x14ac:dyDescent="0.3">
      <c r="A1667" t="s">
        <v>5039</v>
      </c>
      <c r="B1667" t="s">
        <v>5040</v>
      </c>
      <c r="C1667" t="s">
        <v>5041</v>
      </c>
      <c r="D1667" t="s">
        <v>25</v>
      </c>
      <c r="E1667" t="s">
        <v>34</v>
      </c>
      <c r="F1667">
        <v>4</v>
      </c>
      <c r="G1667">
        <v>44620.66</v>
      </c>
      <c r="H1667" s="3">
        <v>45466</v>
      </c>
      <c r="I1667" s="3" t="str">
        <f t="shared" ref="I1667:I1730" si="52">TEXT(H1667,"mmm")</f>
        <v>Jun</v>
      </c>
      <c r="J1667" s="3">
        <v>45784</v>
      </c>
      <c r="K1667" s="3" t="str">
        <f t="shared" ref="K1667:K1730" si="53">TEXT(J1667,"mmm")</f>
        <v>May</v>
      </c>
      <c r="L1667" t="s">
        <v>35</v>
      </c>
      <c r="M1667" t="s">
        <v>36</v>
      </c>
      <c r="N1667" t="s">
        <v>122</v>
      </c>
    </row>
    <row r="1668" spans="1:14" x14ac:dyDescent="0.3">
      <c r="A1668" t="s">
        <v>5042</v>
      </c>
      <c r="B1668" t="s">
        <v>5043</v>
      </c>
      <c r="C1668" t="s">
        <v>5044</v>
      </c>
      <c r="D1668" t="s">
        <v>57</v>
      </c>
      <c r="E1668" t="s">
        <v>34</v>
      </c>
      <c r="F1668">
        <v>1</v>
      </c>
      <c r="G1668">
        <v>64042.26</v>
      </c>
      <c r="H1668" s="3">
        <v>45451</v>
      </c>
      <c r="I1668" s="3" t="str">
        <f t="shared" si="52"/>
        <v>Jun</v>
      </c>
      <c r="J1668" s="3">
        <v>45789</v>
      </c>
      <c r="K1668" s="3" t="str">
        <f t="shared" si="53"/>
        <v>May</v>
      </c>
      <c r="L1668" t="s">
        <v>27</v>
      </c>
      <c r="M1668" t="s">
        <v>20</v>
      </c>
      <c r="N1668" t="s">
        <v>58</v>
      </c>
    </row>
    <row r="1669" spans="1:14" x14ac:dyDescent="0.3">
      <c r="A1669" t="s">
        <v>5045</v>
      </c>
      <c r="B1669" t="s">
        <v>5046</v>
      </c>
      <c r="C1669" t="s">
        <v>5047</v>
      </c>
      <c r="D1669" t="s">
        <v>25</v>
      </c>
      <c r="E1669" t="s">
        <v>18</v>
      </c>
      <c r="F1669">
        <v>3</v>
      </c>
      <c r="G1669">
        <v>40042.11</v>
      </c>
      <c r="H1669" s="3">
        <v>45432</v>
      </c>
      <c r="I1669" s="3" t="str">
        <f t="shared" si="52"/>
        <v>May</v>
      </c>
      <c r="J1669" s="3">
        <v>45790</v>
      </c>
      <c r="K1669" s="3" t="str">
        <f t="shared" si="53"/>
        <v>May</v>
      </c>
      <c r="L1669" t="s">
        <v>35</v>
      </c>
      <c r="M1669" t="s">
        <v>42</v>
      </c>
      <c r="N1669" t="s">
        <v>214</v>
      </c>
    </row>
    <row r="1670" spans="1:14" x14ac:dyDescent="0.3">
      <c r="A1670" t="s">
        <v>5048</v>
      </c>
      <c r="B1670" t="s">
        <v>5049</v>
      </c>
      <c r="C1670" t="s">
        <v>5050</v>
      </c>
      <c r="D1670" t="s">
        <v>66</v>
      </c>
      <c r="E1670" t="s">
        <v>52</v>
      </c>
      <c r="F1670">
        <v>1</v>
      </c>
      <c r="G1670">
        <v>74102.12</v>
      </c>
      <c r="H1670" s="3">
        <v>45585</v>
      </c>
      <c r="I1670" s="3" t="str">
        <f t="shared" si="52"/>
        <v>Oct</v>
      </c>
      <c r="J1670" s="3">
        <v>45789</v>
      </c>
      <c r="K1670" s="3" t="str">
        <f t="shared" si="53"/>
        <v>May</v>
      </c>
      <c r="L1670" t="s">
        <v>35</v>
      </c>
      <c r="M1670" t="s">
        <v>20</v>
      </c>
      <c r="N1670" t="s">
        <v>114</v>
      </c>
    </row>
    <row r="1671" spans="1:14" x14ac:dyDescent="0.3">
      <c r="A1671" t="s">
        <v>5051</v>
      </c>
      <c r="B1671" t="s">
        <v>5052</v>
      </c>
      <c r="C1671" t="s">
        <v>5053</v>
      </c>
      <c r="D1671" t="s">
        <v>33</v>
      </c>
      <c r="E1671" t="s">
        <v>91</v>
      </c>
      <c r="F1671">
        <v>1</v>
      </c>
      <c r="G1671">
        <v>59330.55</v>
      </c>
      <c r="H1671" s="3">
        <v>45483</v>
      </c>
      <c r="I1671" s="3" t="str">
        <f t="shared" si="52"/>
        <v>Jul</v>
      </c>
      <c r="J1671" s="3">
        <v>45780</v>
      </c>
      <c r="K1671" s="3" t="str">
        <f t="shared" si="53"/>
        <v>May</v>
      </c>
      <c r="L1671" t="s">
        <v>35</v>
      </c>
      <c r="M1671" t="s">
        <v>47</v>
      </c>
      <c r="N1671" t="s">
        <v>99</v>
      </c>
    </row>
    <row r="1672" spans="1:14" x14ac:dyDescent="0.3">
      <c r="A1672" t="s">
        <v>5054</v>
      </c>
      <c r="B1672" t="s">
        <v>5055</v>
      </c>
      <c r="C1672" t="s">
        <v>5056</v>
      </c>
      <c r="D1672" t="s">
        <v>57</v>
      </c>
      <c r="E1672" t="s">
        <v>18</v>
      </c>
      <c r="F1672">
        <v>1</v>
      </c>
      <c r="G1672">
        <v>2106.31</v>
      </c>
      <c r="H1672" s="3">
        <v>45645</v>
      </c>
      <c r="I1672" s="3" t="str">
        <f t="shared" si="52"/>
        <v>Dec</v>
      </c>
      <c r="J1672" s="3">
        <v>45788</v>
      </c>
      <c r="K1672" s="3" t="str">
        <f t="shared" si="53"/>
        <v>May</v>
      </c>
      <c r="L1672" t="s">
        <v>41</v>
      </c>
      <c r="M1672" t="s">
        <v>47</v>
      </c>
      <c r="N1672" t="s">
        <v>118</v>
      </c>
    </row>
    <row r="1673" spans="1:14" x14ac:dyDescent="0.3">
      <c r="A1673" t="s">
        <v>5057</v>
      </c>
      <c r="B1673" t="s">
        <v>5058</v>
      </c>
      <c r="C1673" t="s">
        <v>5059</v>
      </c>
      <c r="D1673" t="s">
        <v>57</v>
      </c>
      <c r="E1673" t="s">
        <v>52</v>
      </c>
      <c r="F1673">
        <v>2</v>
      </c>
      <c r="G1673">
        <v>31818.37</v>
      </c>
      <c r="H1673" s="3">
        <v>45445</v>
      </c>
      <c r="I1673" s="3" t="str">
        <f t="shared" si="52"/>
        <v>Jun</v>
      </c>
      <c r="J1673" s="3">
        <v>45780</v>
      </c>
      <c r="K1673" s="3" t="str">
        <f t="shared" si="53"/>
        <v>May</v>
      </c>
      <c r="L1673" t="s">
        <v>27</v>
      </c>
      <c r="M1673" t="s">
        <v>20</v>
      </c>
      <c r="N1673" t="s">
        <v>92</v>
      </c>
    </row>
    <row r="1674" spans="1:14" x14ac:dyDescent="0.3">
      <c r="A1674" t="s">
        <v>5060</v>
      </c>
      <c r="B1674" t="s">
        <v>5061</v>
      </c>
      <c r="C1674" t="s">
        <v>5062</v>
      </c>
      <c r="D1674" t="s">
        <v>113</v>
      </c>
      <c r="E1674" t="s">
        <v>91</v>
      </c>
      <c r="F1674">
        <v>3</v>
      </c>
      <c r="G1674">
        <v>39755.99</v>
      </c>
      <c r="H1674" s="3">
        <v>45552</v>
      </c>
      <c r="I1674" s="3" t="str">
        <f t="shared" si="52"/>
        <v>Sep</v>
      </c>
      <c r="J1674" s="3">
        <v>45779</v>
      </c>
      <c r="K1674" s="3" t="str">
        <f t="shared" si="53"/>
        <v>May</v>
      </c>
      <c r="L1674" t="s">
        <v>19</v>
      </c>
      <c r="M1674" t="s">
        <v>36</v>
      </c>
      <c r="N1674" t="s">
        <v>53</v>
      </c>
    </row>
    <row r="1675" spans="1:14" x14ac:dyDescent="0.3">
      <c r="A1675" t="s">
        <v>5063</v>
      </c>
      <c r="B1675" t="s">
        <v>5064</v>
      </c>
      <c r="C1675" t="s">
        <v>5065</v>
      </c>
      <c r="D1675" t="s">
        <v>66</v>
      </c>
      <c r="E1675" t="s">
        <v>34</v>
      </c>
      <c r="F1675">
        <v>1</v>
      </c>
      <c r="G1675">
        <v>71209.009999999995</v>
      </c>
      <c r="H1675" s="3">
        <v>45737</v>
      </c>
      <c r="I1675" s="3" t="str">
        <f t="shared" si="52"/>
        <v>Mar</v>
      </c>
      <c r="J1675" s="3">
        <v>45779</v>
      </c>
      <c r="K1675" s="3" t="str">
        <f t="shared" si="53"/>
        <v>May</v>
      </c>
      <c r="L1675" t="s">
        <v>35</v>
      </c>
      <c r="M1675" t="s">
        <v>28</v>
      </c>
      <c r="N1675" t="s">
        <v>148</v>
      </c>
    </row>
    <row r="1676" spans="1:14" x14ac:dyDescent="0.3">
      <c r="A1676" t="s">
        <v>5066</v>
      </c>
      <c r="B1676" t="s">
        <v>5067</v>
      </c>
      <c r="C1676" t="s">
        <v>5068</v>
      </c>
      <c r="D1676" t="s">
        <v>25</v>
      </c>
      <c r="E1676" t="s">
        <v>18</v>
      </c>
      <c r="F1676">
        <v>1</v>
      </c>
      <c r="G1676">
        <v>16560.580000000002</v>
      </c>
      <c r="H1676" s="3">
        <v>45422</v>
      </c>
      <c r="I1676" s="3" t="str">
        <f t="shared" si="52"/>
        <v>May</v>
      </c>
      <c r="J1676" s="3">
        <v>45792</v>
      </c>
      <c r="K1676" s="3" t="str">
        <f t="shared" si="53"/>
        <v>May</v>
      </c>
      <c r="L1676" t="s">
        <v>41</v>
      </c>
      <c r="M1676" t="s">
        <v>47</v>
      </c>
      <c r="N1676" t="s">
        <v>114</v>
      </c>
    </row>
    <row r="1677" spans="1:14" x14ac:dyDescent="0.3">
      <c r="A1677" t="s">
        <v>5069</v>
      </c>
      <c r="B1677" t="s">
        <v>5070</v>
      </c>
      <c r="C1677" t="s">
        <v>5071</v>
      </c>
      <c r="D1677" t="s">
        <v>113</v>
      </c>
      <c r="E1677" t="s">
        <v>18</v>
      </c>
      <c r="F1677">
        <v>2</v>
      </c>
      <c r="G1677">
        <v>3069.84</v>
      </c>
      <c r="H1677" s="3">
        <v>45772</v>
      </c>
      <c r="I1677" s="3" t="str">
        <f t="shared" si="52"/>
        <v>Apr</v>
      </c>
      <c r="J1677" s="3">
        <v>45783</v>
      </c>
      <c r="K1677" s="3" t="str">
        <f t="shared" si="53"/>
        <v>May</v>
      </c>
      <c r="L1677" t="s">
        <v>27</v>
      </c>
      <c r="M1677" t="s">
        <v>47</v>
      </c>
      <c r="N1677" t="s">
        <v>118</v>
      </c>
    </row>
    <row r="1678" spans="1:14" x14ac:dyDescent="0.3">
      <c r="A1678" t="s">
        <v>5072</v>
      </c>
      <c r="B1678" t="s">
        <v>5073</v>
      </c>
      <c r="C1678" t="s">
        <v>5074</v>
      </c>
      <c r="D1678" t="s">
        <v>113</v>
      </c>
      <c r="E1678" t="s">
        <v>52</v>
      </c>
      <c r="F1678">
        <v>5</v>
      </c>
      <c r="G1678">
        <v>43924.97</v>
      </c>
      <c r="H1678" s="3">
        <v>45482</v>
      </c>
      <c r="I1678" s="3" t="str">
        <f t="shared" si="52"/>
        <v>Jul</v>
      </c>
      <c r="J1678" s="3">
        <v>45791</v>
      </c>
      <c r="K1678" s="3" t="str">
        <f t="shared" si="53"/>
        <v>May</v>
      </c>
      <c r="L1678" t="s">
        <v>41</v>
      </c>
      <c r="M1678" t="s">
        <v>47</v>
      </c>
      <c r="N1678" t="s">
        <v>21</v>
      </c>
    </row>
    <row r="1679" spans="1:14" x14ac:dyDescent="0.3">
      <c r="A1679" t="s">
        <v>5075</v>
      </c>
      <c r="B1679" t="s">
        <v>5076</v>
      </c>
      <c r="C1679" t="s">
        <v>5077</v>
      </c>
      <c r="D1679" t="s">
        <v>17</v>
      </c>
      <c r="E1679" t="s">
        <v>52</v>
      </c>
      <c r="F1679">
        <v>2</v>
      </c>
      <c r="G1679">
        <v>29218.09</v>
      </c>
      <c r="H1679" s="3">
        <v>45473</v>
      </c>
      <c r="I1679" s="3" t="str">
        <f t="shared" si="52"/>
        <v>Jun</v>
      </c>
      <c r="J1679" s="3">
        <v>45785</v>
      </c>
      <c r="K1679" s="3" t="str">
        <f t="shared" si="53"/>
        <v>May</v>
      </c>
      <c r="L1679" t="s">
        <v>19</v>
      </c>
      <c r="M1679" t="s">
        <v>47</v>
      </c>
      <c r="N1679" t="s">
        <v>71</v>
      </c>
    </row>
    <row r="1680" spans="1:14" x14ac:dyDescent="0.3">
      <c r="A1680" t="s">
        <v>5078</v>
      </c>
      <c r="B1680" t="s">
        <v>5079</v>
      </c>
      <c r="C1680" t="s">
        <v>5080</v>
      </c>
      <c r="D1680" t="s">
        <v>66</v>
      </c>
      <c r="E1680" t="s">
        <v>52</v>
      </c>
      <c r="F1680">
        <v>1</v>
      </c>
      <c r="G1680">
        <v>51044.05</v>
      </c>
      <c r="H1680" s="3">
        <v>45641</v>
      </c>
      <c r="I1680" s="3" t="str">
        <f t="shared" si="52"/>
        <v>Dec</v>
      </c>
      <c r="J1680" s="3">
        <v>45778</v>
      </c>
      <c r="K1680" s="3" t="str">
        <f t="shared" si="53"/>
        <v>May</v>
      </c>
      <c r="L1680" t="s">
        <v>19</v>
      </c>
      <c r="M1680" t="s">
        <v>20</v>
      </c>
      <c r="N1680" t="s">
        <v>183</v>
      </c>
    </row>
    <row r="1681" spans="1:14" x14ac:dyDescent="0.3">
      <c r="A1681" t="s">
        <v>5081</v>
      </c>
      <c r="B1681" t="s">
        <v>5082</v>
      </c>
      <c r="C1681" t="s">
        <v>5083</v>
      </c>
      <c r="D1681" t="s">
        <v>84</v>
      </c>
      <c r="E1681" t="s">
        <v>18</v>
      </c>
      <c r="F1681">
        <v>3</v>
      </c>
      <c r="G1681">
        <v>1624.85</v>
      </c>
      <c r="H1681" s="3">
        <v>45436</v>
      </c>
      <c r="I1681" s="3" t="str">
        <f t="shared" si="52"/>
        <v>May</v>
      </c>
      <c r="J1681" s="3">
        <v>45787</v>
      </c>
      <c r="K1681" s="3" t="str">
        <f t="shared" si="53"/>
        <v>May</v>
      </c>
      <c r="L1681" t="s">
        <v>27</v>
      </c>
      <c r="M1681" t="s">
        <v>28</v>
      </c>
      <c r="N1681" t="s">
        <v>48</v>
      </c>
    </row>
    <row r="1682" spans="1:14" x14ac:dyDescent="0.3">
      <c r="A1682" t="s">
        <v>5084</v>
      </c>
      <c r="B1682" t="s">
        <v>5085</v>
      </c>
      <c r="C1682" t="s">
        <v>5086</v>
      </c>
      <c r="D1682" t="s">
        <v>113</v>
      </c>
      <c r="E1682" t="s">
        <v>18</v>
      </c>
      <c r="F1682">
        <v>3</v>
      </c>
      <c r="G1682">
        <v>25124.29</v>
      </c>
      <c r="H1682" s="3">
        <v>45567</v>
      </c>
      <c r="I1682" s="3" t="str">
        <f t="shared" si="52"/>
        <v>Oct</v>
      </c>
      <c r="J1682" s="3">
        <v>45787</v>
      </c>
      <c r="K1682" s="3" t="str">
        <f t="shared" si="53"/>
        <v>May</v>
      </c>
      <c r="L1682" t="s">
        <v>35</v>
      </c>
      <c r="M1682" t="s">
        <v>36</v>
      </c>
      <c r="N1682" t="s">
        <v>92</v>
      </c>
    </row>
    <row r="1683" spans="1:14" x14ac:dyDescent="0.3">
      <c r="A1683" t="s">
        <v>5087</v>
      </c>
      <c r="B1683" t="s">
        <v>5088</v>
      </c>
      <c r="C1683" t="s">
        <v>5089</v>
      </c>
      <c r="D1683" t="s">
        <v>57</v>
      </c>
      <c r="E1683" t="s">
        <v>91</v>
      </c>
      <c r="F1683">
        <v>2</v>
      </c>
      <c r="G1683">
        <v>32774.51</v>
      </c>
      <c r="H1683" s="3">
        <v>45535</v>
      </c>
      <c r="I1683" s="3" t="str">
        <f t="shared" si="52"/>
        <v>Aug</v>
      </c>
      <c r="J1683" s="3">
        <v>45787</v>
      </c>
      <c r="K1683" s="3" t="str">
        <f t="shared" si="53"/>
        <v>May</v>
      </c>
      <c r="L1683" t="s">
        <v>19</v>
      </c>
      <c r="M1683" t="s">
        <v>42</v>
      </c>
      <c r="N1683" t="s">
        <v>92</v>
      </c>
    </row>
    <row r="1684" spans="1:14" x14ac:dyDescent="0.3">
      <c r="A1684" t="s">
        <v>5090</v>
      </c>
      <c r="B1684" t="s">
        <v>5091</v>
      </c>
      <c r="C1684" t="s">
        <v>5092</v>
      </c>
      <c r="D1684" t="s">
        <v>33</v>
      </c>
      <c r="E1684" t="s">
        <v>26</v>
      </c>
      <c r="F1684">
        <v>5</v>
      </c>
      <c r="G1684">
        <v>35755.360000000001</v>
      </c>
      <c r="H1684" s="3">
        <v>45513</v>
      </c>
      <c r="I1684" s="3" t="str">
        <f t="shared" si="52"/>
        <v>Aug</v>
      </c>
      <c r="J1684" s="3">
        <v>45781</v>
      </c>
      <c r="K1684" s="3" t="str">
        <f t="shared" si="53"/>
        <v>May</v>
      </c>
      <c r="L1684" t="s">
        <v>35</v>
      </c>
      <c r="M1684" t="s">
        <v>20</v>
      </c>
      <c r="N1684" t="s">
        <v>122</v>
      </c>
    </row>
    <row r="1685" spans="1:14" x14ac:dyDescent="0.3">
      <c r="A1685" t="s">
        <v>5093</v>
      </c>
      <c r="B1685" t="s">
        <v>5094</v>
      </c>
      <c r="C1685" t="s">
        <v>5095</v>
      </c>
      <c r="D1685" t="s">
        <v>66</v>
      </c>
      <c r="E1685" t="s">
        <v>91</v>
      </c>
      <c r="F1685">
        <v>2</v>
      </c>
      <c r="G1685">
        <v>43809.9</v>
      </c>
      <c r="H1685" s="3">
        <v>45517</v>
      </c>
      <c r="I1685" s="3" t="str">
        <f t="shared" si="52"/>
        <v>Aug</v>
      </c>
      <c r="J1685" s="3">
        <v>45787</v>
      </c>
      <c r="K1685" s="3" t="str">
        <f t="shared" si="53"/>
        <v>May</v>
      </c>
      <c r="L1685" t="s">
        <v>35</v>
      </c>
      <c r="M1685" t="s">
        <v>20</v>
      </c>
      <c r="N1685" t="s">
        <v>37</v>
      </c>
    </row>
    <row r="1686" spans="1:14" x14ac:dyDescent="0.3">
      <c r="A1686" t="s">
        <v>5096</v>
      </c>
      <c r="B1686" t="s">
        <v>5097</v>
      </c>
      <c r="C1686" t="s">
        <v>5098</v>
      </c>
      <c r="D1686" t="s">
        <v>33</v>
      </c>
      <c r="E1686" t="s">
        <v>34</v>
      </c>
      <c r="F1686">
        <v>2</v>
      </c>
      <c r="G1686">
        <v>29147.71</v>
      </c>
      <c r="H1686" s="3">
        <v>45529</v>
      </c>
      <c r="I1686" s="3" t="str">
        <f t="shared" si="52"/>
        <v>Aug</v>
      </c>
      <c r="J1686" s="3">
        <v>45778</v>
      </c>
      <c r="K1686" s="3" t="str">
        <f t="shared" si="53"/>
        <v>May</v>
      </c>
      <c r="L1686" t="s">
        <v>27</v>
      </c>
      <c r="M1686" t="s">
        <v>47</v>
      </c>
      <c r="N1686" t="s">
        <v>48</v>
      </c>
    </row>
    <row r="1687" spans="1:14" x14ac:dyDescent="0.3">
      <c r="A1687" t="s">
        <v>5099</v>
      </c>
      <c r="B1687" t="s">
        <v>5100</v>
      </c>
      <c r="C1687" t="s">
        <v>5101</v>
      </c>
      <c r="D1687" t="s">
        <v>66</v>
      </c>
      <c r="E1687" t="s">
        <v>18</v>
      </c>
      <c r="F1687">
        <v>5</v>
      </c>
      <c r="G1687">
        <v>61502.05</v>
      </c>
      <c r="H1687" s="3">
        <v>45566</v>
      </c>
      <c r="I1687" s="3" t="str">
        <f t="shared" si="52"/>
        <v>Oct</v>
      </c>
      <c r="J1687" s="3">
        <v>45787</v>
      </c>
      <c r="K1687" s="3" t="str">
        <f t="shared" si="53"/>
        <v>May</v>
      </c>
      <c r="L1687" t="s">
        <v>35</v>
      </c>
      <c r="M1687" t="s">
        <v>42</v>
      </c>
      <c r="N1687" t="s">
        <v>53</v>
      </c>
    </row>
    <row r="1688" spans="1:14" x14ac:dyDescent="0.3">
      <c r="A1688" t="s">
        <v>5102</v>
      </c>
      <c r="B1688" t="s">
        <v>5103</v>
      </c>
      <c r="C1688" t="s">
        <v>5104</v>
      </c>
      <c r="D1688" t="s">
        <v>25</v>
      </c>
      <c r="E1688" t="s">
        <v>26</v>
      </c>
      <c r="F1688">
        <v>1</v>
      </c>
      <c r="G1688">
        <v>39928.71</v>
      </c>
      <c r="H1688" s="3">
        <v>45450</v>
      </c>
      <c r="I1688" s="3" t="str">
        <f t="shared" si="52"/>
        <v>Jun</v>
      </c>
      <c r="J1688" s="3">
        <v>45784</v>
      </c>
      <c r="K1688" s="3" t="str">
        <f t="shared" si="53"/>
        <v>May</v>
      </c>
      <c r="L1688" t="s">
        <v>19</v>
      </c>
      <c r="M1688" t="s">
        <v>20</v>
      </c>
      <c r="N1688" t="s">
        <v>58</v>
      </c>
    </row>
    <row r="1689" spans="1:14" x14ac:dyDescent="0.3">
      <c r="A1689" t="s">
        <v>5105</v>
      </c>
      <c r="B1689" t="s">
        <v>5106</v>
      </c>
      <c r="C1689" t="s">
        <v>5107</v>
      </c>
      <c r="D1689" t="s">
        <v>57</v>
      </c>
      <c r="E1689" t="s">
        <v>26</v>
      </c>
      <c r="F1689">
        <v>1</v>
      </c>
      <c r="G1689">
        <v>48208.95</v>
      </c>
      <c r="H1689" s="3">
        <v>45578</v>
      </c>
      <c r="I1689" s="3" t="str">
        <f t="shared" si="52"/>
        <v>Oct</v>
      </c>
      <c r="J1689" s="3">
        <v>45790</v>
      </c>
      <c r="K1689" s="3" t="str">
        <f t="shared" si="53"/>
        <v>May</v>
      </c>
      <c r="L1689" t="s">
        <v>35</v>
      </c>
      <c r="M1689" t="s">
        <v>36</v>
      </c>
      <c r="N1689" t="s">
        <v>29</v>
      </c>
    </row>
    <row r="1690" spans="1:14" x14ac:dyDescent="0.3">
      <c r="A1690" t="s">
        <v>5108</v>
      </c>
      <c r="B1690" t="s">
        <v>5109</v>
      </c>
      <c r="C1690" t="s">
        <v>5110</v>
      </c>
      <c r="D1690" t="s">
        <v>66</v>
      </c>
      <c r="E1690" t="s">
        <v>26</v>
      </c>
      <c r="F1690">
        <v>4</v>
      </c>
      <c r="G1690">
        <v>2451.56</v>
      </c>
      <c r="H1690" s="3">
        <v>45441</v>
      </c>
      <c r="I1690" s="3" t="str">
        <f t="shared" si="52"/>
        <v>May</v>
      </c>
      <c r="J1690" s="3">
        <v>45788</v>
      </c>
      <c r="K1690" s="3" t="str">
        <f t="shared" si="53"/>
        <v>May</v>
      </c>
      <c r="L1690" t="s">
        <v>35</v>
      </c>
      <c r="M1690" t="s">
        <v>47</v>
      </c>
      <c r="N1690" t="s">
        <v>118</v>
      </c>
    </row>
    <row r="1691" spans="1:14" x14ac:dyDescent="0.3">
      <c r="A1691" t="s">
        <v>5111</v>
      </c>
      <c r="B1691" t="s">
        <v>5112</v>
      </c>
      <c r="C1691" t="s">
        <v>5113</v>
      </c>
      <c r="D1691" t="s">
        <v>66</v>
      </c>
      <c r="E1691" t="s">
        <v>26</v>
      </c>
      <c r="F1691">
        <v>1</v>
      </c>
      <c r="G1691">
        <v>21784.49</v>
      </c>
      <c r="H1691" s="3">
        <v>45737</v>
      </c>
      <c r="I1691" s="3" t="str">
        <f t="shared" si="52"/>
        <v>Mar</v>
      </c>
      <c r="J1691" s="3">
        <v>45791</v>
      </c>
      <c r="K1691" s="3" t="str">
        <f t="shared" si="53"/>
        <v>May</v>
      </c>
      <c r="L1691" t="s">
        <v>19</v>
      </c>
      <c r="M1691" t="s">
        <v>47</v>
      </c>
      <c r="N1691" t="s">
        <v>58</v>
      </c>
    </row>
    <row r="1692" spans="1:14" x14ac:dyDescent="0.3">
      <c r="A1692" t="s">
        <v>5114</v>
      </c>
      <c r="B1692" t="s">
        <v>5115</v>
      </c>
      <c r="C1692" t="s">
        <v>5116</v>
      </c>
      <c r="D1692" t="s">
        <v>113</v>
      </c>
      <c r="E1692" t="s">
        <v>52</v>
      </c>
      <c r="F1692">
        <v>1</v>
      </c>
      <c r="G1692">
        <v>39938.370000000003</v>
      </c>
      <c r="H1692" s="3">
        <v>45430</v>
      </c>
      <c r="I1692" s="3" t="str">
        <f t="shared" si="52"/>
        <v>May</v>
      </c>
      <c r="J1692" s="3">
        <v>45788</v>
      </c>
      <c r="K1692" s="3" t="str">
        <f t="shared" si="53"/>
        <v>May</v>
      </c>
      <c r="L1692" t="s">
        <v>35</v>
      </c>
      <c r="M1692" t="s">
        <v>47</v>
      </c>
      <c r="N1692" t="s">
        <v>114</v>
      </c>
    </row>
    <row r="1693" spans="1:14" x14ac:dyDescent="0.3">
      <c r="A1693" t="s">
        <v>5117</v>
      </c>
      <c r="B1693" t="s">
        <v>5118</v>
      </c>
      <c r="C1693" t="s">
        <v>5119</v>
      </c>
      <c r="D1693" t="s">
        <v>109</v>
      </c>
      <c r="E1693" t="s">
        <v>18</v>
      </c>
      <c r="F1693">
        <v>4</v>
      </c>
      <c r="G1693">
        <v>56096.74</v>
      </c>
      <c r="H1693" s="3">
        <v>45752</v>
      </c>
      <c r="I1693" s="3" t="str">
        <f t="shared" si="52"/>
        <v>Apr</v>
      </c>
      <c r="J1693" s="3">
        <v>45779</v>
      </c>
      <c r="K1693" s="3" t="str">
        <f t="shared" si="53"/>
        <v>May</v>
      </c>
      <c r="L1693" t="s">
        <v>41</v>
      </c>
      <c r="M1693" t="s">
        <v>42</v>
      </c>
      <c r="N1693" t="s">
        <v>62</v>
      </c>
    </row>
    <row r="1694" spans="1:14" x14ac:dyDescent="0.3">
      <c r="A1694" t="s">
        <v>5120</v>
      </c>
      <c r="B1694" t="s">
        <v>5121</v>
      </c>
      <c r="C1694" t="s">
        <v>5122</v>
      </c>
      <c r="D1694" t="s">
        <v>33</v>
      </c>
      <c r="E1694" t="s">
        <v>91</v>
      </c>
      <c r="F1694">
        <v>3</v>
      </c>
      <c r="G1694">
        <v>12512.93</v>
      </c>
      <c r="H1694" s="3">
        <v>45590</v>
      </c>
      <c r="I1694" s="3" t="str">
        <f t="shared" si="52"/>
        <v>Oct</v>
      </c>
      <c r="J1694" s="3">
        <v>45784</v>
      </c>
      <c r="K1694" s="3" t="str">
        <f t="shared" si="53"/>
        <v>May</v>
      </c>
      <c r="L1694" t="s">
        <v>41</v>
      </c>
      <c r="M1694" t="s">
        <v>47</v>
      </c>
      <c r="N1694" t="s">
        <v>183</v>
      </c>
    </row>
    <row r="1695" spans="1:14" x14ac:dyDescent="0.3">
      <c r="A1695" t="s">
        <v>5123</v>
      </c>
      <c r="B1695" t="s">
        <v>5124</v>
      </c>
      <c r="C1695" t="s">
        <v>5125</v>
      </c>
      <c r="D1695" t="s">
        <v>25</v>
      </c>
      <c r="E1695" t="s">
        <v>34</v>
      </c>
      <c r="F1695">
        <v>1</v>
      </c>
      <c r="G1695">
        <v>27445.06</v>
      </c>
      <c r="H1695" s="3">
        <v>45604</v>
      </c>
      <c r="I1695" s="3" t="str">
        <f t="shared" si="52"/>
        <v>Nov</v>
      </c>
      <c r="J1695" s="3">
        <v>45783</v>
      </c>
      <c r="K1695" s="3" t="str">
        <f t="shared" si="53"/>
        <v>May</v>
      </c>
      <c r="L1695" t="s">
        <v>35</v>
      </c>
      <c r="M1695" t="s">
        <v>28</v>
      </c>
      <c r="N1695" t="s">
        <v>29</v>
      </c>
    </row>
    <row r="1696" spans="1:14" x14ac:dyDescent="0.3">
      <c r="A1696" t="s">
        <v>5126</v>
      </c>
      <c r="B1696" t="s">
        <v>5127</v>
      </c>
      <c r="C1696" t="s">
        <v>5128</v>
      </c>
      <c r="D1696" t="s">
        <v>33</v>
      </c>
      <c r="E1696" t="s">
        <v>26</v>
      </c>
      <c r="F1696">
        <v>5</v>
      </c>
      <c r="G1696">
        <v>10402.540000000001</v>
      </c>
      <c r="H1696" s="3">
        <v>45650</v>
      </c>
      <c r="I1696" s="3" t="str">
        <f t="shared" si="52"/>
        <v>Dec</v>
      </c>
      <c r="J1696" s="3">
        <v>45779</v>
      </c>
      <c r="K1696" s="3" t="str">
        <f t="shared" si="53"/>
        <v>May</v>
      </c>
      <c r="L1696" t="s">
        <v>41</v>
      </c>
      <c r="M1696" t="s">
        <v>47</v>
      </c>
      <c r="N1696" t="s">
        <v>122</v>
      </c>
    </row>
    <row r="1697" spans="1:14" x14ac:dyDescent="0.3">
      <c r="A1697" t="s">
        <v>5129</v>
      </c>
      <c r="B1697" t="s">
        <v>5130</v>
      </c>
      <c r="C1697" t="s">
        <v>4150</v>
      </c>
      <c r="D1697" t="s">
        <v>113</v>
      </c>
      <c r="E1697" t="s">
        <v>34</v>
      </c>
      <c r="F1697">
        <v>3</v>
      </c>
      <c r="G1697">
        <v>38993.360000000001</v>
      </c>
      <c r="H1697" s="3">
        <v>45654</v>
      </c>
      <c r="I1697" s="3" t="str">
        <f t="shared" si="52"/>
        <v>Dec</v>
      </c>
      <c r="J1697" s="3">
        <v>45785</v>
      </c>
      <c r="K1697" s="3" t="str">
        <f t="shared" si="53"/>
        <v>May</v>
      </c>
      <c r="L1697" t="s">
        <v>41</v>
      </c>
      <c r="M1697" t="s">
        <v>20</v>
      </c>
      <c r="N1697" t="s">
        <v>29</v>
      </c>
    </row>
    <row r="1698" spans="1:14" x14ac:dyDescent="0.3">
      <c r="A1698" t="s">
        <v>5131</v>
      </c>
      <c r="B1698" t="s">
        <v>5132</v>
      </c>
      <c r="C1698" t="s">
        <v>5133</v>
      </c>
      <c r="D1698" t="s">
        <v>84</v>
      </c>
      <c r="E1698" t="s">
        <v>34</v>
      </c>
      <c r="F1698">
        <v>5</v>
      </c>
      <c r="G1698">
        <v>72731.78</v>
      </c>
      <c r="H1698" s="3">
        <v>45749</v>
      </c>
      <c r="I1698" s="3" t="str">
        <f t="shared" si="52"/>
        <v>Apr</v>
      </c>
      <c r="J1698" s="3">
        <v>45792</v>
      </c>
      <c r="K1698" s="3" t="str">
        <f t="shared" si="53"/>
        <v>May</v>
      </c>
      <c r="L1698" t="s">
        <v>41</v>
      </c>
      <c r="M1698" t="s">
        <v>47</v>
      </c>
      <c r="N1698" t="s">
        <v>62</v>
      </c>
    </row>
    <row r="1699" spans="1:14" x14ac:dyDescent="0.3">
      <c r="A1699" t="s">
        <v>5134</v>
      </c>
      <c r="B1699" t="s">
        <v>5135</v>
      </c>
      <c r="C1699" t="s">
        <v>5136</v>
      </c>
      <c r="D1699" t="s">
        <v>25</v>
      </c>
      <c r="E1699" t="s">
        <v>52</v>
      </c>
      <c r="F1699">
        <v>5</v>
      </c>
      <c r="G1699">
        <v>36471.379999999997</v>
      </c>
      <c r="H1699" s="3">
        <v>45446</v>
      </c>
      <c r="I1699" s="3" t="str">
        <f t="shared" si="52"/>
        <v>Jun</v>
      </c>
      <c r="J1699" s="3">
        <v>45780</v>
      </c>
      <c r="K1699" s="3" t="str">
        <f t="shared" si="53"/>
        <v>May</v>
      </c>
      <c r="L1699" t="s">
        <v>35</v>
      </c>
      <c r="M1699" t="s">
        <v>47</v>
      </c>
      <c r="N1699" t="s">
        <v>122</v>
      </c>
    </row>
    <row r="1700" spans="1:14" x14ac:dyDescent="0.3">
      <c r="A1700" t="s">
        <v>5137</v>
      </c>
      <c r="B1700" t="s">
        <v>5138</v>
      </c>
      <c r="C1700" t="s">
        <v>5139</v>
      </c>
      <c r="D1700" t="s">
        <v>84</v>
      </c>
      <c r="E1700" t="s">
        <v>26</v>
      </c>
      <c r="F1700">
        <v>1</v>
      </c>
      <c r="G1700">
        <v>33343.269999999997</v>
      </c>
      <c r="H1700" s="3">
        <v>45697</v>
      </c>
      <c r="I1700" s="3" t="str">
        <f t="shared" si="52"/>
        <v>Feb</v>
      </c>
      <c r="J1700" s="3">
        <v>45782</v>
      </c>
      <c r="K1700" s="3" t="str">
        <f t="shared" si="53"/>
        <v>May</v>
      </c>
      <c r="L1700" t="s">
        <v>35</v>
      </c>
      <c r="M1700" t="s">
        <v>47</v>
      </c>
      <c r="N1700" t="s">
        <v>214</v>
      </c>
    </row>
    <row r="1701" spans="1:14" x14ac:dyDescent="0.3">
      <c r="A1701" t="s">
        <v>5140</v>
      </c>
      <c r="B1701" t="s">
        <v>5141</v>
      </c>
      <c r="C1701" t="s">
        <v>5142</v>
      </c>
      <c r="D1701" t="s">
        <v>66</v>
      </c>
      <c r="E1701" t="s">
        <v>18</v>
      </c>
      <c r="F1701">
        <v>3</v>
      </c>
      <c r="G1701">
        <v>54510.49</v>
      </c>
      <c r="H1701" s="3">
        <v>45738</v>
      </c>
      <c r="I1701" s="3" t="str">
        <f t="shared" si="52"/>
        <v>Mar</v>
      </c>
      <c r="J1701" s="3">
        <v>45792</v>
      </c>
      <c r="K1701" s="3" t="str">
        <f t="shared" si="53"/>
        <v>May</v>
      </c>
      <c r="L1701" t="s">
        <v>35</v>
      </c>
      <c r="M1701" t="s">
        <v>47</v>
      </c>
      <c r="N1701" t="s">
        <v>29</v>
      </c>
    </row>
    <row r="1702" spans="1:14" x14ac:dyDescent="0.3">
      <c r="A1702" t="s">
        <v>5143</v>
      </c>
      <c r="B1702" t="s">
        <v>5144</v>
      </c>
      <c r="C1702" t="s">
        <v>5145</v>
      </c>
      <c r="D1702" t="s">
        <v>66</v>
      </c>
      <c r="E1702" t="s">
        <v>91</v>
      </c>
      <c r="F1702">
        <v>4</v>
      </c>
      <c r="G1702">
        <v>63794.23</v>
      </c>
      <c r="H1702" s="3">
        <v>45714</v>
      </c>
      <c r="I1702" s="3" t="str">
        <f t="shared" si="52"/>
        <v>Feb</v>
      </c>
      <c r="J1702" s="3">
        <v>45783</v>
      </c>
      <c r="K1702" s="3" t="str">
        <f t="shared" si="53"/>
        <v>May</v>
      </c>
      <c r="L1702" t="s">
        <v>19</v>
      </c>
      <c r="M1702" t="s">
        <v>20</v>
      </c>
      <c r="N1702" t="s">
        <v>62</v>
      </c>
    </row>
    <row r="1703" spans="1:14" x14ac:dyDescent="0.3">
      <c r="A1703" t="s">
        <v>5146</v>
      </c>
      <c r="B1703" t="s">
        <v>5147</v>
      </c>
      <c r="C1703" t="s">
        <v>5148</v>
      </c>
      <c r="D1703" t="s">
        <v>109</v>
      </c>
      <c r="E1703" t="s">
        <v>26</v>
      </c>
      <c r="F1703">
        <v>1</v>
      </c>
      <c r="G1703">
        <v>9448.75</v>
      </c>
      <c r="H1703" s="3">
        <v>45679</v>
      </c>
      <c r="I1703" s="3" t="str">
        <f t="shared" si="52"/>
        <v>Jan</v>
      </c>
      <c r="J1703" s="3">
        <v>45785</v>
      </c>
      <c r="K1703" s="3" t="str">
        <f t="shared" si="53"/>
        <v>May</v>
      </c>
      <c r="L1703" t="s">
        <v>27</v>
      </c>
      <c r="M1703" t="s">
        <v>42</v>
      </c>
      <c r="N1703" t="s">
        <v>144</v>
      </c>
    </row>
    <row r="1704" spans="1:14" x14ac:dyDescent="0.3">
      <c r="A1704" t="s">
        <v>5149</v>
      </c>
      <c r="B1704" t="s">
        <v>5150</v>
      </c>
      <c r="C1704" t="s">
        <v>5151</v>
      </c>
      <c r="D1704" t="s">
        <v>57</v>
      </c>
      <c r="E1704" t="s">
        <v>18</v>
      </c>
      <c r="F1704">
        <v>2</v>
      </c>
      <c r="G1704">
        <v>8900.82</v>
      </c>
      <c r="H1704" s="3">
        <v>45594</v>
      </c>
      <c r="I1704" s="3" t="str">
        <f t="shared" si="52"/>
        <v>Oct</v>
      </c>
      <c r="J1704" s="3">
        <v>45788</v>
      </c>
      <c r="K1704" s="3" t="str">
        <f t="shared" si="53"/>
        <v>May</v>
      </c>
      <c r="L1704" t="s">
        <v>27</v>
      </c>
      <c r="M1704" t="s">
        <v>28</v>
      </c>
      <c r="N1704" t="s">
        <v>144</v>
      </c>
    </row>
    <row r="1705" spans="1:14" x14ac:dyDescent="0.3">
      <c r="A1705" t="s">
        <v>5152</v>
      </c>
      <c r="B1705" t="s">
        <v>5153</v>
      </c>
      <c r="C1705" t="s">
        <v>5154</v>
      </c>
      <c r="D1705" t="s">
        <v>66</v>
      </c>
      <c r="E1705" t="s">
        <v>91</v>
      </c>
      <c r="F1705">
        <v>2</v>
      </c>
      <c r="G1705">
        <v>8766.8700000000008</v>
      </c>
      <c r="H1705" s="3">
        <v>45426</v>
      </c>
      <c r="I1705" s="3" t="str">
        <f t="shared" si="52"/>
        <v>May</v>
      </c>
      <c r="J1705" s="3">
        <v>45787</v>
      </c>
      <c r="K1705" s="3" t="str">
        <f t="shared" si="53"/>
        <v>May</v>
      </c>
      <c r="L1705" t="s">
        <v>41</v>
      </c>
      <c r="M1705" t="s">
        <v>20</v>
      </c>
      <c r="N1705" t="s">
        <v>152</v>
      </c>
    </row>
    <row r="1706" spans="1:14" x14ac:dyDescent="0.3">
      <c r="A1706" t="s">
        <v>5155</v>
      </c>
      <c r="B1706" t="s">
        <v>5156</v>
      </c>
      <c r="C1706" t="s">
        <v>5157</v>
      </c>
      <c r="D1706" t="s">
        <v>33</v>
      </c>
      <c r="E1706" t="s">
        <v>26</v>
      </c>
      <c r="F1706">
        <v>4</v>
      </c>
      <c r="G1706">
        <v>49702.38</v>
      </c>
      <c r="H1706" s="3">
        <v>45483</v>
      </c>
      <c r="I1706" s="3" t="str">
        <f t="shared" si="52"/>
        <v>Jul</v>
      </c>
      <c r="J1706" s="3">
        <v>45784</v>
      </c>
      <c r="K1706" s="3" t="str">
        <f t="shared" si="53"/>
        <v>May</v>
      </c>
      <c r="L1706" t="s">
        <v>41</v>
      </c>
      <c r="M1706" t="s">
        <v>47</v>
      </c>
      <c r="N1706" t="s">
        <v>43</v>
      </c>
    </row>
    <row r="1707" spans="1:14" x14ac:dyDescent="0.3">
      <c r="A1707" t="s">
        <v>5158</v>
      </c>
      <c r="B1707" t="s">
        <v>5159</v>
      </c>
      <c r="C1707" t="s">
        <v>5160</v>
      </c>
      <c r="D1707" t="s">
        <v>109</v>
      </c>
      <c r="E1707" t="s">
        <v>52</v>
      </c>
      <c r="F1707">
        <v>4</v>
      </c>
      <c r="G1707">
        <v>15121.34</v>
      </c>
      <c r="H1707" s="3">
        <v>45555</v>
      </c>
      <c r="I1707" s="3" t="str">
        <f t="shared" si="52"/>
        <v>Sep</v>
      </c>
      <c r="J1707" s="3">
        <v>45792</v>
      </c>
      <c r="K1707" s="3" t="str">
        <f t="shared" si="53"/>
        <v>May</v>
      </c>
      <c r="L1707" t="s">
        <v>27</v>
      </c>
      <c r="M1707" t="s">
        <v>28</v>
      </c>
      <c r="N1707" t="s">
        <v>37</v>
      </c>
    </row>
    <row r="1708" spans="1:14" x14ac:dyDescent="0.3">
      <c r="A1708" t="s">
        <v>5161</v>
      </c>
      <c r="B1708" t="s">
        <v>5162</v>
      </c>
      <c r="C1708" t="s">
        <v>5163</v>
      </c>
      <c r="D1708" t="s">
        <v>109</v>
      </c>
      <c r="E1708" t="s">
        <v>34</v>
      </c>
      <c r="F1708">
        <v>5</v>
      </c>
      <c r="G1708">
        <v>32517.48</v>
      </c>
      <c r="H1708" s="3">
        <v>45706</v>
      </c>
      <c r="I1708" s="3" t="str">
        <f t="shared" si="52"/>
        <v>Feb</v>
      </c>
      <c r="J1708" s="3">
        <v>45780</v>
      </c>
      <c r="K1708" s="3" t="str">
        <f t="shared" si="53"/>
        <v>May</v>
      </c>
      <c r="L1708" t="s">
        <v>41</v>
      </c>
      <c r="M1708" t="s">
        <v>42</v>
      </c>
      <c r="N1708" t="s">
        <v>53</v>
      </c>
    </row>
    <row r="1709" spans="1:14" x14ac:dyDescent="0.3">
      <c r="A1709" t="s">
        <v>5164</v>
      </c>
      <c r="B1709" t="s">
        <v>5165</v>
      </c>
      <c r="C1709" t="s">
        <v>5166</v>
      </c>
      <c r="D1709" t="s">
        <v>17</v>
      </c>
      <c r="E1709" t="s">
        <v>34</v>
      </c>
      <c r="F1709">
        <v>2</v>
      </c>
      <c r="G1709">
        <v>15121.65</v>
      </c>
      <c r="H1709" s="3">
        <v>45517</v>
      </c>
      <c r="I1709" s="3" t="str">
        <f t="shared" si="52"/>
        <v>Aug</v>
      </c>
      <c r="J1709" s="3">
        <v>45791</v>
      </c>
      <c r="K1709" s="3" t="str">
        <f t="shared" si="53"/>
        <v>May</v>
      </c>
      <c r="L1709" t="s">
        <v>41</v>
      </c>
      <c r="M1709" t="s">
        <v>36</v>
      </c>
      <c r="N1709" t="s">
        <v>43</v>
      </c>
    </row>
    <row r="1710" spans="1:14" x14ac:dyDescent="0.3">
      <c r="A1710" t="s">
        <v>5167</v>
      </c>
      <c r="B1710" t="s">
        <v>5168</v>
      </c>
      <c r="C1710" t="s">
        <v>5169</v>
      </c>
      <c r="D1710" t="s">
        <v>113</v>
      </c>
      <c r="E1710" t="s">
        <v>26</v>
      </c>
      <c r="F1710">
        <v>4</v>
      </c>
      <c r="G1710">
        <v>35150.57</v>
      </c>
      <c r="H1710" s="3">
        <v>45504</v>
      </c>
      <c r="I1710" s="3" t="str">
        <f t="shared" si="52"/>
        <v>Jul</v>
      </c>
      <c r="J1710" s="3">
        <v>45779</v>
      </c>
      <c r="K1710" s="3" t="str">
        <f t="shared" si="53"/>
        <v>May</v>
      </c>
      <c r="L1710" t="s">
        <v>19</v>
      </c>
      <c r="M1710" t="s">
        <v>28</v>
      </c>
      <c r="N1710" t="s">
        <v>37</v>
      </c>
    </row>
    <row r="1711" spans="1:14" x14ac:dyDescent="0.3">
      <c r="A1711" t="s">
        <v>5170</v>
      </c>
      <c r="B1711" t="s">
        <v>5171</v>
      </c>
      <c r="C1711" t="s">
        <v>5172</v>
      </c>
      <c r="D1711" t="s">
        <v>66</v>
      </c>
      <c r="E1711" t="s">
        <v>91</v>
      </c>
      <c r="F1711">
        <v>4</v>
      </c>
      <c r="G1711">
        <v>22133.01</v>
      </c>
      <c r="H1711" s="3">
        <v>45458</v>
      </c>
      <c r="I1711" s="3" t="str">
        <f t="shared" si="52"/>
        <v>Jun</v>
      </c>
      <c r="J1711" s="3">
        <v>45785</v>
      </c>
      <c r="K1711" s="3" t="str">
        <f t="shared" si="53"/>
        <v>May</v>
      </c>
      <c r="L1711" t="s">
        <v>35</v>
      </c>
      <c r="M1711" t="s">
        <v>36</v>
      </c>
      <c r="N1711" t="s">
        <v>99</v>
      </c>
    </row>
    <row r="1712" spans="1:14" x14ac:dyDescent="0.3">
      <c r="A1712" t="s">
        <v>5173</v>
      </c>
      <c r="B1712" t="s">
        <v>5174</v>
      </c>
      <c r="C1712" t="s">
        <v>5175</v>
      </c>
      <c r="D1712" t="s">
        <v>84</v>
      </c>
      <c r="E1712" t="s">
        <v>18</v>
      </c>
      <c r="F1712">
        <v>5</v>
      </c>
      <c r="G1712">
        <v>49852.39</v>
      </c>
      <c r="H1712" s="3">
        <v>45458</v>
      </c>
      <c r="I1712" s="3" t="str">
        <f t="shared" si="52"/>
        <v>Jun</v>
      </c>
      <c r="J1712" s="3">
        <v>45780</v>
      </c>
      <c r="K1712" s="3" t="str">
        <f t="shared" si="53"/>
        <v>May</v>
      </c>
      <c r="L1712" t="s">
        <v>19</v>
      </c>
      <c r="M1712" t="s">
        <v>47</v>
      </c>
      <c r="N1712" t="s">
        <v>122</v>
      </c>
    </row>
    <row r="1713" spans="1:14" x14ac:dyDescent="0.3">
      <c r="A1713" t="s">
        <v>5176</v>
      </c>
      <c r="B1713" t="s">
        <v>5177</v>
      </c>
      <c r="C1713" t="s">
        <v>5178</v>
      </c>
      <c r="D1713" t="s">
        <v>17</v>
      </c>
      <c r="E1713" t="s">
        <v>26</v>
      </c>
      <c r="F1713">
        <v>3</v>
      </c>
      <c r="G1713">
        <v>1879.48</v>
      </c>
      <c r="H1713" s="3">
        <v>45643</v>
      </c>
      <c r="I1713" s="3" t="str">
        <f t="shared" si="52"/>
        <v>Dec</v>
      </c>
      <c r="J1713" s="3">
        <v>45781</v>
      </c>
      <c r="K1713" s="3" t="str">
        <f t="shared" si="53"/>
        <v>May</v>
      </c>
      <c r="L1713" t="s">
        <v>41</v>
      </c>
      <c r="M1713" t="s">
        <v>47</v>
      </c>
      <c r="N1713" t="s">
        <v>148</v>
      </c>
    </row>
    <row r="1714" spans="1:14" x14ac:dyDescent="0.3">
      <c r="A1714" t="s">
        <v>5179</v>
      </c>
      <c r="B1714" t="s">
        <v>5180</v>
      </c>
      <c r="C1714" t="s">
        <v>5181</v>
      </c>
      <c r="D1714" t="s">
        <v>17</v>
      </c>
      <c r="E1714" t="s">
        <v>18</v>
      </c>
      <c r="F1714">
        <v>1</v>
      </c>
      <c r="G1714">
        <v>64671.85</v>
      </c>
      <c r="H1714" s="3">
        <v>45734</v>
      </c>
      <c r="I1714" s="3" t="str">
        <f t="shared" si="52"/>
        <v>Mar</v>
      </c>
      <c r="J1714" s="3">
        <v>45780</v>
      </c>
      <c r="K1714" s="3" t="str">
        <f t="shared" si="53"/>
        <v>May</v>
      </c>
      <c r="L1714" t="s">
        <v>19</v>
      </c>
      <c r="M1714" t="s">
        <v>36</v>
      </c>
      <c r="N1714" t="s">
        <v>37</v>
      </c>
    </row>
    <row r="1715" spans="1:14" x14ac:dyDescent="0.3">
      <c r="A1715" t="s">
        <v>5182</v>
      </c>
      <c r="B1715" t="s">
        <v>5183</v>
      </c>
      <c r="C1715" t="s">
        <v>5184</v>
      </c>
      <c r="D1715" t="s">
        <v>109</v>
      </c>
      <c r="E1715" t="s">
        <v>91</v>
      </c>
      <c r="F1715">
        <v>2</v>
      </c>
      <c r="G1715">
        <v>33786.85</v>
      </c>
      <c r="H1715" s="3">
        <v>45591</v>
      </c>
      <c r="I1715" s="3" t="str">
        <f t="shared" si="52"/>
        <v>Oct</v>
      </c>
      <c r="J1715" s="3">
        <v>45779</v>
      </c>
      <c r="K1715" s="3" t="str">
        <f t="shared" si="53"/>
        <v>May</v>
      </c>
      <c r="L1715" t="s">
        <v>27</v>
      </c>
      <c r="M1715" t="s">
        <v>47</v>
      </c>
      <c r="N1715" t="s">
        <v>53</v>
      </c>
    </row>
    <row r="1716" spans="1:14" x14ac:dyDescent="0.3">
      <c r="A1716" t="s">
        <v>5185</v>
      </c>
      <c r="B1716" t="s">
        <v>5186</v>
      </c>
      <c r="C1716" t="s">
        <v>5187</v>
      </c>
      <c r="D1716" t="s">
        <v>109</v>
      </c>
      <c r="E1716" t="s">
        <v>26</v>
      </c>
      <c r="F1716">
        <v>2</v>
      </c>
      <c r="G1716">
        <v>12554.47</v>
      </c>
      <c r="H1716" s="3">
        <v>45757</v>
      </c>
      <c r="I1716" s="3" t="str">
        <f t="shared" si="52"/>
        <v>Apr</v>
      </c>
      <c r="J1716" s="3">
        <v>45779</v>
      </c>
      <c r="K1716" s="3" t="str">
        <f t="shared" si="53"/>
        <v>May</v>
      </c>
      <c r="L1716" t="s">
        <v>19</v>
      </c>
      <c r="M1716" t="s">
        <v>36</v>
      </c>
      <c r="N1716" t="s">
        <v>67</v>
      </c>
    </row>
    <row r="1717" spans="1:14" x14ac:dyDescent="0.3">
      <c r="A1717" t="s">
        <v>5188</v>
      </c>
      <c r="B1717" t="s">
        <v>5189</v>
      </c>
      <c r="C1717" t="s">
        <v>5190</v>
      </c>
      <c r="D1717" t="s">
        <v>66</v>
      </c>
      <c r="E1717" t="s">
        <v>26</v>
      </c>
      <c r="F1717">
        <v>2</v>
      </c>
      <c r="G1717">
        <v>60644.31</v>
      </c>
      <c r="H1717" s="3">
        <v>45544</v>
      </c>
      <c r="I1717" s="3" t="str">
        <f t="shared" si="52"/>
        <v>Sep</v>
      </c>
      <c r="J1717" s="3">
        <v>45792</v>
      </c>
      <c r="K1717" s="3" t="str">
        <f t="shared" si="53"/>
        <v>May</v>
      </c>
      <c r="L1717" t="s">
        <v>35</v>
      </c>
      <c r="M1717" t="s">
        <v>47</v>
      </c>
      <c r="N1717" t="s">
        <v>144</v>
      </c>
    </row>
    <row r="1718" spans="1:14" x14ac:dyDescent="0.3">
      <c r="A1718" t="s">
        <v>5191</v>
      </c>
      <c r="B1718" t="s">
        <v>5192</v>
      </c>
      <c r="C1718" t="s">
        <v>5193</v>
      </c>
      <c r="D1718" t="s">
        <v>113</v>
      </c>
      <c r="E1718" t="s">
        <v>52</v>
      </c>
      <c r="F1718">
        <v>4</v>
      </c>
      <c r="G1718">
        <v>3841.2</v>
      </c>
      <c r="H1718" s="3">
        <v>45418</v>
      </c>
      <c r="I1718" s="3" t="str">
        <f t="shared" si="52"/>
        <v>May</v>
      </c>
      <c r="J1718" s="3">
        <v>45779</v>
      </c>
      <c r="K1718" s="3" t="str">
        <f t="shared" si="53"/>
        <v>May</v>
      </c>
      <c r="L1718" t="s">
        <v>35</v>
      </c>
      <c r="M1718" t="s">
        <v>42</v>
      </c>
      <c r="N1718" t="s">
        <v>114</v>
      </c>
    </row>
    <row r="1719" spans="1:14" x14ac:dyDescent="0.3">
      <c r="A1719" t="s">
        <v>5194</v>
      </c>
      <c r="B1719" t="s">
        <v>5195</v>
      </c>
      <c r="C1719" t="s">
        <v>5196</v>
      </c>
      <c r="D1719" t="s">
        <v>57</v>
      </c>
      <c r="E1719" t="s">
        <v>91</v>
      </c>
      <c r="F1719">
        <v>3</v>
      </c>
      <c r="G1719">
        <v>49605.38</v>
      </c>
      <c r="H1719" s="3">
        <v>45735</v>
      </c>
      <c r="I1719" s="3" t="str">
        <f t="shared" si="52"/>
        <v>Mar</v>
      </c>
      <c r="J1719" s="3">
        <v>45784</v>
      </c>
      <c r="K1719" s="3" t="str">
        <f t="shared" si="53"/>
        <v>May</v>
      </c>
      <c r="L1719" t="s">
        <v>27</v>
      </c>
      <c r="M1719" t="s">
        <v>36</v>
      </c>
      <c r="N1719" t="s">
        <v>48</v>
      </c>
    </row>
    <row r="1720" spans="1:14" x14ac:dyDescent="0.3">
      <c r="A1720" t="s">
        <v>5197</v>
      </c>
      <c r="B1720" t="s">
        <v>5198</v>
      </c>
      <c r="C1720" t="s">
        <v>5199</v>
      </c>
      <c r="D1720" t="s">
        <v>109</v>
      </c>
      <c r="E1720" t="s">
        <v>91</v>
      </c>
      <c r="F1720">
        <v>2</v>
      </c>
      <c r="G1720">
        <v>35205.78</v>
      </c>
      <c r="H1720" s="3">
        <v>45551</v>
      </c>
      <c r="I1720" s="3" t="str">
        <f t="shared" si="52"/>
        <v>Sep</v>
      </c>
      <c r="J1720" s="3">
        <v>45785</v>
      </c>
      <c r="K1720" s="3" t="str">
        <f t="shared" si="53"/>
        <v>May</v>
      </c>
      <c r="L1720" t="s">
        <v>19</v>
      </c>
      <c r="M1720" t="s">
        <v>42</v>
      </c>
      <c r="N1720" t="s">
        <v>67</v>
      </c>
    </row>
    <row r="1721" spans="1:14" x14ac:dyDescent="0.3">
      <c r="A1721" t="s">
        <v>5200</v>
      </c>
      <c r="B1721" t="s">
        <v>5201</v>
      </c>
      <c r="C1721" t="s">
        <v>5202</v>
      </c>
      <c r="D1721" t="s">
        <v>113</v>
      </c>
      <c r="E1721" t="s">
        <v>18</v>
      </c>
      <c r="F1721">
        <v>2</v>
      </c>
      <c r="G1721">
        <v>69733.81</v>
      </c>
      <c r="H1721" s="3">
        <v>45508</v>
      </c>
      <c r="I1721" s="3" t="str">
        <f t="shared" si="52"/>
        <v>Aug</v>
      </c>
      <c r="J1721" s="3">
        <v>45785</v>
      </c>
      <c r="K1721" s="3" t="str">
        <f t="shared" si="53"/>
        <v>May</v>
      </c>
      <c r="L1721" t="s">
        <v>35</v>
      </c>
      <c r="M1721" t="s">
        <v>36</v>
      </c>
      <c r="N1721" t="s">
        <v>62</v>
      </c>
    </row>
    <row r="1722" spans="1:14" x14ac:dyDescent="0.3">
      <c r="A1722" t="s">
        <v>5203</v>
      </c>
      <c r="B1722" t="s">
        <v>5204</v>
      </c>
      <c r="C1722" t="s">
        <v>5205</v>
      </c>
      <c r="D1722" t="s">
        <v>17</v>
      </c>
      <c r="E1722" t="s">
        <v>34</v>
      </c>
      <c r="F1722">
        <v>1</v>
      </c>
      <c r="G1722">
        <v>49031.07</v>
      </c>
      <c r="H1722" s="3">
        <v>45671</v>
      </c>
      <c r="I1722" s="3" t="str">
        <f t="shared" si="52"/>
        <v>Jan</v>
      </c>
      <c r="J1722" s="3">
        <v>45788</v>
      </c>
      <c r="K1722" s="3" t="str">
        <f t="shared" si="53"/>
        <v>May</v>
      </c>
      <c r="L1722" t="s">
        <v>27</v>
      </c>
      <c r="M1722" t="s">
        <v>28</v>
      </c>
      <c r="N1722" t="s">
        <v>67</v>
      </c>
    </row>
    <row r="1723" spans="1:14" x14ac:dyDescent="0.3">
      <c r="A1723" t="s">
        <v>5206</v>
      </c>
      <c r="B1723" t="s">
        <v>5207</v>
      </c>
      <c r="C1723" t="s">
        <v>5208</v>
      </c>
      <c r="D1723" t="s">
        <v>109</v>
      </c>
      <c r="E1723" t="s">
        <v>26</v>
      </c>
      <c r="F1723">
        <v>5</v>
      </c>
      <c r="G1723">
        <v>46374.95</v>
      </c>
      <c r="H1723" s="3">
        <v>45638</v>
      </c>
      <c r="I1723" s="3" t="str">
        <f t="shared" si="52"/>
        <v>Dec</v>
      </c>
      <c r="J1723" s="3">
        <v>45783</v>
      </c>
      <c r="K1723" s="3" t="str">
        <f t="shared" si="53"/>
        <v>May</v>
      </c>
      <c r="L1723" t="s">
        <v>27</v>
      </c>
      <c r="M1723" t="s">
        <v>42</v>
      </c>
      <c r="N1723" t="s">
        <v>122</v>
      </c>
    </row>
    <row r="1724" spans="1:14" x14ac:dyDescent="0.3">
      <c r="A1724" t="s">
        <v>5209</v>
      </c>
      <c r="B1724" t="s">
        <v>5210</v>
      </c>
      <c r="C1724" t="s">
        <v>5211</v>
      </c>
      <c r="D1724" t="s">
        <v>113</v>
      </c>
      <c r="E1724" t="s">
        <v>34</v>
      </c>
      <c r="F1724">
        <v>4</v>
      </c>
      <c r="G1724">
        <v>69169.22</v>
      </c>
      <c r="H1724" s="3">
        <v>45471</v>
      </c>
      <c r="I1724" s="3" t="str">
        <f t="shared" si="52"/>
        <v>Jun</v>
      </c>
      <c r="J1724" s="3">
        <v>45781</v>
      </c>
      <c r="K1724" s="3" t="str">
        <f t="shared" si="53"/>
        <v>May</v>
      </c>
      <c r="L1724" t="s">
        <v>19</v>
      </c>
      <c r="M1724" t="s">
        <v>20</v>
      </c>
      <c r="N1724" t="s">
        <v>148</v>
      </c>
    </row>
    <row r="1725" spans="1:14" x14ac:dyDescent="0.3">
      <c r="A1725" t="s">
        <v>5212</v>
      </c>
      <c r="B1725" t="s">
        <v>5213</v>
      </c>
      <c r="C1725" t="s">
        <v>5214</v>
      </c>
      <c r="D1725" t="s">
        <v>66</v>
      </c>
      <c r="E1725" t="s">
        <v>91</v>
      </c>
      <c r="F1725">
        <v>5</v>
      </c>
      <c r="G1725">
        <v>62024.88</v>
      </c>
      <c r="H1725" s="3">
        <v>45545</v>
      </c>
      <c r="I1725" s="3" t="str">
        <f t="shared" si="52"/>
        <v>Sep</v>
      </c>
      <c r="J1725" s="3">
        <v>45779</v>
      </c>
      <c r="K1725" s="3" t="str">
        <f t="shared" si="53"/>
        <v>May</v>
      </c>
      <c r="L1725" t="s">
        <v>27</v>
      </c>
      <c r="M1725" t="s">
        <v>20</v>
      </c>
      <c r="N1725" t="s">
        <v>21</v>
      </c>
    </row>
    <row r="1726" spans="1:14" x14ac:dyDescent="0.3">
      <c r="A1726" t="s">
        <v>5215</v>
      </c>
      <c r="B1726" t="s">
        <v>5216</v>
      </c>
      <c r="C1726" t="s">
        <v>5217</v>
      </c>
      <c r="D1726" t="s">
        <v>113</v>
      </c>
      <c r="E1726" t="s">
        <v>91</v>
      </c>
      <c r="F1726">
        <v>4</v>
      </c>
      <c r="G1726">
        <v>20869.13</v>
      </c>
      <c r="H1726" s="3">
        <v>45608</v>
      </c>
      <c r="I1726" s="3" t="str">
        <f t="shared" si="52"/>
        <v>Nov</v>
      </c>
      <c r="J1726" s="3">
        <v>45785</v>
      </c>
      <c r="K1726" s="3" t="str">
        <f t="shared" si="53"/>
        <v>May</v>
      </c>
      <c r="L1726" t="s">
        <v>19</v>
      </c>
      <c r="M1726" t="s">
        <v>20</v>
      </c>
      <c r="N1726" t="s">
        <v>71</v>
      </c>
    </row>
    <row r="1727" spans="1:14" x14ac:dyDescent="0.3">
      <c r="A1727" t="s">
        <v>5218</v>
      </c>
      <c r="B1727" t="s">
        <v>5219</v>
      </c>
      <c r="C1727" t="s">
        <v>5220</v>
      </c>
      <c r="D1727" t="s">
        <v>66</v>
      </c>
      <c r="E1727" t="s">
        <v>34</v>
      </c>
      <c r="F1727">
        <v>3</v>
      </c>
      <c r="G1727">
        <v>62985.39</v>
      </c>
      <c r="H1727" s="3">
        <v>45440</v>
      </c>
      <c r="I1727" s="3" t="str">
        <f t="shared" si="52"/>
        <v>May</v>
      </c>
      <c r="J1727" s="3">
        <v>45789</v>
      </c>
      <c r="K1727" s="3" t="str">
        <f t="shared" si="53"/>
        <v>May</v>
      </c>
      <c r="L1727" t="s">
        <v>19</v>
      </c>
      <c r="M1727" t="s">
        <v>20</v>
      </c>
      <c r="N1727" t="s">
        <v>118</v>
      </c>
    </row>
    <row r="1728" spans="1:14" x14ac:dyDescent="0.3">
      <c r="A1728" t="s">
        <v>5221</v>
      </c>
      <c r="B1728" t="s">
        <v>5222</v>
      </c>
      <c r="C1728" t="s">
        <v>5223</v>
      </c>
      <c r="D1728" t="s">
        <v>84</v>
      </c>
      <c r="E1728" t="s">
        <v>34</v>
      </c>
      <c r="F1728">
        <v>1</v>
      </c>
      <c r="G1728">
        <v>53743.66</v>
      </c>
      <c r="H1728" s="3">
        <v>45705</v>
      </c>
      <c r="I1728" s="3" t="str">
        <f t="shared" si="52"/>
        <v>Feb</v>
      </c>
      <c r="J1728" s="3">
        <v>45791</v>
      </c>
      <c r="K1728" s="3" t="str">
        <f t="shared" si="53"/>
        <v>May</v>
      </c>
      <c r="L1728" t="s">
        <v>41</v>
      </c>
      <c r="M1728" t="s">
        <v>36</v>
      </c>
      <c r="N1728" t="s">
        <v>114</v>
      </c>
    </row>
    <row r="1729" spans="1:14" x14ac:dyDescent="0.3">
      <c r="A1729" t="s">
        <v>5224</v>
      </c>
      <c r="B1729" t="s">
        <v>5225</v>
      </c>
      <c r="C1729" t="s">
        <v>5226</v>
      </c>
      <c r="D1729" t="s">
        <v>33</v>
      </c>
      <c r="E1729" t="s">
        <v>52</v>
      </c>
      <c r="F1729">
        <v>4</v>
      </c>
      <c r="G1729">
        <v>74492.639999999999</v>
      </c>
      <c r="H1729" s="3">
        <v>45609</v>
      </c>
      <c r="I1729" s="3" t="str">
        <f t="shared" si="52"/>
        <v>Nov</v>
      </c>
      <c r="J1729" s="3">
        <v>45783</v>
      </c>
      <c r="K1729" s="3" t="str">
        <f t="shared" si="53"/>
        <v>May</v>
      </c>
      <c r="L1729" t="s">
        <v>41</v>
      </c>
      <c r="M1729" t="s">
        <v>20</v>
      </c>
      <c r="N1729" t="s">
        <v>144</v>
      </c>
    </row>
    <row r="1730" spans="1:14" x14ac:dyDescent="0.3">
      <c r="A1730" t="s">
        <v>5227</v>
      </c>
      <c r="B1730" t="s">
        <v>5228</v>
      </c>
      <c r="C1730" t="s">
        <v>5229</v>
      </c>
      <c r="D1730" t="s">
        <v>17</v>
      </c>
      <c r="E1730" t="s">
        <v>91</v>
      </c>
      <c r="F1730">
        <v>5</v>
      </c>
      <c r="G1730">
        <v>29920.35</v>
      </c>
      <c r="H1730" s="3">
        <v>45510</v>
      </c>
      <c r="I1730" s="3" t="str">
        <f t="shared" si="52"/>
        <v>Aug</v>
      </c>
      <c r="J1730" s="3">
        <v>45787</v>
      </c>
      <c r="K1730" s="3" t="str">
        <f t="shared" si="53"/>
        <v>May</v>
      </c>
      <c r="L1730" t="s">
        <v>27</v>
      </c>
      <c r="M1730" t="s">
        <v>20</v>
      </c>
      <c r="N1730" t="s">
        <v>214</v>
      </c>
    </row>
    <row r="1731" spans="1:14" x14ac:dyDescent="0.3">
      <c r="A1731" t="s">
        <v>5230</v>
      </c>
      <c r="B1731" t="s">
        <v>5231</v>
      </c>
      <c r="C1731" t="s">
        <v>5232</v>
      </c>
      <c r="D1731" t="s">
        <v>57</v>
      </c>
      <c r="E1731" t="s">
        <v>18</v>
      </c>
      <c r="F1731">
        <v>4</v>
      </c>
      <c r="G1731">
        <v>4542.9399999999996</v>
      </c>
      <c r="H1731" s="3">
        <v>45451</v>
      </c>
      <c r="I1731" s="3" t="str">
        <f t="shared" ref="I1731:I1794" si="54">TEXT(H1731,"mmm")</f>
        <v>Jun</v>
      </c>
      <c r="J1731" s="3">
        <v>45787</v>
      </c>
      <c r="K1731" s="3" t="str">
        <f t="shared" ref="K1731:K1794" si="55">TEXT(J1731,"mmm")</f>
        <v>May</v>
      </c>
      <c r="L1731" t="s">
        <v>19</v>
      </c>
      <c r="M1731" t="s">
        <v>47</v>
      </c>
      <c r="N1731" t="s">
        <v>148</v>
      </c>
    </row>
    <row r="1732" spans="1:14" x14ac:dyDescent="0.3">
      <c r="A1732" t="s">
        <v>5233</v>
      </c>
      <c r="B1732" t="s">
        <v>5234</v>
      </c>
      <c r="C1732" t="s">
        <v>5235</v>
      </c>
      <c r="D1732" t="s">
        <v>66</v>
      </c>
      <c r="E1732" t="s">
        <v>26</v>
      </c>
      <c r="F1732">
        <v>5</v>
      </c>
      <c r="G1732">
        <v>18063.400000000001</v>
      </c>
      <c r="H1732" s="3">
        <v>45673</v>
      </c>
      <c r="I1732" s="3" t="str">
        <f t="shared" si="54"/>
        <v>Jan</v>
      </c>
      <c r="J1732" s="3">
        <v>45779</v>
      </c>
      <c r="K1732" s="3" t="str">
        <f t="shared" si="55"/>
        <v>May</v>
      </c>
      <c r="L1732" t="s">
        <v>41</v>
      </c>
      <c r="M1732" t="s">
        <v>20</v>
      </c>
      <c r="N1732" t="s">
        <v>152</v>
      </c>
    </row>
    <row r="1733" spans="1:14" x14ac:dyDescent="0.3">
      <c r="A1733" t="s">
        <v>5236</v>
      </c>
      <c r="B1733" t="s">
        <v>5237</v>
      </c>
      <c r="C1733" t="s">
        <v>5238</v>
      </c>
      <c r="D1733" t="s">
        <v>57</v>
      </c>
      <c r="E1733" t="s">
        <v>91</v>
      </c>
      <c r="F1733">
        <v>3</v>
      </c>
      <c r="G1733">
        <v>69802.86</v>
      </c>
      <c r="H1733" s="3">
        <v>45687</v>
      </c>
      <c r="I1733" s="3" t="str">
        <f t="shared" si="54"/>
        <v>Jan</v>
      </c>
      <c r="J1733" s="3">
        <v>45789</v>
      </c>
      <c r="K1733" s="3" t="str">
        <f t="shared" si="55"/>
        <v>May</v>
      </c>
      <c r="L1733" t="s">
        <v>41</v>
      </c>
      <c r="M1733" t="s">
        <v>36</v>
      </c>
      <c r="N1733" t="s">
        <v>183</v>
      </c>
    </row>
    <row r="1734" spans="1:14" x14ac:dyDescent="0.3">
      <c r="A1734" t="s">
        <v>5239</v>
      </c>
      <c r="B1734" t="s">
        <v>5240</v>
      </c>
      <c r="C1734" t="s">
        <v>5241</v>
      </c>
      <c r="D1734" t="s">
        <v>113</v>
      </c>
      <c r="E1734" t="s">
        <v>91</v>
      </c>
      <c r="F1734">
        <v>3</v>
      </c>
      <c r="G1734">
        <v>14881.27</v>
      </c>
      <c r="H1734" s="3">
        <v>45486</v>
      </c>
      <c r="I1734" s="3" t="str">
        <f t="shared" si="54"/>
        <v>Jul</v>
      </c>
      <c r="J1734" s="3">
        <v>45792</v>
      </c>
      <c r="K1734" s="3" t="str">
        <f t="shared" si="55"/>
        <v>May</v>
      </c>
      <c r="L1734" t="s">
        <v>35</v>
      </c>
      <c r="M1734" t="s">
        <v>28</v>
      </c>
      <c r="N1734" t="s">
        <v>122</v>
      </c>
    </row>
    <row r="1735" spans="1:14" x14ac:dyDescent="0.3">
      <c r="A1735" t="s">
        <v>5242</v>
      </c>
      <c r="B1735" t="s">
        <v>5243</v>
      </c>
      <c r="C1735" t="s">
        <v>5244</v>
      </c>
      <c r="D1735" t="s">
        <v>25</v>
      </c>
      <c r="E1735" t="s">
        <v>26</v>
      </c>
      <c r="F1735">
        <v>3</v>
      </c>
      <c r="G1735">
        <v>53319.5</v>
      </c>
      <c r="H1735" s="3">
        <v>45632</v>
      </c>
      <c r="I1735" s="3" t="str">
        <f t="shared" si="54"/>
        <v>Dec</v>
      </c>
      <c r="J1735" s="3">
        <v>45787</v>
      </c>
      <c r="K1735" s="3" t="str">
        <f t="shared" si="55"/>
        <v>May</v>
      </c>
      <c r="L1735" t="s">
        <v>19</v>
      </c>
      <c r="M1735" t="s">
        <v>36</v>
      </c>
      <c r="N1735" t="s">
        <v>148</v>
      </c>
    </row>
    <row r="1736" spans="1:14" x14ac:dyDescent="0.3">
      <c r="A1736" t="s">
        <v>5245</v>
      </c>
      <c r="B1736" t="s">
        <v>5246</v>
      </c>
      <c r="C1736" t="s">
        <v>5247</v>
      </c>
      <c r="D1736" t="s">
        <v>84</v>
      </c>
      <c r="E1736" t="s">
        <v>18</v>
      </c>
      <c r="F1736">
        <v>1</v>
      </c>
      <c r="G1736">
        <v>16341.63</v>
      </c>
      <c r="H1736" s="3">
        <v>45550</v>
      </c>
      <c r="I1736" s="3" t="str">
        <f t="shared" si="54"/>
        <v>Sep</v>
      </c>
      <c r="J1736" s="3">
        <v>45779</v>
      </c>
      <c r="K1736" s="3" t="str">
        <f t="shared" si="55"/>
        <v>May</v>
      </c>
      <c r="L1736" t="s">
        <v>27</v>
      </c>
      <c r="M1736" t="s">
        <v>47</v>
      </c>
      <c r="N1736" t="s">
        <v>183</v>
      </c>
    </row>
    <row r="1737" spans="1:14" x14ac:dyDescent="0.3">
      <c r="A1737" t="s">
        <v>5248</v>
      </c>
      <c r="B1737" t="s">
        <v>5249</v>
      </c>
      <c r="C1737" t="s">
        <v>5250</v>
      </c>
      <c r="D1737" t="s">
        <v>17</v>
      </c>
      <c r="E1737" t="s">
        <v>91</v>
      </c>
      <c r="F1737">
        <v>5</v>
      </c>
      <c r="G1737">
        <v>54992.42</v>
      </c>
      <c r="H1737" s="3">
        <v>45766</v>
      </c>
      <c r="I1737" s="3" t="str">
        <f t="shared" si="54"/>
        <v>Apr</v>
      </c>
      <c r="J1737" s="3">
        <v>45788</v>
      </c>
      <c r="K1737" s="3" t="str">
        <f t="shared" si="55"/>
        <v>May</v>
      </c>
      <c r="L1737" t="s">
        <v>41</v>
      </c>
      <c r="M1737" t="s">
        <v>20</v>
      </c>
      <c r="N1737" t="s">
        <v>144</v>
      </c>
    </row>
    <row r="1738" spans="1:14" x14ac:dyDescent="0.3">
      <c r="A1738" t="s">
        <v>5251</v>
      </c>
      <c r="B1738" t="s">
        <v>5252</v>
      </c>
      <c r="C1738" t="s">
        <v>5253</v>
      </c>
      <c r="D1738" t="s">
        <v>84</v>
      </c>
      <c r="E1738" t="s">
        <v>18</v>
      </c>
      <c r="F1738">
        <v>4</v>
      </c>
      <c r="G1738">
        <v>45885.96</v>
      </c>
      <c r="H1738" s="3">
        <v>45725</v>
      </c>
      <c r="I1738" s="3" t="str">
        <f t="shared" si="54"/>
        <v>Mar</v>
      </c>
      <c r="J1738" s="3">
        <v>45784</v>
      </c>
      <c r="K1738" s="3" t="str">
        <f t="shared" si="55"/>
        <v>May</v>
      </c>
      <c r="L1738" t="s">
        <v>41</v>
      </c>
      <c r="M1738" t="s">
        <v>42</v>
      </c>
      <c r="N1738" t="s">
        <v>99</v>
      </c>
    </row>
    <row r="1739" spans="1:14" x14ac:dyDescent="0.3">
      <c r="A1739" t="s">
        <v>5254</v>
      </c>
      <c r="B1739" t="s">
        <v>5255</v>
      </c>
      <c r="C1739" t="s">
        <v>5256</v>
      </c>
      <c r="D1739" t="s">
        <v>109</v>
      </c>
      <c r="E1739" t="s">
        <v>52</v>
      </c>
      <c r="F1739">
        <v>3</v>
      </c>
      <c r="G1739">
        <v>69098.86</v>
      </c>
      <c r="H1739" s="3">
        <v>45473</v>
      </c>
      <c r="I1739" s="3" t="str">
        <f t="shared" si="54"/>
        <v>Jun</v>
      </c>
      <c r="J1739" s="3">
        <v>45792</v>
      </c>
      <c r="K1739" s="3" t="str">
        <f t="shared" si="55"/>
        <v>May</v>
      </c>
      <c r="L1739" t="s">
        <v>35</v>
      </c>
      <c r="M1739" t="s">
        <v>42</v>
      </c>
      <c r="N1739" t="s">
        <v>48</v>
      </c>
    </row>
    <row r="1740" spans="1:14" x14ac:dyDescent="0.3">
      <c r="A1740" t="s">
        <v>5257</v>
      </c>
      <c r="B1740" t="s">
        <v>5258</v>
      </c>
      <c r="C1740" t="s">
        <v>5259</v>
      </c>
      <c r="D1740" t="s">
        <v>25</v>
      </c>
      <c r="E1740" t="s">
        <v>18</v>
      </c>
      <c r="F1740">
        <v>4</v>
      </c>
      <c r="G1740">
        <v>25938.74</v>
      </c>
      <c r="H1740" s="3">
        <v>45555</v>
      </c>
      <c r="I1740" s="3" t="str">
        <f t="shared" si="54"/>
        <v>Sep</v>
      </c>
      <c r="J1740" s="3">
        <v>45791</v>
      </c>
      <c r="K1740" s="3" t="str">
        <f t="shared" si="55"/>
        <v>May</v>
      </c>
      <c r="L1740" t="s">
        <v>27</v>
      </c>
      <c r="M1740" t="s">
        <v>28</v>
      </c>
      <c r="N1740" t="s">
        <v>183</v>
      </c>
    </row>
    <row r="1741" spans="1:14" x14ac:dyDescent="0.3">
      <c r="A1741" t="s">
        <v>5260</v>
      </c>
      <c r="B1741" t="s">
        <v>5261</v>
      </c>
      <c r="C1741" t="s">
        <v>5262</v>
      </c>
      <c r="D1741" t="s">
        <v>66</v>
      </c>
      <c r="E1741" t="s">
        <v>26</v>
      </c>
      <c r="F1741">
        <v>1</v>
      </c>
      <c r="G1741">
        <v>4901.92</v>
      </c>
      <c r="H1741" s="3">
        <v>45531</v>
      </c>
      <c r="I1741" s="3" t="str">
        <f t="shared" si="54"/>
        <v>Aug</v>
      </c>
      <c r="J1741" s="3">
        <v>45784</v>
      </c>
      <c r="K1741" s="3" t="str">
        <f t="shared" si="55"/>
        <v>May</v>
      </c>
      <c r="L1741" t="s">
        <v>35</v>
      </c>
      <c r="M1741" t="s">
        <v>28</v>
      </c>
      <c r="N1741" t="s">
        <v>37</v>
      </c>
    </row>
    <row r="1742" spans="1:14" x14ac:dyDescent="0.3">
      <c r="A1742" t="s">
        <v>5263</v>
      </c>
      <c r="B1742" t="s">
        <v>5264</v>
      </c>
      <c r="C1742" t="s">
        <v>5265</v>
      </c>
      <c r="D1742" t="s">
        <v>17</v>
      </c>
      <c r="E1742" t="s">
        <v>34</v>
      </c>
      <c r="F1742">
        <v>4</v>
      </c>
      <c r="G1742">
        <v>21205.29</v>
      </c>
      <c r="H1742" s="3">
        <v>45660</v>
      </c>
      <c r="I1742" s="3" t="str">
        <f t="shared" si="54"/>
        <v>Jan</v>
      </c>
      <c r="J1742" s="3">
        <v>45790</v>
      </c>
      <c r="K1742" s="3" t="str">
        <f t="shared" si="55"/>
        <v>May</v>
      </c>
      <c r="L1742" t="s">
        <v>35</v>
      </c>
      <c r="M1742" t="s">
        <v>42</v>
      </c>
      <c r="N1742" t="s">
        <v>114</v>
      </c>
    </row>
    <row r="1743" spans="1:14" x14ac:dyDescent="0.3">
      <c r="A1743" t="s">
        <v>5266</v>
      </c>
      <c r="B1743" t="s">
        <v>5267</v>
      </c>
      <c r="C1743" t="s">
        <v>5268</v>
      </c>
      <c r="D1743" t="s">
        <v>109</v>
      </c>
      <c r="E1743" t="s">
        <v>34</v>
      </c>
      <c r="F1743">
        <v>5</v>
      </c>
      <c r="G1743">
        <v>36501.35</v>
      </c>
      <c r="H1743" s="3">
        <v>45458</v>
      </c>
      <c r="I1743" s="3" t="str">
        <f t="shared" si="54"/>
        <v>Jun</v>
      </c>
      <c r="J1743" s="3">
        <v>45779</v>
      </c>
      <c r="K1743" s="3" t="str">
        <f t="shared" si="55"/>
        <v>May</v>
      </c>
      <c r="L1743" t="s">
        <v>35</v>
      </c>
      <c r="M1743" t="s">
        <v>47</v>
      </c>
      <c r="N1743" t="s">
        <v>71</v>
      </c>
    </row>
    <row r="1744" spans="1:14" x14ac:dyDescent="0.3">
      <c r="A1744" t="s">
        <v>5269</v>
      </c>
      <c r="B1744" t="s">
        <v>5270</v>
      </c>
      <c r="C1744" t="s">
        <v>5271</v>
      </c>
      <c r="D1744" t="s">
        <v>33</v>
      </c>
      <c r="E1744" t="s">
        <v>91</v>
      </c>
      <c r="F1744">
        <v>1</v>
      </c>
      <c r="G1744">
        <v>59331.71</v>
      </c>
      <c r="H1744" s="3">
        <v>45491</v>
      </c>
      <c r="I1744" s="3" t="str">
        <f t="shared" si="54"/>
        <v>Jul</v>
      </c>
      <c r="J1744" s="3">
        <v>45787</v>
      </c>
      <c r="K1744" s="3" t="str">
        <f t="shared" si="55"/>
        <v>May</v>
      </c>
      <c r="L1744" t="s">
        <v>27</v>
      </c>
      <c r="M1744" t="s">
        <v>28</v>
      </c>
      <c r="N1744" t="s">
        <v>62</v>
      </c>
    </row>
    <row r="1745" spans="1:14" x14ac:dyDescent="0.3">
      <c r="A1745" t="s">
        <v>5272</v>
      </c>
      <c r="B1745" t="s">
        <v>5273</v>
      </c>
      <c r="C1745" t="s">
        <v>5274</v>
      </c>
      <c r="D1745" t="s">
        <v>109</v>
      </c>
      <c r="E1745" t="s">
        <v>18</v>
      </c>
      <c r="F1745">
        <v>4</v>
      </c>
      <c r="G1745">
        <v>17018.32</v>
      </c>
      <c r="H1745" s="3">
        <v>45710</v>
      </c>
      <c r="I1745" s="3" t="str">
        <f t="shared" si="54"/>
        <v>Feb</v>
      </c>
      <c r="J1745" s="3">
        <v>45788</v>
      </c>
      <c r="K1745" s="3" t="str">
        <f t="shared" si="55"/>
        <v>May</v>
      </c>
      <c r="L1745" t="s">
        <v>41</v>
      </c>
      <c r="M1745" t="s">
        <v>20</v>
      </c>
      <c r="N1745" t="s">
        <v>118</v>
      </c>
    </row>
    <row r="1746" spans="1:14" x14ac:dyDescent="0.3">
      <c r="A1746" t="s">
        <v>5275</v>
      </c>
      <c r="B1746" t="s">
        <v>5276</v>
      </c>
      <c r="C1746" t="s">
        <v>5277</v>
      </c>
      <c r="D1746" t="s">
        <v>17</v>
      </c>
      <c r="E1746" t="s">
        <v>91</v>
      </c>
      <c r="F1746">
        <v>5</v>
      </c>
      <c r="G1746">
        <v>53018.55</v>
      </c>
      <c r="H1746" s="3">
        <v>45614</v>
      </c>
      <c r="I1746" s="3" t="str">
        <f t="shared" si="54"/>
        <v>Nov</v>
      </c>
      <c r="J1746" s="3">
        <v>45782</v>
      </c>
      <c r="K1746" s="3" t="str">
        <f t="shared" si="55"/>
        <v>May</v>
      </c>
      <c r="L1746" t="s">
        <v>27</v>
      </c>
      <c r="M1746" t="s">
        <v>20</v>
      </c>
      <c r="N1746" t="s">
        <v>67</v>
      </c>
    </row>
    <row r="1747" spans="1:14" x14ac:dyDescent="0.3">
      <c r="A1747" t="s">
        <v>5278</v>
      </c>
      <c r="B1747" t="s">
        <v>5279</v>
      </c>
      <c r="C1747" t="s">
        <v>5280</v>
      </c>
      <c r="D1747" t="s">
        <v>57</v>
      </c>
      <c r="E1747" t="s">
        <v>91</v>
      </c>
      <c r="F1747">
        <v>4</v>
      </c>
      <c r="G1747">
        <v>30182.52</v>
      </c>
      <c r="H1747" s="3">
        <v>45776</v>
      </c>
      <c r="I1747" s="3" t="str">
        <f t="shared" si="54"/>
        <v>Apr</v>
      </c>
      <c r="J1747" s="3">
        <v>45789</v>
      </c>
      <c r="K1747" s="3" t="str">
        <f t="shared" si="55"/>
        <v>May</v>
      </c>
      <c r="L1747" t="s">
        <v>41</v>
      </c>
      <c r="M1747" t="s">
        <v>47</v>
      </c>
      <c r="N1747" t="s">
        <v>43</v>
      </c>
    </row>
    <row r="1748" spans="1:14" x14ac:dyDescent="0.3">
      <c r="A1748" t="s">
        <v>5281</v>
      </c>
      <c r="B1748" t="s">
        <v>5282</v>
      </c>
      <c r="C1748" t="s">
        <v>5283</v>
      </c>
      <c r="D1748" t="s">
        <v>109</v>
      </c>
      <c r="E1748" t="s">
        <v>91</v>
      </c>
      <c r="F1748">
        <v>1</v>
      </c>
      <c r="G1748">
        <v>2130.19</v>
      </c>
      <c r="H1748" s="3">
        <v>45429</v>
      </c>
      <c r="I1748" s="3" t="str">
        <f t="shared" si="54"/>
        <v>May</v>
      </c>
      <c r="J1748" s="3">
        <v>45792</v>
      </c>
      <c r="K1748" s="3" t="str">
        <f t="shared" si="55"/>
        <v>May</v>
      </c>
      <c r="L1748" t="s">
        <v>19</v>
      </c>
      <c r="M1748" t="s">
        <v>28</v>
      </c>
      <c r="N1748" t="s">
        <v>92</v>
      </c>
    </row>
    <row r="1749" spans="1:14" x14ac:dyDescent="0.3">
      <c r="A1749" t="s">
        <v>5284</v>
      </c>
      <c r="B1749" t="s">
        <v>5285</v>
      </c>
      <c r="C1749" t="s">
        <v>5286</v>
      </c>
      <c r="D1749" t="s">
        <v>33</v>
      </c>
      <c r="E1749" t="s">
        <v>26</v>
      </c>
      <c r="F1749">
        <v>2</v>
      </c>
      <c r="G1749">
        <v>37457.94</v>
      </c>
      <c r="H1749" s="3">
        <v>45428</v>
      </c>
      <c r="I1749" s="3" t="str">
        <f t="shared" si="54"/>
        <v>May</v>
      </c>
      <c r="J1749" s="3">
        <v>45779</v>
      </c>
      <c r="K1749" s="3" t="str">
        <f t="shared" si="55"/>
        <v>May</v>
      </c>
      <c r="L1749" t="s">
        <v>27</v>
      </c>
      <c r="M1749" t="s">
        <v>47</v>
      </c>
      <c r="N1749" t="s">
        <v>62</v>
      </c>
    </row>
    <row r="1750" spans="1:14" x14ac:dyDescent="0.3">
      <c r="A1750" t="s">
        <v>5287</v>
      </c>
      <c r="B1750" t="s">
        <v>5288</v>
      </c>
      <c r="C1750" t="s">
        <v>5289</v>
      </c>
      <c r="D1750" t="s">
        <v>113</v>
      </c>
      <c r="E1750" t="s">
        <v>52</v>
      </c>
      <c r="F1750">
        <v>1</v>
      </c>
      <c r="G1750">
        <v>36263.56</v>
      </c>
      <c r="H1750" s="3">
        <v>45602</v>
      </c>
      <c r="I1750" s="3" t="str">
        <f t="shared" si="54"/>
        <v>Nov</v>
      </c>
      <c r="J1750" s="3">
        <v>45788</v>
      </c>
      <c r="K1750" s="3" t="str">
        <f t="shared" si="55"/>
        <v>May</v>
      </c>
      <c r="L1750" t="s">
        <v>27</v>
      </c>
      <c r="M1750" t="s">
        <v>42</v>
      </c>
      <c r="N1750" t="s">
        <v>43</v>
      </c>
    </row>
    <row r="1751" spans="1:14" x14ac:dyDescent="0.3">
      <c r="A1751" t="s">
        <v>5290</v>
      </c>
      <c r="B1751" t="s">
        <v>5291</v>
      </c>
      <c r="C1751" t="s">
        <v>5292</v>
      </c>
      <c r="D1751" t="s">
        <v>109</v>
      </c>
      <c r="E1751" t="s">
        <v>52</v>
      </c>
      <c r="F1751">
        <v>5</v>
      </c>
      <c r="G1751">
        <v>15246.69</v>
      </c>
      <c r="H1751" s="3">
        <v>45734</v>
      </c>
      <c r="I1751" s="3" t="str">
        <f t="shared" si="54"/>
        <v>Mar</v>
      </c>
      <c r="J1751" s="3">
        <v>45783</v>
      </c>
      <c r="K1751" s="3" t="str">
        <f t="shared" si="55"/>
        <v>May</v>
      </c>
      <c r="L1751" t="s">
        <v>27</v>
      </c>
      <c r="M1751" t="s">
        <v>36</v>
      </c>
      <c r="N1751" t="s">
        <v>148</v>
      </c>
    </row>
    <row r="1752" spans="1:14" x14ac:dyDescent="0.3">
      <c r="A1752" t="s">
        <v>5293</v>
      </c>
      <c r="B1752" t="s">
        <v>5294</v>
      </c>
      <c r="C1752" t="s">
        <v>5295</v>
      </c>
      <c r="D1752" t="s">
        <v>33</v>
      </c>
      <c r="E1752" t="s">
        <v>34</v>
      </c>
      <c r="F1752">
        <v>1</v>
      </c>
      <c r="G1752">
        <v>65984.95</v>
      </c>
      <c r="H1752" s="3">
        <v>45734</v>
      </c>
      <c r="I1752" s="3" t="str">
        <f t="shared" si="54"/>
        <v>Mar</v>
      </c>
      <c r="J1752" s="3">
        <v>45785</v>
      </c>
      <c r="K1752" s="3" t="str">
        <f t="shared" si="55"/>
        <v>May</v>
      </c>
      <c r="L1752" t="s">
        <v>19</v>
      </c>
      <c r="M1752" t="s">
        <v>47</v>
      </c>
      <c r="N1752" t="s">
        <v>148</v>
      </c>
    </row>
    <row r="1753" spans="1:14" x14ac:dyDescent="0.3">
      <c r="A1753" t="s">
        <v>5296</v>
      </c>
      <c r="B1753" t="s">
        <v>5297</v>
      </c>
      <c r="C1753" t="s">
        <v>5298</v>
      </c>
      <c r="D1753" t="s">
        <v>57</v>
      </c>
      <c r="E1753" t="s">
        <v>18</v>
      </c>
      <c r="F1753">
        <v>3</v>
      </c>
      <c r="G1753">
        <v>58399.93</v>
      </c>
      <c r="H1753" s="3">
        <v>45486</v>
      </c>
      <c r="I1753" s="3" t="str">
        <f t="shared" si="54"/>
        <v>Jul</v>
      </c>
      <c r="J1753" s="3">
        <v>45782</v>
      </c>
      <c r="K1753" s="3" t="str">
        <f t="shared" si="55"/>
        <v>May</v>
      </c>
      <c r="L1753" t="s">
        <v>35</v>
      </c>
      <c r="M1753" t="s">
        <v>47</v>
      </c>
      <c r="N1753" t="s">
        <v>71</v>
      </c>
    </row>
    <row r="1754" spans="1:14" x14ac:dyDescent="0.3">
      <c r="A1754" t="s">
        <v>5299</v>
      </c>
      <c r="B1754" t="s">
        <v>5300</v>
      </c>
      <c r="C1754" t="s">
        <v>5301</v>
      </c>
      <c r="D1754" t="s">
        <v>113</v>
      </c>
      <c r="E1754" t="s">
        <v>52</v>
      </c>
      <c r="F1754">
        <v>1</v>
      </c>
      <c r="G1754">
        <v>66678.58</v>
      </c>
      <c r="H1754" s="3">
        <v>45562</v>
      </c>
      <c r="I1754" s="3" t="str">
        <f t="shared" si="54"/>
        <v>Sep</v>
      </c>
      <c r="J1754" s="3">
        <v>45780</v>
      </c>
      <c r="K1754" s="3" t="str">
        <f t="shared" si="55"/>
        <v>May</v>
      </c>
      <c r="L1754" t="s">
        <v>19</v>
      </c>
      <c r="M1754" t="s">
        <v>20</v>
      </c>
      <c r="N1754" t="s">
        <v>21</v>
      </c>
    </row>
    <row r="1755" spans="1:14" x14ac:dyDescent="0.3">
      <c r="A1755" t="s">
        <v>5302</v>
      </c>
      <c r="B1755" t="s">
        <v>5303</v>
      </c>
      <c r="C1755" t="s">
        <v>5304</v>
      </c>
      <c r="D1755" t="s">
        <v>84</v>
      </c>
      <c r="E1755" t="s">
        <v>26</v>
      </c>
      <c r="F1755">
        <v>1</v>
      </c>
      <c r="G1755">
        <v>30569.52</v>
      </c>
      <c r="H1755" s="3">
        <v>45703</v>
      </c>
      <c r="I1755" s="3" t="str">
        <f t="shared" si="54"/>
        <v>Feb</v>
      </c>
      <c r="J1755" s="3">
        <v>45784</v>
      </c>
      <c r="K1755" s="3" t="str">
        <f t="shared" si="55"/>
        <v>May</v>
      </c>
      <c r="L1755" t="s">
        <v>19</v>
      </c>
      <c r="M1755" t="s">
        <v>42</v>
      </c>
      <c r="N1755" t="s">
        <v>214</v>
      </c>
    </row>
    <row r="1756" spans="1:14" x14ac:dyDescent="0.3">
      <c r="A1756" t="s">
        <v>5305</v>
      </c>
      <c r="B1756" t="s">
        <v>5306</v>
      </c>
      <c r="C1756" t="s">
        <v>5307</v>
      </c>
      <c r="D1756" t="s">
        <v>17</v>
      </c>
      <c r="E1756" t="s">
        <v>91</v>
      </c>
      <c r="F1756">
        <v>2</v>
      </c>
      <c r="G1756">
        <v>8156.96</v>
      </c>
      <c r="H1756" s="3">
        <v>45650</v>
      </c>
      <c r="I1756" s="3" t="str">
        <f t="shared" si="54"/>
        <v>Dec</v>
      </c>
      <c r="J1756" s="3">
        <v>45784</v>
      </c>
      <c r="K1756" s="3" t="str">
        <f t="shared" si="55"/>
        <v>May</v>
      </c>
      <c r="L1756" t="s">
        <v>19</v>
      </c>
      <c r="M1756" t="s">
        <v>42</v>
      </c>
      <c r="N1756" t="s">
        <v>114</v>
      </c>
    </row>
    <row r="1757" spans="1:14" x14ac:dyDescent="0.3">
      <c r="A1757" t="s">
        <v>5308</v>
      </c>
      <c r="B1757" t="s">
        <v>5309</v>
      </c>
      <c r="C1757" t="s">
        <v>5310</v>
      </c>
      <c r="D1757" t="s">
        <v>109</v>
      </c>
      <c r="E1757" t="s">
        <v>52</v>
      </c>
      <c r="F1757">
        <v>5</v>
      </c>
      <c r="G1757">
        <v>13549.04</v>
      </c>
      <c r="H1757" s="3">
        <v>45683</v>
      </c>
      <c r="I1757" s="3" t="str">
        <f t="shared" si="54"/>
        <v>Jan</v>
      </c>
      <c r="J1757" s="3">
        <v>45792</v>
      </c>
      <c r="K1757" s="3" t="str">
        <f t="shared" si="55"/>
        <v>May</v>
      </c>
      <c r="L1757" t="s">
        <v>19</v>
      </c>
      <c r="M1757" t="s">
        <v>47</v>
      </c>
      <c r="N1757" t="s">
        <v>37</v>
      </c>
    </row>
    <row r="1758" spans="1:14" x14ac:dyDescent="0.3">
      <c r="A1758" t="s">
        <v>5311</v>
      </c>
      <c r="B1758" t="s">
        <v>5312</v>
      </c>
      <c r="C1758" t="s">
        <v>5313</v>
      </c>
      <c r="D1758" t="s">
        <v>33</v>
      </c>
      <c r="E1758" t="s">
        <v>26</v>
      </c>
      <c r="F1758">
        <v>4</v>
      </c>
      <c r="G1758">
        <v>53411.75</v>
      </c>
      <c r="H1758" s="3">
        <v>45475</v>
      </c>
      <c r="I1758" s="3" t="str">
        <f t="shared" si="54"/>
        <v>Jul</v>
      </c>
      <c r="J1758" s="3">
        <v>45791</v>
      </c>
      <c r="K1758" s="3" t="str">
        <f t="shared" si="55"/>
        <v>May</v>
      </c>
      <c r="L1758" t="s">
        <v>41</v>
      </c>
      <c r="M1758" t="s">
        <v>28</v>
      </c>
      <c r="N1758" t="s">
        <v>214</v>
      </c>
    </row>
    <row r="1759" spans="1:14" x14ac:dyDescent="0.3">
      <c r="A1759" t="s">
        <v>5314</v>
      </c>
      <c r="B1759" t="s">
        <v>5315</v>
      </c>
      <c r="C1759" t="s">
        <v>5316</v>
      </c>
      <c r="D1759" t="s">
        <v>17</v>
      </c>
      <c r="E1759" t="s">
        <v>18</v>
      </c>
      <c r="F1759">
        <v>1</v>
      </c>
      <c r="G1759">
        <v>5794.81</v>
      </c>
      <c r="H1759" s="3">
        <v>45759</v>
      </c>
      <c r="I1759" s="3" t="str">
        <f t="shared" si="54"/>
        <v>Apr</v>
      </c>
      <c r="J1759" s="3">
        <v>45792</v>
      </c>
      <c r="K1759" s="3" t="str">
        <f t="shared" si="55"/>
        <v>May</v>
      </c>
      <c r="L1759" t="s">
        <v>19</v>
      </c>
      <c r="M1759" t="s">
        <v>20</v>
      </c>
      <c r="N1759" t="s">
        <v>58</v>
      </c>
    </row>
    <row r="1760" spans="1:14" x14ac:dyDescent="0.3">
      <c r="A1760" t="s">
        <v>5317</v>
      </c>
      <c r="B1760" t="s">
        <v>5318</v>
      </c>
      <c r="C1760" t="s">
        <v>5319</v>
      </c>
      <c r="D1760" t="s">
        <v>17</v>
      </c>
      <c r="E1760" t="s">
        <v>91</v>
      </c>
      <c r="F1760">
        <v>1</v>
      </c>
      <c r="G1760">
        <v>71483.23</v>
      </c>
      <c r="H1760" s="3">
        <v>45455</v>
      </c>
      <c r="I1760" s="3" t="str">
        <f t="shared" si="54"/>
        <v>Jun</v>
      </c>
      <c r="J1760" s="3">
        <v>45791</v>
      </c>
      <c r="K1760" s="3" t="str">
        <f t="shared" si="55"/>
        <v>May</v>
      </c>
      <c r="L1760" t="s">
        <v>19</v>
      </c>
      <c r="M1760" t="s">
        <v>36</v>
      </c>
      <c r="N1760" t="s">
        <v>58</v>
      </c>
    </row>
    <row r="1761" spans="1:14" x14ac:dyDescent="0.3">
      <c r="A1761" t="s">
        <v>5320</v>
      </c>
      <c r="B1761" t="s">
        <v>5321</v>
      </c>
      <c r="C1761" t="s">
        <v>5322</v>
      </c>
      <c r="D1761" t="s">
        <v>109</v>
      </c>
      <c r="E1761" t="s">
        <v>91</v>
      </c>
      <c r="F1761">
        <v>3</v>
      </c>
      <c r="G1761">
        <v>61922.26</v>
      </c>
      <c r="H1761" s="3">
        <v>45746</v>
      </c>
      <c r="I1761" s="3" t="str">
        <f t="shared" si="54"/>
        <v>Mar</v>
      </c>
      <c r="J1761" s="3">
        <v>45792</v>
      </c>
      <c r="K1761" s="3" t="str">
        <f t="shared" si="55"/>
        <v>May</v>
      </c>
      <c r="L1761" t="s">
        <v>41</v>
      </c>
      <c r="M1761" t="s">
        <v>42</v>
      </c>
      <c r="N1761" t="s">
        <v>67</v>
      </c>
    </row>
    <row r="1762" spans="1:14" x14ac:dyDescent="0.3">
      <c r="A1762" t="s">
        <v>5323</v>
      </c>
      <c r="B1762" t="s">
        <v>5324</v>
      </c>
      <c r="C1762" t="s">
        <v>5325</v>
      </c>
      <c r="D1762" t="s">
        <v>33</v>
      </c>
      <c r="E1762" t="s">
        <v>34</v>
      </c>
      <c r="F1762">
        <v>5</v>
      </c>
      <c r="G1762">
        <v>60672.49</v>
      </c>
      <c r="H1762" s="3">
        <v>45645</v>
      </c>
      <c r="I1762" s="3" t="str">
        <f t="shared" si="54"/>
        <v>Dec</v>
      </c>
      <c r="J1762" s="3">
        <v>45791</v>
      </c>
      <c r="K1762" s="3" t="str">
        <f t="shared" si="55"/>
        <v>May</v>
      </c>
      <c r="L1762" t="s">
        <v>41</v>
      </c>
      <c r="M1762" t="s">
        <v>20</v>
      </c>
      <c r="N1762" t="s">
        <v>62</v>
      </c>
    </row>
    <row r="1763" spans="1:14" x14ac:dyDescent="0.3">
      <c r="A1763" t="s">
        <v>5326</v>
      </c>
      <c r="B1763" t="s">
        <v>5327</v>
      </c>
      <c r="C1763" t="s">
        <v>5328</v>
      </c>
      <c r="D1763" t="s">
        <v>33</v>
      </c>
      <c r="E1763" t="s">
        <v>18</v>
      </c>
      <c r="F1763">
        <v>4</v>
      </c>
      <c r="G1763">
        <v>25766.16</v>
      </c>
      <c r="H1763" s="3">
        <v>45524</v>
      </c>
      <c r="I1763" s="3" t="str">
        <f t="shared" si="54"/>
        <v>Aug</v>
      </c>
      <c r="J1763" s="3">
        <v>45785</v>
      </c>
      <c r="K1763" s="3" t="str">
        <f t="shared" si="55"/>
        <v>May</v>
      </c>
      <c r="L1763" t="s">
        <v>27</v>
      </c>
      <c r="M1763" t="s">
        <v>42</v>
      </c>
      <c r="N1763" t="s">
        <v>118</v>
      </c>
    </row>
    <row r="1764" spans="1:14" x14ac:dyDescent="0.3">
      <c r="A1764" t="s">
        <v>5329</v>
      </c>
      <c r="B1764" t="s">
        <v>3423</v>
      </c>
      <c r="C1764" t="s">
        <v>5330</v>
      </c>
      <c r="D1764" t="s">
        <v>113</v>
      </c>
      <c r="E1764" t="s">
        <v>91</v>
      </c>
      <c r="F1764">
        <v>1</v>
      </c>
      <c r="G1764">
        <v>47967.16</v>
      </c>
      <c r="H1764" s="3">
        <v>45720</v>
      </c>
      <c r="I1764" s="3" t="str">
        <f t="shared" si="54"/>
        <v>Mar</v>
      </c>
      <c r="J1764" s="3">
        <v>45787</v>
      </c>
      <c r="K1764" s="3" t="str">
        <f t="shared" si="55"/>
        <v>May</v>
      </c>
      <c r="L1764" t="s">
        <v>27</v>
      </c>
      <c r="M1764" t="s">
        <v>36</v>
      </c>
      <c r="N1764" t="s">
        <v>29</v>
      </c>
    </row>
    <row r="1765" spans="1:14" x14ac:dyDescent="0.3">
      <c r="A1765" t="s">
        <v>5331</v>
      </c>
      <c r="B1765" t="s">
        <v>5332</v>
      </c>
      <c r="C1765" t="s">
        <v>5333</v>
      </c>
      <c r="D1765" t="s">
        <v>57</v>
      </c>
      <c r="E1765" t="s">
        <v>91</v>
      </c>
      <c r="F1765">
        <v>5</v>
      </c>
      <c r="G1765">
        <v>29002.51</v>
      </c>
      <c r="H1765" s="3">
        <v>45612</v>
      </c>
      <c r="I1765" s="3" t="str">
        <f t="shared" si="54"/>
        <v>Nov</v>
      </c>
      <c r="J1765" s="3">
        <v>45788</v>
      </c>
      <c r="K1765" s="3" t="str">
        <f t="shared" si="55"/>
        <v>May</v>
      </c>
      <c r="L1765" t="s">
        <v>35</v>
      </c>
      <c r="M1765" t="s">
        <v>42</v>
      </c>
      <c r="N1765" t="s">
        <v>48</v>
      </c>
    </row>
    <row r="1766" spans="1:14" x14ac:dyDescent="0.3">
      <c r="A1766" t="s">
        <v>5334</v>
      </c>
      <c r="B1766" t="s">
        <v>5335</v>
      </c>
      <c r="C1766" t="s">
        <v>5336</v>
      </c>
      <c r="D1766" t="s">
        <v>33</v>
      </c>
      <c r="E1766" t="s">
        <v>18</v>
      </c>
      <c r="F1766">
        <v>1</v>
      </c>
      <c r="G1766">
        <v>27935.279999999999</v>
      </c>
      <c r="H1766" s="3">
        <v>45731</v>
      </c>
      <c r="I1766" s="3" t="str">
        <f t="shared" si="54"/>
        <v>Mar</v>
      </c>
      <c r="J1766" s="3">
        <v>45785</v>
      </c>
      <c r="K1766" s="3" t="str">
        <f t="shared" si="55"/>
        <v>May</v>
      </c>
      <c r="L1766" t="s">
        <v>35</v>
      </c>
      <c r="M1766" t="s">
        <v>42</v>
      </c>
      <c r="N1766" t="s">
        <v>58</v>
      </c>
    </row>
    <row r="1767" spans="1:14" x14ac:dyDescent="0.3">
      <c r="A1767" t="s">
        <v>5337</v>
      </c>
      <c r="B1767" t="s">
        <v>5338</v>
      </c>
      <c r="C1767" t="s">
        <v>5339</v>
      </c>
      <c r="D1767" t="s">
        <v>113</v>
      </c>
      <c r="E1767" t="s">
        <v>26</v>
      </c>
      <c r="F1767">
        <v>2</v>
      </c>
      <c r="G1767">
        <v>34294.61</v>
      </c>
      <c r="H1767" s="3">
        <v>45476</v>
      </c>
      <c r="I1767" s="3" t="str">
        <f t="shared" si="54"/>
        <v>Jul</v>
      </c>
      <c r="J1767" s="3">
        <v>45786</v>
      </c>
      <c r="K1767" s="3" t="str">
        <f t="shared" si="55"/>
        <v>May</v>
      </c>
      <c r="L1767" t="s">
        <v>41</v>
      </c>
      <c r="M1767" t="s">
        <v>42</v>
      </c>
      <c r="N1767" t="s">
        <v>148</v>
      </c>
    </row>
    <row r="1768" spans="1:14" x14ac:dyDescent="0.3">
      <c r="A1768" t="s">
        <v>5340</v>
      </c>
      <c r="B1768" t="s">
        <v>5341</v>
      </c>
      <c r="C1768" t="s">
        <v>5342</v>
      </c>
      <c r="D1768" t="s">
        <v>57</v>
      </c>
      <c r="E1768" t="s">
        <v>34</v>
      </c>
      <c r="F1768">
        <v>5</v>
      </c>
      <c r="G1768">
        <v>45145.52</v>
      </c>
      <c r="H1768" s="3">
        <v>45533</v>
      </c>
      <c r="I1768" s="3" t="str">
        <f t="shared" si="54"/>
        <v>Aug</v>
      </c>
      <c r="J1768" s="3">
        <v>45789</v>
      </c>
      <c r="K1768" s="3" t="str">
        <f t="shared" si="55"/>
        <v>May</v>
      </c>
      <c r="L1768" t="s">
        <v>35</v>
      </c>
      <c r="M1768" t="s">
        <v>47</v>
      </c>
      <c r="N1768" t="s">
        <v>67</v>
      </c>
    </row>
    <row r="1769" spans="1:14" x14ac:dyDescent="0.3">
      <c r="A1769" t="s">
        <v>5343</v>
      </c>
      <c r="B1769" t="s">
        <v>5344</v>
      </c>
      <c r="C1769" t="s">
        <v>5345</v>
      </c>
      <c r="D1769" t="s">
        <v>113</v>
      </c>
      <c r="E1769" t="s">
        <v>26</v>
      </c>
      <c r="F1769">
        <v>5</v>
      </c>
      <c r="G1769">
        <v>57283.22</v>
      </c>
      <c r="H1769" s="3">
        <v>45579</v>
      </c>
      <c r="I1769" s="3" t="str">
        <f t="shared" si="54"/>
        <v>Oct</v>
      </c>
      <c r="J1769" s="3">
        <v>45792</v>
      </c>
      <c r="K1769" s="3" t="str">
        <f t="shared" si="55"/>
        <v>May</v>
      </c>
      <c r="L1769" t="s">
        <v>41</v>
      </c>
      <c r="M1769" t="s">
        <v>47</v>
      </c>
      <c r="N1769" t="s">
        <v>148</v>
      </c>
    </row>
    <row r="1770" spans="1:14" x14ac:dyDescent="0.3">
      <c r="A1770" t="s">
        <v>5346</v>
      </c>
      <c r="B1770" t="s">
        <v>5347</v>
      </c>
      <c r="C1770" t="s">
        <v>5348</v>
      </c>
      <c r="D1770" t="s">
        <v>57</v>
      </c>
      <c r="E1770" t="s">
        <v>91</v>
      </c>
      <c r="F1770">
        <v>1</v>
      </c>
      <c r="G1770">
        <v>32158.720000000001</v>
      </c>
      <c r="H1770" s="3">
        <v>45451</v>
      </c>
      <c r="I1770" s="3" t="str">
        <f t="shared" si="54"/>
        <v>Jun</v>
      </c>
      <c r="J1770" s="3">
        <v>45778</v>
      </c>
      <c r="K1770" s="3" t="str">
        <f t="shared" si="55"/>
        <v>May</v>
      </c>
      <c r="L1770" t="s">
        <v>27</v>
      </c>
      <c r="M1770" t="s">
        <v>20</v>
      </c>
      <c r="N1770" t="s">
        <v>152</v>
      </c>
    </row>
    <row r="1771" spans="1:14" x14ac:dyDescent="0.3">
      <c r="A1771" t="s">
        <v>5349</v>
      </c>
      <c r="B1771" t="s">
        <v>5350</v>
      </c>
      <c r="C1771" t="s">
        <v>5351</v>
      </c>
      <c r="D1771" t="s">
        <v>17</v>
      </c>
      <c r="E1771" t="s">
        <v>52</v>
      </c>
      <c r="F1771">
        <v>3</v>
      </c>
      <c r="G1771">
        <v>9106.73</v>
      </c>
      <c r="H1771" s="3">
        <v>45582</v>
      </c>
      <c r="I1771" s="3" t="str">
        <f t="shared" si="54"/>
        <v>Oct</v>
      </c>
      <c r="J1771" s="3">
        <v>45789</v>
      </c>
      <c r="K1771" s="3" t="str">
        <f t="shared" si="55"/>
        <v>May</v>
      </c>
      <c r="L1771" t="s">
        <v>27</v>
      </c>
      <c r="M1771" t="s">
        <v>28</v>
      </c>
      <c r="N1771" t="s">
        <v>214</v>
      </c>
    </row>
    <row r="1772" spans="1:14" x14ac:dyDescent="0.3">
      <c r="A1772" t="s">
        <v>5352</v>
      </c>
      <c r="B1772" t="s">
        <v>5353</v>
      </c>
      <c r="C1772" t="s">
        <v>5354</v>
      </c>
      <c r="D1772" t="s">
        <v>25</v>
      </c>
      <c r="E1772" t="s">
        <v>34</v>
      </c>
      <c r="F1772">
        <v>4</v>
      </c>
      <c r="G1772">
        <v>33950.82</v>
      </c>
      <c r="H1772" s="3">
        <v>45731</v>
      </c>
      <c r="I1772" s="3" t="str">
        <f t="shared" si="54"/>
        <v>Mar</v>
      </c>
      <c r="J1772" s="3">
        <v>45784</v>
      </c>
      <c r="K1772" s="3" t="str">
        <f t="shared" si="55"/>
        <v>May</v>
      </c>
      <c r="L1772" t="s">
        <v>41</v>
      </c>
      <c r="M1772" t="s">
        <v>20</v>
      </c>
      <c r="N1772" t="s">
        <v>48</v>
      </c>
    </row>
    <row r="1773" spans="1:14" x14ac:dyDescent="0.3">
      <c r="A1773" t="s">
        <v>5355</v>
      </c>
      <c r="B1773" t="s">
        <v>5356</v>
      </c>
      <c r="C1773" t="s">
        <v>5357</v>
      </c>
      <c r="D1773" t="s">
        <v>17</v>
      </c>
      <c r="E1773" t="s">
        <v>26</v>
      </c>
      <c r="F1773">
        <v>5</v>
      </c>
      <c r="G1773">
        <v>34238.720000000001</v>
      </c>
      <c r="H1773" s="3">
        <v>45540</v>
      </c>
      <c r="I1773" s="3" t="str">
        <f t="shared" si="54"/>
        <v>Sep</v>
      </c>
      <c r="J1773" s="3">
        <v>45780</v>
      </c>
      <c r="K1773" s="3" t="str">
        <f t="shared" si="55"/>
        <v>May</v>
      </c>
      <c r="L1773" t="s">
        <v>41</v>
      </c>
      <c r="M1773" t="s">
        <v>28</v>
      </c>
      <c r="N1773" t="s">
        <v>148</v>
      </c>
    </row>
    <row r="1774" spans="1:14" x14ac:dyDescent="0.3">
      <c r="A1774" t="s">
        <v>5358</v>
      </c>
      <c r="B1774" t="s">
        <v>5359</v>
      </c>
      <c r="C1774" t="s">
        <v>5360</v>
      </c>
      <c r="D1774" t="s">
        <v>113</v>
      </c>
      <c r="E1774" t="s">
        <v>34</v>
      </c>
      <c r="F1774">
        <v>5</v>
      </c>
      <c r="G1774">
        <v>32357.84</v>
      </c>
      <c r="H1774" s="3">
        <v>45569</v>
      </c>
      <c r="I1774" s="3" t="str">
        <f t="shared" si="54"/>
        <v>Oct</v>
      </c>
      <c r="J1774" s="3">
        <v>45787</v>
      </c>
      <c r="K1774" s="3" t="str">
        <f t="shared" si="55"/>
        <v>May</v>
      </c>
      <c r="L1774" t="s">
        <v>27</v>
      </c>
      <c r="M1774" t="s">
        <v>20</v>
      </c>
      <c r="N1774" t="s">
        <v>53</v>
      </c>
    </row>
    <row r="1775" spans="1:14" x14ac:dyDescent="0.3">
      <c r="A1775" t="s">
        <v>5361</v>
      </c>
      <c r="B1775" t="s">
        <v>5362</v>
      </c>
      <c r="C1775" t="s">
        <v>5363</v>
      </c>
      <c r="D1775" t="s">
        <v>109</v>
      </c>
      <c r="E1775" t="s">
        <v>34</v>
      </c>
      <c r="F1775">
        <v>1</v>
      </c>
      <c r="G1775">
        <v>21457.14</v>
      </c>
      <c r="H1775" s="3">
        <v>45660</v>
      </c>
      <c r="I1775" s="3" t="str">
        <f t="shared" si="54"/>
        <v>Jan</v>
      </c>
      <c r="J1775" s="3">
        <v>45782</v>
      </c>
      <c r="K1775" s="3" t="str">
        <f t="shared" si="55"/>
        <v>May</v>
      </c>
      <c r="L1775" t="s">
        <v>41</v>
      </c>
      <c r="M1775" t="s">
        <v>42</v>
      </c>
      <c r="N1775" t="s">
        <v>48</v>
      </c>
    </row>
    <row r="1776" spans="1:14" x14ac:dyDescent="0.3">
      <c r="A1776" t="s">
        <v>5364</v>
      </c>
      <c r="B1776" t="s">
        <v>5365</v>
      </c>
      <c r="C1776" t="s">
        <v>5366</v>
      </c>
      <c r="D1776" t="s">
        <v>84</v>
      </c>
      <c r="E1776" t="s">
        <v>52</v>
      </c>
      <c r="F1776">
        <v>1</v>
      </c>
      <c r="G1776">
        <v>74249.960000000006</v>
      </c>
      <c r="H1776" s="3">
        <v>45571</v>
      </c>
      <c r="I1776" s="3" t="str">
        <f t="shared" si="54"/>
        <v>Oct</v>
      </c>
      <c r="J1776" s="3">
        <v>45791</v>
      </c>
      <c r="K1776" s="3" t="str">
        <f t="shared" si="55"/>
        <v>May</v>
      </c>
      <c r="L1776" t="s">
        <v>19</v>
      </c>
      <c r="M1776" t="s">
        <v>28</v>
      </c>
      <c r="N1776" t="s">
        <v>152</v>
      </c>
    </row>
    <row r="1777" spans="1:14" x14ac:dyDescent="0.3">
      <c r="A1777" t="s">
        <v>5367</v>
      </c>
      <c r="B1777" t="s">
        <v>5368</v>
      </c>
      <c r="C1777" t="s">
        <v>5369</v>
      </c>
      <c r="D1777" t="s">
        <v>25</v>
      </c>
      <c r="E1777" t="s">
        <v>52</v>
      </c>
      <c r="F1777">
        <v>4</v>
      </c>
      <c r="G1777">
        <v>5394.5</v>
      </c>
      <c r="H1777" s="3">
        <v>45710</v>
      </c>
      <c r="I1777" s="3" t="str">
        <f t="shared" si="54"/>
        <v>Feb</v>
      </c>
      <c r="J1777" s="3">
        <v>45780</v>
      </c>
      <c r="K1777" s="3" t="str">
        <f t="shared" si="55"/>
        <v>May</v>
      </c>
      <c r="L1777" t="s">
        <v>27</v>
      </c>
      <c r="M1777" t="s">
        <v>20</v>
      </c>
      <c r="N1777" t="s">
        <v>71</v>
      </c>
    </row>
    <row r="1778" spans="1:14" x14ac:dyDescent="0.3">
      <c r="A1778" t="s">
        <v>5370</v>
      </c>
      <c r="B1778" t="s">
        <v>5371</v>
      </c>
      <c r="C1778" t="s">
        <v>5372</v>
      </c>
      <c r="D1778" t="s">
        <v>57</v>
      </c>
      <c r="E1778" t="s">
        <v>52</v>
      </c>
      <c r="F1778">
        <v>1</v>
      </c>
      <c r="G1778">
        <v>1775.88</v>
      </c>
      <c r="H1778" s="3">
        <v>45639</v>
      </c>
      <c r="I1778" s="3" t="str">
        <f t="shared" si="54"/>
        <v>Dec</v>
      </c>
      <c r="J1778" s="3">
        <v>45779</v>
      </c>
      <c r="K1778" s="3" t="str">
        <f t="shared" si="55"/>
        <v>May</v>
      </c>
      <c r="L1778" t="s">
        <v>41</v>
      </c>
      <c r="M1778" t="s">
        <v>28</v>
      </c>
      <c r="N1778" t="s">
        <v>43</v>
      </c>
    </row>
    <row r="1779" spans="1:14" x14ac:dyDescent="0.3">
      <c r="A1779" t="s">
        <v>5373</v>
      </c>
      <c r="B1779" t="s">
        <v>5374</v>
      </c>
      <c r="C1779" t="s">
        <v>5375</v>
      </c>
      <c r="D1779" t="s">
        <v>57</v>
      </c>
      <c r="E1779" t="s">
        <v>18</v>
      </c>
      <c r="F1779">
        <v>4</v>
      </c>
      <c r="G1779">
        <v>50775.38</v>
      </c>
      <c r="H1779" s="3">
        <v>45757</v>
      </c>
      <c r="I1779" s="3" t="str">
        <f t="shared" si="54"/>
        <v>Apr</v>
      </c>
      <c r="J1779" s="3">
        <v>45782</v>
      </c>
      <c r="K1779" s="3" t="str">
        <f t="shared" si="55"/>
        <v>May</v>
      </c>
      <c r="L1779" t="s">
        <v>27</v>
      </c>
      <c r="M1779" t="s">
        <v>47</v>
      </c>
      <c r="N1779" t="s">
        <v>58</v>
      </c>
    </row>
    <row r="1780" spans="1:14" x14ac:dyDescent="0.3">
      <c r="A1780" t="s">
        <v>5376</v>
      </c>
      <c r="B1780" t="s">
        <v>5377</v>
      </c>
      <c r="C1780" t="s">
        <v>5378</v>
      </c>
      <c r="D1780" t="s">
        <v>25</v>
      </c>
      <c r="E1780" t="s">
        <v>34</v>
      </c>
      <c r="F1780">
        <v>1</v>
      </c>
      <c r="G1780">
        <v>63025.279999999999</v>
      </c>
      <c r="H1780" s="3">
        <v>45454</v>
      </c>
      <c r="I1780" s="3" t="str">
        <f t="shared" si="54"/>
        <v>Jun</v>
      </c>
      <c r="J1780" s="3">
        <v>45785</v>
      </c>
      <c r="K1780" s="3" t="str">
        <f t="shared" si="55"/>
        <v>May</v>
      </c>
      <c r="L1780" t="s">
        <v>19</v>
      </c>
      <c r="M1780" t="s">
        <v>36</v>
      </c>
      <c r="N1780" t="s">
        <v>148</v>
      </c>
    </row>
    <row r="1781" spans="1:14" x14ac:dyDescent="0.3">
      <c r="A1781" t="s">
        <v>5379</v>
      </c>
      <c r="B1781" t="s">
        <v>5380</v>
      </c>
      <c r="C1781" t="s">
        <v>5381</v>
      </c>
      <c r="D1781" t="s">
        <v>113</v>
      </c>
      <c r="E1781" t="s">
        <v>52</v>
      </c>
      <c r="F1781">
        <v>3</v>
      </c>
      <c r="G1781">
        <v>36629.33</v>
      </c>
      <c r="H1781" s="3">
        <v>45546</v>
      </c>
      <c r="I1781" s="3" t="str">
        <f t="shared" si="54"/>
        <v>Sep</v>
      </c>
      <c r="J1781" s="3">
        <v>45779</v>
      </c>
      <c r="K1781" s="3" t="str">
        <f t="shared" si="55"/>
        <v>May</v>
      </c>
      <c r="L1781" t="s">
        <v>19</v>
      </c>
      <c r="M1781" t="s">
        <v>28</v>
      </c>
      <c r="N1781" t="s">
        <v>148</v>
      </c>
    </row>
    <row r="1782" spans="1:14" x14ac:dyDescent="0.3">
      <c r="A1782" t="s">
        <v>5382</v>
      </c>
      <c r="B1782" t="s">
        <v>5383</v>
      </c>
      <c r="C1782" t="s">
        <v>5384</v>
      </c>
      <c r="D1782" t="s">
        <v>17</v>
      </c>
      <c r="E1782" t="s">
        <v>18</v>
      </c>
      <c r="F1782">
        <v>3</v>
      </c>
      <c r="G1782">
        <v>42989.3</v>
      </c>
      <c r="H1782" s="3">
        <v>45596</v>
      </c>
      <c r="I1782" s="3" t="str">
        <f t="shared" si="54"/>
        <v>Oct</v>
      </c>
      <c r="J1782" s="3">
        <v>45780</v>
      </c>
      <c r="K1782" s="3" t="str">
        <f t="shared" si="55"/>
        <v>May</v>
      </c>
      <c r="L1782" t="s">
        <v>19</v>
      </c>
      <c r="M1782" t="s">
        <v>36</v>
      </c>
      <c r="N1782" t="s">
        <v>71</v>
      </c>
    </row>
    <row r="1783" spans="1:14" x14ac:dyDescent="0.3">
      <c r="A1783" t="s">
        <v>5385</v>
      </c>
      <c r="B1783" t="s">
        <v>5386</v>
      </c>
      <c r="C1783" t="s">
        <v>5387</v>
      </c>
      <c r="D1783" t="s">
        <v>84</v>
      </c>
      <c r="E1783" t="s">
        <v>34</v>
      </c>
      <c r="F1783">
        <v>1</v>
      </c>
      <c r="G1783">
        <v>62897.74</v>
      </c>
      <c r="H1783" s="3">
        <v>45611</v>
      </c>
      <c r="I1783" s="3" t="str">
        <f t="shared" si="54"/>
        <v>Nov</v>
      </c>
      <c r="J1783" s="3">
        <v>45781</v>
      </c>
      <c r="K1783" s="3" t="str">
        <f t="shared" si="55"/>
        <v>May</v>
      </c>
      <c r="L1783" t="s">
        <v>19</v>
      </c>
      <c r="M1783" t="s">
        <v>28</v>
      </c>
      <c r="N1783" t="s">
        <v>183</v>
      </c>
    </row>
    <row r="1784" spans="1:14" x14ac:dyDescent="0.3">
      <c r="A1784" t="s">
        <v>5388</v>
      </c>
      <c r="B1784" t="s">
        <v>5389</v>
      </c>
      <c r="C1784" t="s">
        <v>5390</v>
      </c>
      <c r="D1784" t="s">
        <v>113</v>
      </c>
      <c r="E1784" t="s">
        <v>26</v>
      </c>
      <c r="F1784">
        <v>2</v>
      </c>
      <c r="G1784">
        <v>73291.63</v>
      </c>
      <c r="H1784" s="3">
        <v>45544</v>
      </c>
      <c r="I1784" s="3" t="str">
        <f t="shared" si="54"/>
        <v>Sep</v>
      </c>
      <c r="J1784" s="3">
        <v>45790</v>
      </c>
      <c r="K1784" s="3" t="str">
        <f t="shared" si="55"/>
        <v>May</v>
      </c>
      <c r="L1784" t="s">
        <v>19</v>
      </c>
      <c r="M1784" t="s">
        <v>36</v>
      </c>
      <c r="N1784" t="s">
        <v>99</v>
      </c>
    </row>
    <row r="1785" spans="1:14" x14ac:dyDescent="0.3">
      <c r="A1785" t="s">
        <v>5391</v>
      </c>
      <c r="B1785" t="s">
        <v>5392</v>
      </c>
      <c r="C1785" t="s">
        <v>5393</v>
      </c>
      <c r="D1785" t="s">
        <v>25</v>
      </c>
      <c r="E1785" t="s">
        <v>91</v>
      </c>
      <c r="F1785">
        <v>2</v>
      </c>
      <c r="G1785">
        <v>5778.51</v>
      </c>
      <c r="H1785" s="3">
        <v>45753</v>
      </c>
      <c r="I1785" s="3" t="str">
        <f t="shared" si="54"/>
        <v>Apr</v>
      </c>
      <c r="J1785" s="3">
        <v>45784</v>
      </c>
      <c r="K1785" s="3" t="str">
        <f t="shared" si="55"/>
        <v>May</v>
      </c>
      <c r="L1785" t="s">
        <v>35</v>
      </c>
      <c r="M1785" t="s">
        <v>47</v>
      </c>
      <c r="N1785" t="s">
        <v>37</v>
      </c>
    </row>
    <row r="1786" spans="1:14" x14ac:dyDescent="0.3">
      <c r="A1786" t="s">
        <v>5394</v>
      </c>
      <c r="B1786" t="s">
        <v>5395</v>
      </c>
      <c r="C1786" t="s">
        <v>5396</v>
      </c>
      <c r="D1786" t="s">
        <v>66</v>
      </c>
      <c r="E1786" t="s">
        <v>26</v>
      </c>
      <c r="F1786">
        <v>2</v>
      </c>
      <c r="G1786">
        <v>72229.41</v>
      </c>
      <c r="H1786" s="3">
        <v>45551</v>
      </c>
      <c r="I1786" s="3" t="str">
        <f t="shared" si="54"/>
        <v>Sep</v>
      </c>
      <c r="J1786" s="3">
        <v>45784</v>
      </c>
      <c r="K1786" s="3" t="str">
        <f t="shared" si="55"/>
        <v>May</v>
      </c>
      <c r="L1786" t="s">
        <v>19</v>
      </c>
      <c r="M1786" t="s">
        <v>42</v>
      </c>
      <c r="N1786" t="s">
        <v>118</v>
      </c>
    </row>
    <row r="1787" spans="1:14" x14ac:dyDescent="0.3">
      <c r="A1787" t="s">
        <v>5397</v>
      </c>
      <c r="B1787" t="s">
        <v>5398</v>
      </c>
      <c r="C1787" t="s">
        <v>5399</v>
      </c>
      <c r="D1787" t="s">
        <v>113</v>
      </c>
      <c r="E1787" t="s">
        <v>91</v>
      </c>
      <c r="F1787">
        <v>1</v>
      </c>
      <c r="G1787">
        <v>14696.18</v>
      </c>
      <c r="H1787" s="3">
        <v>45617</v>
      </c>
      <c r="I1787" s="3" t="str">
        <f t="shared" si="54"/>
        <v>Nov</v>
      </c>
      <c r="J1787" s="3">
        <v>45781</v>
      </c>
      <c r="K1787" s="3" t="str">
        <f t="shared" si="55"/>
        <v>May</v>
      </c>
      <c r="L1787" t="s">
        <v>19</v>
      </c>
      <c r="M1787" t="s">
        <v>28</v>
      </c>
      <c r="N1787" t="s">
        <v>183</v>
      </c>
    </row>
    <row r="1788" spans="1:14" x14ac:dyDescent="0.3">
      <c r="A1788" t="s">
        <v>5400</v>
      </c>
      <c r="B1788" t="s">
        <v>5401</v>
      </c>
      <c r="C1788" t="s">
        <v>5402</v>
      </c>
      <c r="D1788" t="s">
        <v>57</v>
      </c>
      <c r="E1788" t="s">
        <v>26</v>
      </c>
      <c r="F1788">
        <v>1</v>
      </c>
      <c r="G1788">
        <v>25083.75</v>
      </c>
      <c r="H1788" s="3">
        <v>45478</v>
      </c>
      <c r="I1788" s="3" t="str">
        <f t="shared" si="54"/>
        <v>Jul</v>
      </c>
      <c r="J1788" s="3">
        <v>45780</v>
      </c>
      <c r="K1788" s="3" t="str">
        <f t="shared" si="55"/>
        <v>May</v>
      </c>
      <c r="L1788" t="s">
        <v>35</v>
      </c>
      <c r="M1788" t="s">
        <v>28</v>
      </c>
      <c r="N1788" t="s">
        <v>67</v>
      </c>
    </row>
    <row r="1789" spans="1:14" x14ac:dyDescent="0.3">
      <c r="A1789" t="s">
        <v>5403</v>
      </c>
      <c r="B1789" t="s">
        <v>5404</v>
      </c>
      <c r="C1789" t="s">
        <v>5405</v>
      </c>
      <c r="D1789" t="s">
        <v>109</v>
      </c>
      <c r="E1789" t="s">
        <v>52</v>
      </c>
      <c r="F1789">
        <v>2</v>
      </c>
      <c r="G1789">
        <v>42204.02</v>
      </c>
      <c r="H1789" s="3">
        <v>45439</v>
      </c>
      <c r="I1789" s="3" t="str">
        <f t="shared" si="54"/>
        <v>May</v>
      </c>
      <c r="J1789" s="3">
        <v>45788</v>
      </c>
      <c r="K1789" s="3" t="str">
        <f t="shared" si="55"/>
        <v>May</v>
      </c>
      <c r="L1789" t="s">
        <v>19</v>
      </c>
      <c r="M1789" t="s">
        <v>36</v>
      </c>
      <c r="N1789" t="s">
        <v>62</v>
      </c>
    </row>
    <row r="1790" spans="1:14" x14ac:dyDescent="0.3">
      <c r="A1790" t="s">
        <v>5406</v>
      </c>
      <c r="B1790" t="s">
        <v>5407</v>
      </c>
      <c r="C1790" t="s">
        <v>5408</v>
      </c>
      <c r="D1790" t="s">
        <v>57</v>
      </c>
      <c r="E1790" t="s">
        <v>18</v>
      </c>
      <c r="F1790">
        <v>1</v>
      </c>
      <c r="G1790">
        <v>73571.11</v>
      </c>
      <c r="H1790" s="3">
        <v>45772</v>
      </c>
      <c r="I1790" s="3" t="str">
        <f t="shared" si="54"/>
        <v>Apr</v>
      </c>
      <c r="J1790" s="3">
        <v>45787</v>
      </c>
      <c r="K1790" s="3" t="str">
        <f t="shared" si="55"/>
        <v>May</v>
      </c>
      <c r="L1790" t="s">
        <v>19</v>
      </c>
      <c r="M1790" t="s">
        <v>36</v>
      </c>
      <c r="N1790" t="s">
        <v>144</v>
      </c>
    </row>
    <row r="1791" spans="1:14" x14ac:dyDescent="0.3">
      <c r="A1791" t="s">
        <v>5409</v>
      </c>
      <c r="B1791" t="s">
        <v>5410</v>
      </c>
      <c r="C1791" t="s">
        <v>2904</v>
      </c>
      <c r="D1791" t="s">
        <v>109</v>
      </c>
      <c r="E1791" t="s">
        <v>18</v>
      </c>
      <c r="F1791">
        <v>1</v>
      </c>
      <c r="G1791">
        <v>3050.68</v>
      </c>
      <c r="H1791" s="3">
        <v>45423</v>
      </c>
      <c r="I1791" s="3" t="str">
        <f t="shared" si="54"/>
        <v>May</v>
      </c>
      <c r="J1791" s="3">
        <v>45782</v>
      </c>
      <c r="K1791" s="3" t="str">
        <f t="shared" si="55"/>
        <v>May</v>
      </c>
      <c r="L1791" t="s">
        <v>19</v>
      </c>
      <c r="M1791" t="s">
        <v>47</v>
      </c>
      <c r="N1791" t="s">
        <v>148</v>
      </c>
    </row>
    <row r="1792" spans="1:14" x14ac:dyDescent="0.3">
      <c r="A1792" t="s">
        <v>5411</v>
      </c>
      <c r="B1792" t="s">
        <v>5412</v>
      </c>
      <c r="C1792" t="s">
        <v>5413</v>
      </c>
      <c r="D1792" t="s">
        <v>84</v>
      </c>
      <c r="E1792" t="s">
        <v>34</v>
      </c>
      <c r="F1792">
        <v>2</v>
      </c>
      <c r="G1792">
        <v>15933.58</v>
      </c>
      <c r="H1792" s="3">
        <v>45725</v>
      </c>
      <c r="I1792" s="3" t="str">
        <f t="shared" si="54"/>
        <v>Mar</v>
      </c>
      <c r="J1792" s="3">
        <v>45782</v>
      </c>
      <c r="K1792" s="3" t="str">
        <f t="shared" si="55"/>
        <v>May</v>
      </c>
      <c r="L1792" t="s">
        <v>27</v>
      </c>
      <c r="M1792" t="s">
        <v>42</v>
      </c>
      <c r="N1792" t="s">
        <v>99</v>
      </c>
    </row>
    <row r="1793" spans="1:14" x14ac:dyDescent="0.3">
      <c r="A1793" t="s">
        <v>5414</v>
      </c>
      <c r="B1793" t="s">
        <v>465</v>
      </c>
      <c r="C1793" t="s">
        <v>5415</v>
      </c>
      <c r="D1793" t="s">
        <v>57</v>
      </c>
      <c r="E1793" t="s">
        <v>26</v>
      </c>
      <c r="F1793">
        <v>5</v>
      </c>
      <c r="G1793">
        <v>53264.43</v>
      </c>
      <c r="H1793" s="3">
        <v>45531</v>
      </c>
      <c r="I1793" s="3" t="str">
        <f t="shared" si="54"/>
        <v>Aug</v>
      </c>
      <c r="J1793" s="3">
        <v>45787</v>
      </c>
      <c r="K1793" s="3" t="str">
        <f t="shared" si="55"/>
        <v>May</v>
      </c>
      <c r="L1793" t="s">
        <v>41</v>
      </c>
      <c r="M1793" t="s">
        <v>20</v>
      </c>
      <c r="N1793" t="s">
        <v>122</v>
      </c>
    </row>
    <row r="1794" spans="1:14" x14ac:dyDescent="0.3">
      <c r="A1794" t="s">
        <v>5416</v>
      </c>
      <c r="B1794" t="s">
        <v>5417</v>
      </c>
      <c r="C1794" t="s">
        <v>5418</v>
      </c>
      <c r="D1794" t="s">
        <v>66</v>
      </c>
      <c r="E1794" t="s">
        <v>34</v>
      </c>
      <c r="F1794">
        <v>4</v>
      </c>
      <c r="G1794">
        <v>36968.81</v>
      </c>
      <c r="H1794" s="3">
        <v>45531</v>
      </c>
      <c r="I1794" s="3" t="str">
        <f t="shared" si="54"/>
        <v>Aug</v>
      </c>
      <c r="J1794" s="3">
        <v>45786</v>
      </c>
      <c r="K1794" s="3" t="str">
        <f t="shared" si="55"/>
        <v>May</v>
      </c>
      <c r="L1794" t="s">
        <v>19</v>
      </c>
      <c r="M1794" t="s">
        <v>36</v>
      </c>
      <c r="N1794" t="s">
        <v>37</v>
      </c>
    </row>
    <row r="1795" spans="1:14" x14ac:dyDescent="0.3">
      <c r="A1795" t="s">
        <v>5419</v>
      </c>
      <c r="B1795" t="s">
        <v>5420</v>
      </c>
      <c r="C1795" t="s">
        <v>5421</v>
      </c>
      <c r="D1795" t="s">
        <v>84</v>
      </c>
      <c r="E1795" t="s">
        <v>26</v>
      </c>
      <c r="F1795">
        <v>1</v>
      </c>
      <c r="G1795">
        <v>31662.28</v>
      </c>
      <c r="H1795" s="3">
        <v>45607</v>
      </c>
      <c r="I1795" s="3" t="str">
        <f t="shared" ref="I1795:I1858" si="56">TEXT(H1795,"mmm")</f>
        <v>Nov</v>
      </c>
      <c r="J1795" s="3">
        <v>45787</v>
      </c>
      <c r="K1795" s="3" t="str">
        <f t="shared" ref="K1795:K1858" si="57">TEXT(J1795,"mmm")</f>
        <v>May</v>
      </c>
      <c r="L1795" t="s">
        <v>27</v>
      </c>
      <c r="M1795" t="s">
        <v>28</v>
      </c>
      <c r="N1795" t="s">
        <v>148</v>
      </c>
    </row>
    <row r="1796" spans="1:14" x14ac:dyDescent="0.3">
      <c r="A1796" t="s">
        <v>5422</v>
      </c>
      <c r="B1796" t="s">
        <v>5423</v>
      </c>
      <c r="C1796" t="s">
        <v>5424</v>
      </c>
      <c r="D1796" t="s">
        <v>84</v>
      </c>
      <c r="E1796" t="s">
        <v>91</v>
      </c>
      <c r="F1796">
        <v>2</v>
      </c>
      <c r="G1796">
        <v>63686.93</v>
      </c>
      <c r="H1796" s="3">
        <v>45715</v>
      </c>
      <c r="I1796" s="3" t="str">
        <f t="shared" si="56"/>
        <v>Feb</v>
      </c>
      <c r="J1796" s="3">
        <v>45780</v>
      </c>
      <c r="K1796" s="3" t="str">
        <f t="shared" si="57"/>
        <v>May</v>
      </c>
      <c r="L1796" t="s">
        <v>41</v>
      </c>
      <c r="M1796" t="s">
        <v>36</v>
      </c>
      <c r="N1796" t="s">
        <v>67</v>
      </c>
    </row>
    <row r="1797" spans="1:14" x14ac:dyDescent="0.3">
      <c r="A1797" t="s">
        <v>5425</v>
      </c>
      <c r="B1797" t="s">
        <v>5426</v>
      </c>
      <c r="C1797" t="s">
        <v>5427</v>
      </c>
      <c r="D1797" t="s">
        <v>57</v>
      </c>
      <c r="E1797" t="s">
        <v>91</v>
      </c>
      <c r="F1797">
        <v>5</v>
      </c>
      <c r="G1797">
        <v>12664.76</v>
      </c>
      <c r="H1797" s="3">
        <v>45609</v>
      </c>
      <c r="I1797" s="3" t="str">
        <f t="shared" si="56"/>
        <v>Nov</v>
      </c>
      <c r="J1797" s="3">
        <v>45791</v>
      </c>
      <c r="K1797" s="3" t="str">
        <f t="shared" si="57"/>
        <v>May</v>
      </c>
      <c r="L1797" t="s">
        <v>19</v>
      </c>
      <c r="M1797" t="s">
        <v>28</v>
      </c>
      <c r="N1797" t="s">
        <v>99</v>
      </c>
    </row>
    <row r="1798" spans="1:14" x14ac:dyDescent="0.3">
      <c r="A1798" t="s">
        <v>5428</v>
      </c>
      <c r="B1798" t="s">
        <v>5429</v>
      </c>
      <c r="C1798" t="s">
        <v>5430</v>
      </c>
      <c r="D1798" t="s">
        <v>25</v>
      </c>
      <c r="E1798" t="s">
        <v>18</v>
      </c>
      <c r="F1798">
        <v>5</v>
      </c>
      <c r="G1798">
        <v>20587.98</v>
      </c>
      <c r="H1798" s="3">
        <v>45736</v>
      </c>
      <c r="I1798" s="3" t="str">
        <f t="shared" si="56"/>
        <v>Mar</v>
      </c>
      <c r="J1798" s="3">
        <v>45788</v>
      </c>
      <c r="K1798" s="3" t="str">
        <f t="shared" si="57"/>
        <v>May</v>
      </c>
      <c r="L1798" t="s">
        <v>35</v>
      </c>
      <c r="M1798" t="s">
        <v>42</v>
      </c>
      <c r="N1798" t="s">
        <v>92</v>
      </c>
    </row>
    <row r="1799" spans="1:14" x14ac:dyDescent="0.3">
      <c r="A1799" t="s">
        <v>5431</v>
      </c>
      <c r="B1799" t="s">
        <v>5432</v>
      </c>
      <c r="C1799" t="s">
        <v>5433</v>
      </c>
      <c r="D1799" t="s">
        <v>33</v>
      </c>
      <c r="E1799" t="s">
        <v>91</v>
      </c>
      <c r="F1799">
        <v>4</v>
      </c>
      <c r="G1799">
        <v>43080.71</v>
      </c>
      <c r="H1799" s="3">
        <v>45602</v>
      </c>
      <c r="I1799" s="3" t="str">
        <f t="shared" si="56"/>
        <v>Nov</v>
      </c>
      <c r="J1799" s="3">
        <v>45791</v>
      </c>
      <c r="K1799" s="3" t="str">
        <f t="shared" si="57"/>
        <v>May</v>
      </c>
      <c r="L1799" t="s">
        <v>41</v>
      </c>
      <c r="M1799" t="s">
        <v>28</v>
      </c>
      <c r="N1799" t="s">
        <v>48</v>
      </c>
    </row>
    <row r="1800" spans="1:14" x14ac:dyDescent="0.3">
      <c r="A1800" t="s">
        <v>5434</v>
      </c>
      <c r="B1800" t="s">
        <v>5435</v>
      </c>
      <c r="C1800" t="s">
        <v>5436</v>
      </c>
      <c r="D1800" t="s">
        <v>25</v>
      </c>
      <c r="E1800" t="s">
        <v>52</v>
      </c>
      <c r="F1800">
        <v>2</v>
      </c>
      <c r="G1800">
        <v>36379.07</v>
      </c>
      <c r="H1800" s="3">
        <v>45630</v>
      </c>
      <c r="I1800" s="3" t="str">
        <f t="shared" si="56"/>
        <v>Dec</v>
      </c>
      <c r="J1800" s="3">
        <v>45792</v>
      </c>
      <c r="K1800" s="3" t="str">
        <f t="shared" si="57"/>
        <v>May</v>
      </c>
      <c r="L1800" t="s">
        <v>41</v>
      </c>
      <c r="M1800" t="s">
        <v>47</v>
      </c>
      <c r="N1800" t="s">
        <v>114</v>
      </c>
    </row>
    <row r="1801" spans="1:14" x14ac:dyDescent="0.3">
      <c r="A1801" t="s">
        <v>5437</v>
      </c>
      <c r="B1801" t="s">
        <v>5438</v>
      </c>
      <c r="C1801" t="s">
        <v>5439</v>
      </c>
      <c r="D1801" t="s">
        <v>17</v>
      </c>
      <c r="E1801" t="s">
        <v>26</v>
      </c>
      <c r="F1801">
        <v>2</v>
      </c>
      <c r="G1801">
        <v>32442.27</v>
      </c>
      <c r="H1801" s="3">
        <v>45645</v>
      </c>
      <c r="I1801" s="3" t="str">
        <f t="shared" si="56"/>
        <v>Dec</v>
      </c>
      <c r="J1801" s="3">
        <v>45789</v>
      </c>
      <c r="K1801" s="3" t="str">
        <f t="shared" si="57"/>
        <v>May</v>
      </c>
      <c r="L1801" t="s">
        <v>41</v>
      </c>
      <c r="M1801" t="s">
        <v>36</v>
      </c>
      <c r="N1801" t="s">
        <v>114</v>
      </c>
    </row>
    <row r="1802" spans="1:14" x14ac:dyDescent="0.3">
      <c r="A1802" t="s">
        <v>5440</v>
      </c>
      <c r="B1802" t="s">
        <v>5441</v>
      </c>
      <c r="C1802" t="s">
        <v>5442</v>
      </c>
      <c r="D1802" t="s">
        <v>33</v>
      </c>
      <c r="E1802" t="s">
        <v>26</v>
      </c>
      <c r="F1802">
        <v>2</v>
      </c>
      <c r="G1802">
        <v>48820.63</v>
      </c>
      <c r="H1802" s="3">
        <v>45771</v>
      </c>
      <c r="I1802" s="3" t="str">
        <f t="shared" si="56"/>
        <v>Apr</v>
      </c>
      <c r="J1802" s="3">
        <v>45782</v>
      </c>
      <c r="K1802" s="3" t="str">
        <f t="shared" si="57"/>
        <v>May</v>
      </c>
      <c r="L1802" t="s">
        <v>35</v>
      </c>
      <c r="M1802" t="s">
        <v>36</v>
      </c>
      <c r="N1802" t="s">
        <v>152</v>
      </c>
    </row>
    <row r="1803" spans="1:14" x14ac:dyDescent="0.3">
      <c r="A1803" t="s">
        <v>5443</v>
      </c>
      <c r="B1803" t="s">
        <v>5444</v>
      </c>
      <c r="C1803" t="s">
        <v>5445</v>
      </c>
      <c r="D1803" t="s">
        <v>113</v>
      </c>
      <c r="E1803" t="s">
        <v>34</v>
      </c>
      <c r="F1803">
        <v>2</v>
      </c>
      <c r="G1803">
        <v>66616.600000000006</v>
      </c>
      <c r="H1803" s="3">
        <v>45604</v>
      </c>
      <c r="I1803" s="3" t="str">
        <f t="shared" si="56"/>
        <v>Nov</v>
      </c>
      <c r="J1803" s="3">
        <v>45791</v>
      </c>
      <c r="K1803" s="3" t="str">
        <f t="shared" si="57"/>
        <v>May</v>
      </c>
      <c r="L1803" t="s">
        <v>35</v>
      </c>
      <c r="M1803" t="s">
        <v>36</v>
      </c>
      <c r="N1803" t="s">
        <v>67</v>
      </c>
    </row>
    <row r="1804" spans="1:14" x14ac:dyDescent="0.3">
      <c r="A1804" t="s">
        <v>5446</v>
      </c>
      <c r="B1804" t="s">
        <v>5447</v>
      </c>
      <c r="C1804" t="s">
        <v>5448</v>
      </c>
      <c r="D1804" t="s">
        <v>113</v>
      </c>
      <c r="E1804" t="s">
        <v>26</v>
      </c>
      <c r="F1804">
        <v>5</v>
      </c>
      <c r="G1804">
        <v>61941.49</v>
      </c>
      <c r="H1804" s="3">
        <v>45659</v>
      </c>
      <c r="I1804" s="3" t="str">
        <f t="shared" si="56"/>
        <v>Jan</v>
      </c>
      <c r="J1804" s="3">
        <v>45789</v>
      </c>
      <c r="K1804" s="3" t="str">
        <f t="shared" si="57"/>
        <v>May</v>
      </c>
      <c r="L1804" t="s">
        <v>19</v>
      </c>
      <c r="M1804" t="s">
        <v>47</v>
      </c>
      <c r="N1804" t="s">
        <v>58</v>
      </c>
    </row>
    <row r="1805" spans="1:14" x14ac:dyDescent="0.3">
      <c r="A1805" t="s">
        <v>5449</v>
      </c>
      <c r="B1805" t="s">
        <v>5450</v>
      </c>
      <c r="C1805" t="s">
        <v>5451</v>
      </c>
      <c r="D1805" t="s">
        <v>84</v>
      </c>
      <c r="E1805" t="s">
        <v>91</v>
      </c>
      <c r="F1805">
        <v>5</v>
      </c>
      <c r="G1805">
        <v>11743.99</v>
      </c>
      <c r="H1805" s="3">
        <v>45493</v>
      </c>
      <c r="I1805" s="3" t="str">
        <f t="shared" si="56"/>
        <v>Jul</v>
      </c>
      <c r="J1805" s="3">
        <v>45782</v>
      </c>
      <c r="K1805" s="3" t="str">
        <f t="shared" si="57"/>
        <v>May</v>
      </c>
      <c r="L1805" t="s">
        <v>35</v>
      </c>
      <c r="M1805" t="s">
        <v>47</v>
      </c>
      <c r="N1805" t="s">
        <v>114</v>
      </c>
    </row>
    <row r="1806" spans="1:14" x14ac:dyDescent="0.3">
      <c r="A1806" t="s">
        <v>5452</v>
      </c>
      <c r="B1806" t="s">
        <v>5453</v>
      </c>
      <c r="C1806" t="s">
        <v>5454</v>
      </c>
      <c r="D1806" t="s">
        <v>84</v>
      </c>
      <c r="E1806" t="s">
        <v>91</v>
      </c>
      <c r="F1806">
        <v>4</v>
      </c>
      <c r="G1806">
        <v>14102.87</v>
      </c>
      <c r="H1806" s="3">
        <v>45698</v>
      </c>
      <c r="I1806" s="3" t="str">
        <f t="shared" si="56"/>
        <v>Feb</v>
      </c>
      <c r="J1806" s="3">
        <v>45792</v>
      </c>
      <c r="K1806" s="3" t="str">
        <f t="shared" si="57"/>
        <v>May</v>
      </c>
      <c r="L1806" t="s">
        <v>19</v>
      </c>
      <c r="M1806" t="s">
        <v>20</v>
      </c>
      <c r="N1806" t="s">
        <v>48</v>
      </c>
    </row>
    <row r="1807" spans="1:14" x14ac:dyDescent="0.3">
      <c r="A1807" t="s">
        <v>5455</v>
      </c>
      <c r="B1807" t="s">
        <v>5456</v>
      </c>
      <c r="C1807" t="s">
        <v>5457</v>
      </c>
      <c r="D1807" t="s">
        <v>25</v>
      </c>
      <c r="E1807" t="s">
        <v>18</v>
      </c>
      <c r="F1807">
        <v>1</v>
      </c>
      <c r="G1807">
        <v>30663.040000000001</v>
      </c>
      <c r="H1807" s="3">
        <v>45550</v>
      </c>
      <c r="I1807" s="3" t="str">
        <f t="shared" si="56"/>
        <v>Sep</v>
      </c>
      <c r="J1807" s="3">
        <v>45784</v>
      </c>
      <c r="K1807" s="3" t="str">
        <f t="shared" si="57"/>
        <v>May</v>
      </c>
      <c r="L1807" t="s">
        <v>27</v>
      </c>
      <c r="M1807" t="s">
        <v>28</v>
      </c>
      <c r="N1807" t="s">
        <v>71</v>
      </c>
    </row>
    <row r="1808" spans="1:14" x14ac:dyDescent="0.3">
      <c r="A1808" t="s">
        <v>5458</v>
      </c>
      <c r="B1808" t="s">
        <v>5459</v>
      </c>
      <c r="C1808" t="s">
        <v>5460</v>
      </c>
      <c r="D1808" t="s">
        <v>25</v>
      </c>
      <c r="E1808" t="s">
        <v>26</v>
      </c>
      <c r="F1808">
        <v>4</v>
      </c>
      <c r="G1808">
        <v>27744.85</v>
      </c>
      <c r="H1808" s="3">
        <v>45559</v>
      </c>
      <c r="I1808" s="3" t="str">
        <f t="shared" si="56"/>
        <v>Sep</v>
      </c>
      <c r="J1808" s="3">
        <v>45790</v>
      </c>
      <c r="K1808" s="3" t="str">
        <f t="shared" si="57"/>
        <v>May</v>
      </c>
      <c r="L1808" t="s">
        <v>19</v>
      </c>
      <c r="M1808" t="s">
        <v>42</v>
      </c>
      <c r="N1808" t="s">
        <v>29</v>
      </c>
    </row>
    <row r="1809" spans="1:14" x14ac:dyDescent="0.3">
      <c r="A1809" t="s">
        <v>5461</v>
      </c>
      <c r="B1809" t="s">
        <v>5462</v>
      </c>
      <c r="C1809" t="s">
        <v>5463</v>
      </c>
      <c r="D1809" t="s">
        <v>66</v>
      </c>
      <c r="E1809" t="s">
        <v>18</v>
      </c>
      <c r="F1809">
        <v>1</v>
      </c>
      <c r="G1809">
        <v>34162.92</v>
      </c>
      <c r="H1809" s="3">
        <v>45680</v>
      </c>
      <c r="I1809" s="3" t="str">
        <f t="shared" si="56"/>
        <v>Jan</v>
      </c>
      <c r="J1809" s="3">
        <v>45792</v>
      </c>
      <c r="K1809" s="3" t="str">
        <f t="shared" si="57"/>
        <v>May</v>
      </c>
      <c r="L1809" t="s">
        <v>35</v>
      </c>
      <c r="M1809" t="s">
        <v>42</v>
      </c>
      <c r="N1809" t="s">
        <v>62</v>
      </c>
    </row>
    <row r="1810" spans="1:14" x14ac:dyDescent="0.3">
      <c r="A1810" t="s">
        <v>5464</v>
      </c>
      <c r="B1810" t="s">
        <v>5465</v>
      </c>
      <c r="C1810" t="s">
        <v>5466</v>
      </c>
      <c r="D1810" t="s">
        <v>57</v>
      </c>
      <c r="E1810" t="s">
        <v>26</v>
      </c>
      <c r="F1810">
        <v>2</v>
      </c>
      <c r="G1810">
        <v>58464.76</v>
      </c>
      <c r="H1810" s="3">
        <v>45727</v>
      </c>
      <c r="I1810" s="3" t="str">
        <f t="shared" si="56"/>
        <v>Mar</v>
      </c>
      <c r="J1810" s="3">
        <v>45784</v>
      </c>
      <c r="K1810" s="3" t="str">
        <f t="shared" si="57"/>
        <v>May</v>
      </c>
      <c r="L1810" t="s">
        <v>41</v>
      </c>
      <c r="M1810" t="s">
        <v>36</v>
      </c>
      <c r="N1810" t="s">
        <v>62</v>
      </c>
    </row>
    <row r="1811" spans="1:14" x14ac:dyDescent="0.3">
      <c r="A1811" t="s">
        <v>5467</v>
      </c>
      <c r="B1811" t="s">
        <v>5468</v>
      </c>
      <c r="C1811" t="s">
        <v>5469</v>
      </c>
      <c r="D1811" t="s">
        <v>84</v>
      </c>
      <c r="E1811" t="s">
        <v>34</v>
      </c>
      <c r="F1811">
        <v>4</v>
      </c>
      <c r="G1811">
        <v>27589.93</v>
      </c>
      <c r="H1811" s="3">
        <v>45508</v>
      </c>
      <c r="I1811" s="3" t="str">
        <f t="shared" si="56"/>
        <v>Aug</v>
      </c>
      <c r="J1811" s="3">
        <v>45781</v>
      </c>
      <c r="K1811" s="3" t="str">
        <f t="shared" si="57"/>
        <v>May</v>
      </c>
      <c r="L1811" t="s">
        <v>35</v>
      </c>
      <c r="M1811" t="s">
        <v>36</v>
      </c>
      <c r="N1811" t="s">
        <v>71</v>
      </c>
    </row>
    <row r="1812" spans="1:14" x14ac:dyDescent="0.3">
      <c r="A1812" t="s">
        <v>5470</v>
      </c>
      <c r="B1812" t="s">
        <v>5471</v>
      </c>
      <c r="C1812" t="s">
        <v>5472</v>
      </c>
      <c r="D1812" t="s">
        <v>66</v>
      </c>
      <c r="E1812" t="s">
        <v>26</v>
      </c>
      <c r="F1812">
        <v>5</v>
      </c>
      <c r="G1812">
        <v>16961.32</v>
      </c>
      <c r="H1812" s="3">
        <v>45572</v>
      </c>
      <c r="I1812" s="3" t="str">
        <f t="shared" si="56"/>
        <v>Oct</v>
      </c>
      <c r="J1812" s="3">
        <v>45779</v>
      </c>
      <c r="K1812" s="3" t="str">
        <f t="shared" si="57"/>
        <v>May</v>
      </c>
      <c r="L1812" t="s">
        <v>35</v>
      </c>
      <c r="M1812" t="s">
        <v>36</v>
      </c>
      <c r="N1812" t="s">
        <v>29</v>
      </c>
    </row>
    <row r="1813" spans="1:14" x14ac:dyDescent="0.3">
      <c r="A1813" t="s">
        <v>5473</v>
      </c>
      <c r="B1813" t="s">
        <v>5474</v>
      </c>
      <c r="C1813" t="s">
        <v>5475</v>
      </c>
      <c r="D1813" t="s">
        <v>109</v>
      </c>
      <c r="E1813" t="s">
        <v>91</v>
      </c>
      <c r="F1813">
        <v>3</v>
      </c>
      <c r="G1813">
        <v>49126.01</v>
      </c>
      <c r="H1813" s="3">
        <v>45512</v>
      </c>
      <c r="I1813" s="3" t="str">
        <f t="shared" si="56"/>
        <v>Aug</v>
      </c>
      <c r="J1813" s="3">
        <v>45782</v>
      </c>
      <c r="K1813" s="3" t="str">
        <f t="shared" si="57"/>
        <v>May</v>
      </c>
      <c r="L1813" t="s">
        <v>27</v>
      </c>
      <c r="M1813" t="s">
        <v>28</v>
      </c>
      <c r="N1813" t="s">
        <v>53</v>
      </c>
    </row>
    <row r="1814" spans="1:14" x14ac:dyDescent="0.3">
      <c r="A1814" t="s">
        <v>5476</v>
      </c>
      <c r="B1814" t="s">
        <v>5477</v>
      </c>
      <c r="C1814" t="s">
        <v>5478</v>
      </c>
      <c r="D1814" t="s">
        <v>66</v>
      </c>
      <c r="E1814" t="s">
        <v>91</v>
      </c>
      <c r="F1814">
        <v>1</v>
      </c>
      <c r="G1814">
        <v>52886.38</v>
      </c>
      <c r="H1814" s="3">
        <v>45577</v>
      </c>
      <c r="I1814" s="3" t="str">
        <f t="shared" si="56"/>
        <v>Oct</v>
      </c>
      <c r="J1814" s="3">
        <v>45789</v>
      </c>
      <c r="K1814" s="3" t="str">
        <f t="shared" si="57"/>
        <v>May</v>
      </c>
      <c r="L1814" t="s">
        <v>19</v>
      </c>
      <c r="M1814" t="s">
        <v>36</v>
      </c>
      <c r="N1814" t="s">
        <v>21</v>
      </c>
    </row>
    <row r="1815" spans="1:14" x14ac:dyDescent="0.3">
      <c r="A1815" t="s">
        <v>5479</v>
      </c>
      <c r="B1815" t="s">
        <v>5480</v>
      </c>
      <c r="C1815" t="s">
        <v>5481</v>
      </c>
      <c r="D1815" t="s">
        <v>57</v>
      </c>
      <c r="E1815" t="s">
        <v>52</v>
      </c>
      <c r="F1815">
        <v>5</v>
      </c>
      <c r="G1815">
        <v>60600.75</v>
      </c>
      <c r="H1815" s="3">
        <v>45417</v>
      </c>
      <c r="I1815" s="3" t="str">
        <f t="shared" si="56"/>
        <v>May</v>
      </c>
      <c r="J1815" s="3">
        <v>45788</v>
      </c>
      <c r="K1815" s="3" t="str">
        <f t="shared" si="57"/>
        <v>May</v>
      </c>
      <c r="L1815" t="s">
        <v>35</v>
      </c>
      <c r="M1815" t="s">
        <v>36</v>
      </c>
      <c r="N1815" t="s">
        <v>92</v>
      </c>
    </row>
    <row r="1816" spans="1:14" x14ac:dyDescent="0.3">
      <c r="A1816" t="s">
        <v>5482</v>
      </c>
      <c r="B1816" t="s">
        <v>5483</v>
      </c>
      <c r="C1816" t="s">
        <v>5484</v>
      </c>
      <c r="D1816" t="s">
        <v>66</v>
      </c>
      <c r="E1816" t="s">
        <v>18</v>
      </c>
      <c r="F1816">
        <v>1</v>
      </c>
      <c r="G1816">
        <v>34851.360000000001</v>
      </c>
      <c r="H1816" s="3">
        <v>45532</v>
      </c>
      <c r="I1816" s="3" t="str">
        <f t="shared" si="56"/>
        <v>Aug</v>
      </c>
      <c r="J1816" s="3">
        <v>45780</v>
      </c>
      <c r="K1816" s="3" t="str">
        <f t="shared" si="57"/>
        <v>May</v>
      </c>
      <c r="L1816" t="s">
        <v>41</v>
      </c>
      <c r="M1816" t="s">
        <v>36</v>
      </c>
      <c r="N1816" t="s">
        <v>58</v>
      </c>
    </row>
    <row r="1817" spans="1:14" x14ac:dyDescent="0.3">
      <c r="A1817" t="s">
        <v>5485</v>
      </c>
      <c r="B1817" t="s">
        <v>5486</v>
      </c>
      <c r="C1817" t="s">
        <v>5487</v>
      </c>
      <c r="D1817" t="s">
        <v>57</v>
      </c>
      <c r="E1817" t="s">
        <v>34</v>
      </c>
      <c r="F1817">
        <v>2</v>
      </c>
      <c r="G1817">
        <v>20684.77</v>
      </c>
      <c r="H1817" s="3">
        <v>45547</v>
      </c>
      <c r="I1817" s="3" t="str">
        <f t="shared" si="56"/>
        <v>Sep</v>
      </c>
      <c r="J1817" s="3">
        <v>45791</v>
      </c>
      <c r="K1817" s="3" t="str">
        <f t="shared" si="57"/>
        <v>May</v>
      </c>
      <c r="L1817" t="s">
        <v>41</v>
      </c>
      <c r="M1817" t="s">
        <v>42</v>
      </c>
      <c r="N1817" t="s">
        <v>118</v>
      </c>
    </row>
    <row r="1818" spans="1:14" x14ac:dyDescent="0.3">
      <c r="A1818" t="s">
        <v>5488</v>
      </c>
      <c r="B1818" t="s">
        <v>5489</v>
      </c>
      <c r="C1818" t="s">
        <v>5490</v>
      </c>
      <c r="D1818" t="s">
        <v>33</v>
      </c>
      <c r="E1818" t="s">
        <v>91</v>
      </c>
      <c r="F1818">
        <v>3</v>
      </c>
      <c r="G1818">
        <v>6031.64</v>
      </c>
      <c r="H1818" s="3">
        <v>45413</v>
      </c>
      <c r="I1818" s="3" t="str">
        <f t="shared" si="56"/>
        <v>May</v>
      </c>
      <c r="J1818" s="3">
        <v>45788</v>
      </c>
      <c r="K1818" s="3" t="str">
        <f t="shared" si="57"/>
        <v>May</v>
      </c>
      <c r="L1818" t="s">
        <v>19</v>
      </c>
      <c r="M1818" t="s">
        <v>42</v>
      </c>
      <c r="N1818" t="s">
        <v>21</v>
      </c>
    </row>
    <row r="1819" spans="1:14" x14ac:dyDescent="0.3">
      <c r="A1819" t="s">
        <v>5491</v>
      </c>
      <c r="B1819" t="s">
        <v>5492</v>
      </c>
      <c r="C1819" t="s">
        <v>5493</v>
      </c>
      <c r="D1819" t="s">
        <v>25</v>
      </c>
      <c r="E1819" t="s">
        <v>26</v>
      </c>
      <c r="F1819">
        <v>2</v>
      </c>
      <c r="G1819">
        <v>39562.54</v>
      </c>
      <c r="H1819" s="3">
        <v>45540</v>
      </c>
      <c r="I1819" s="3" t="str">
        <f t="shared" si="56"/>
        <v>Sep</v>
      </c>
      <c r="J1819" s="3">
        <v>45784</v>
      </c>
      <c r="K1819" s="3" t="str">
        <f t="shared" si="57"/>
        <v>May</v>
      </c>
      <c r="L1819" t="s">
        <v>41</v>
      </c>
      <c r="M1819" t="s">
        <v>20</v>
      </c>
      <c r="N1819" t="s">
        <v>122</v>
      </c>
    </row>
    <row r="1820" spans="1:14" x14ac:dyDescent="0.3">
      <c r="A1820" t="s">
        <v>5494</v>
      </c>
      <c r="B1820" t="s">
        <v>5495</v>
      </c>
      <c r="C1820" t="s">
        <v>5496</v>
      </c>
      <c r="D1820" t="s">
        <v>25</v>
      </c>
      <c r="E1820" t="s">
        <v>52</v>
      </c>
      <c r="F1820">
        <v>5</v>
      </c>
      <c r="G1820">
        <v>30554.799999999999</v>
      </c>
      <c r="H1820" s="3">
        <v>45551</v>
      </c>
      <c r="I1820" s="3" t="str">
        <f t="shared" si="56"/>
        <v>Sep</v>
      </c>
      <c r="J1820" s="3">
        <v>45780</v>
      </c>
      <c r="K1820" s="3" t="str">
        <f t="shared" si="57"/>
        <v>May</v>
      </c>
      <c r="L1820" t="s">
        <v>35</v>
      </c>
      <c r="M1820" t="s">
        <v>28</v>
      </c>
      <c r="N1820" t="s">
        <v>53</v>
      </c>
    </row>
    <row r="1821" spans="1:14" x14ac:dyDescent="0.3">
      <c r="A1821" t="s">
        <v>5497</v>
      </c>
      <c r="B1821" t="s">
        <v>5498</v>
      </c>
      <c r="C1821" t="s">
        <v>5499</v>
      </c>
      <c r="D1821" t="s">
        <v>17</v>
      </c>
      <c r="E1821" t="s">
        <v>34</v>
      </c>
      <c r="F1821">
        <v>2</v>
      </c>
      <c r="G1821">
        <v>43324.959999999999</v>
      </c>
      <c r="H1821" s="3">
        <v>45758</v>
      </c>
      <c r="I1821" s="3" t="str">
        <f t="shared" si="56"/>
        <v>Apr</v>
      </c>
      <c r="J1821" s="3">
        <v>45783</v>
      </c>
      <c r="K1821" s="3" t="str">
        <f t="shared" si="57"/>
        <v>May</v>
      </c>
      <c r="L1821" t="s">
        <v>41</v>
      </c>
      <c r="M1821" t="s">
        <v>42</v>
      </c>
      <c r="N1821" t="s">
        <v>48</v>
      </c>
    </row>
    <row r="1822" spans="1:14" x14ac:dyDescent="0.3">
      <c r="A1822" t="s">
        <v>5500</v>
      </c>
      <c r="B1822" t="s">
        <v>4134</v>
      </c>
      <c r="C1822" t="s">
        <v>5501</v>
      </c>
      <c r="D1822" t="s">
        <v>66</v>
      </c>
      <c r="E1822" t="s">
        <v>52</v>
      </c>
      <c r="F1822">
        <v>5</v>
      </c>
      <c r="G1822">
        <v>44375.82</v>
      </c>
      <c r="H1822" s="3">
        <v>45598</v>
      </c>
      <c r="I1822" s="3" t="str">
        <f t="shared" si="56"/>
        <v>Nov</v>
      </c>
      <c r="J1822" s="3">
        <v>45780</v>
      </c>
      <c r="K1822" s="3" t="str">
        <f t="shared" si="57"/>
        <v>May</v>
      </c>
      <c r="L1822" t="s">
        <v>41</v>
      </c>
      <c r="M1822" t="s">
        <v>20</v>
      </c>
      <c r="N1822" t="s">
        <v>122</v>
      </c>
    </row>
    <row r="1823" spans="1:14" x14ac:dyDescent="0.3">
      <c r="A1823" t="s">
        <v>5502</v>
      </c>
      <c r="B1823" t="s">
        <v>5503</v>
      </c>
      <c r="C1823" t="s">
        <v>5504</v>
      </c>
      <c r="D1823" t="s">
        <v>17</v>
      </c>
      <c r="E1823" t="s">
        <v>26</v>
      </c>
      <c r="F1823">
        <v>1</v>
      </c>
      <c r="G1823">
        <v>69265.3</v>
      </c>
      <c r="H1823" s="3">
        <v>45696</v>
      </c>
      <c r="I1823" s="3" t="str">
        <f t="shared" si="56"/>
        <v>Feb</v>
      </c>
      <c r="J1823" s="3">
        <v>45789</v>
      </c>
      <c r="K1823" s="3" t="str">
        <f t="shared" si="57"/>
        <v>May</v>
      </c>
      <c r="L1823" t="s">
        <v>41</v>
      </c>
      <c r="M1823" t="s">
        <v>28</v>
      </c>
      <c r="N1823" t="s">
        <v>62</v>
      </c>
    </row>
    <row r="1824" spans="1:14" x14ac:dyDescent="0.3">
      <c r="A1824" t="s">
        <v>5505</v>
      </c>
      <c r="B1824" t="s">
        <v>5506</v>
      </c>
      <c r="C1824" t="s">
        <v>5507</v>
      </c>
      <c r="D1824" t="s">
        <v>33</v>
      </c>
      <c r="E1824" t="s">
        <v>26</v>
      </c>
      <c r="F1824">
        <v>1</v>
      </c>
      <c r="G1824">
        <v>64322.19</v>
      </c>
      <c r="H1824" s="3">
        <v>45579</v>
      </c>
      <c r="I1824" s="3" t="str">
        <f t="shared" si="56"/>
        <v>Oct</v>
      </c>
      <c r="J1824" s="3">
        <v>45785</v>
      </c>
      <c r="K1824" s="3" t="str">
        <f t="shared" si="57"/>
        <v>May</v>
      </c>
      <c r="L1824" t="s">
        <v>19</v>
      </c>
      <c r="M1824" t="s">
        <v>28</v>
      </c>
      <c r="N1824" t="s">
        <v>214</v>
      </c>
    </row>
    <row r="1825" spans="1:14" x14ac:dyDescent="0.3">
      <c r="A1825" t="s">
        <v>5508</v>
      </c>
      <c r="B1825" t="s">
        <v>5509</v>
      </c>
      <c r="C1825" t="s">
        <v>5510</v>
      </c>
      <c r="D1825" t="s">
        <v>113</v>
      </c>
      <c r="E1825" t="s">
        <v>91</v>
      </c>
      <c r="F1825">
        <v>4</v>
      </c>
      <c r="G1825">
        <v>15652.95</v>
      </c>
      <c r="H1825" s="3">
        <v>45767</v>
      </c>
      <c r="I1825" s="3" t="str">
        <f t="shared" si="56"/>
        <v>Apr</v>
      </c>
      <c r="J1825" s="3">
        <v>45792</v>
      </c>
      <c r="K1825" s="3" t="str">
        <f t="shared" si="57"/>
        <v>May</v>
      </c>
      <c r="L1825" t="s">
        <v>35</v>
      </c>
      <c r="M1825" t="s">
        <v>20</v>
      </c>
      <c r="N1825" t="s">
        <v>148</v>
      </c>
    </row>
    <row r="1826" spans="1:14" x14ac:dyDescent="0.3">
      <c r="A1826" t="s">
        <v>5511</v>
      </c>
      <c r="B1826" t="s">
        <v>5512</v>
      </c>
      <c r="C1826" t="s">
        <v>5513</v>
      </c>
      <c r="D1826" t="s">
        <v>25</v>
      </c>
      <c r="E1826" t="s">
        <v>91</v>
      </c>
      <c r="F1826">
        <v>1</v>
      </c>
      <c r="G1826">
        <v>29412</v>
      </c>
      <c r="H1826" s="3">
        <v>45667</v>
      </c>
      <c r="I1826" s="3" t="str">
        <f t="shared" si="56"/>
        <v>Jan</v>
      </c>
      <c r="J1826" s="3">
        <v>45781</v>
      </c>
      <c r="K1826" s="3" t="str">
        <f t="shared" si="57"/>
        <v>May</v>
      </c>
      <c r="L1826" t="s">
        <v>35</v>
      </c>
      <c r="M1826" t="s">
        <v>36</v>
      </c>
      <c r="N1826" t="s">
        <v>21</v>
      </c>
    </row>
    <row r="1827" spans="1:14" x14ac:dyDescent="0.3">
      <c r="A1827" t="s">
        <v>5514</v>
      </c>
      <c r="B1827" t="s">
        <v>5515</v>
      </c>
      <c r="C1827" t="s">
        <v>5516</v>
      </c>
      <c r="D1827" t="s">
        <v>25</v>
      </c>
      <c r="E1827" t="s">
        <v>26</v>
      </c>
      <c r="F1827">
        <v>2</v>
      </c>
      <c r="G1827">
        <v>73685.16</v>
      </c>
      <c r="H1827" s="3">
        <v>45459</v>
      </c>
      <c r="I1827" s="3" t="str">
        <f t="shared" si="56"/>
        <v>Jun</v>
      </c>
      <c r="J1827" s="3">
        <v>45782</v>
      </c>
      <c r="K1827" s="3" t="str">
        <f t="shared" si="57"/>
        <v>May</v>
      </c>
      <c r="L1827" t="s">
        <v>41</v>
      </c>
      <c r="M1827" t="s">
        <v>36</v>
      </c>
      <c r="N1827" t="s">
        <v>99</v>
      </c>
    </row>
    <row r="1828" spans="1:14" x14ac:dyDescent="0.3">
      <c r="A1828" t="s">
        <v>5517</v>
      </c>
      <c r="B1828" t="s">
        <v>5518</v>
      </c>
      <c r="C1828" t="s">
        <v>5519</v>
      </c>
      <c r="D1828" t="s">
        <v>84</v>
      </c>
      <c r="E1828" t="s">
        <v>52</v>
      </c>
      <c r="F1828">
        <v>5</v>
      </c>
      <c r="G1828">
        <v>7899.95</v>
      </c>
      <c r="H1828" s="3">
        <v>45647</v>
      </c>
      <c r="I1828" s="3" t="str">
        <f t="shared" si="56"/>
        <v>Dec</v>
      </c>
      <c r="J1828" s="3">
        <v>45791</v>
      </c>
      <c r="K1828" s="3" t="str">
        <f t="shared" si="57"/>
        <v>May</v>
      </c>
      <c r="L1828" t="s">
        <v>19</v>
      </c>
      <c r="M1828" t="s">
        <v>20</v>
      </c>
      <c r="N1828" t="s">
        <v>148</v>
      </c>
    </row>
    <row r="1829" spans="1:14" x14ac:dyDescent="0.3">
      <c r="A1829" t="s">
        <v>5520</v>
      </c>
      <c r="B1829" t="s">
        <v>5521</v>
      </c>
      <c r="C1829" t="s">
        <v>5522</v>
      </c>
      <c r="D1829" t="s">
        <v>17</v>
      </c>
      <c r="E1829" t="s">
        <v>34</v>
      </c>
      <c r="F1829">
        <v>1</v>
      </c>
      <c r="G1829">
        <v>50866.32</v>
      </c>
      <c r="H1829" s="3">
        <v>45519</v>
      </c>
      <c r="I1829" s="3" t="str">
        <f t="shared" si="56"/>
        <v>Aug</v>
      </c>
      <c r="J1829" s="3">
        <v>45780</v>
      </c>
      <c r="K1829" s="3" t="str">
        <f t="shared" si="57"/>
        <v>May</v>
      </c>
      <c r="L1829" t="s">
        <v>27</v>
      </c>
      <c r="M1829" t="s">
        <v>42</v>
      </c>
      <c r="N1829" t="s">
        <v>183</v>
      </c>
    </row>
    <row r="1830" spans="1:14" x14ac:dyDescent="0.3">
      <c r="A1830" t="s">
        <v>5523</v>
      </c>
      <c r="B1830" t="s">
        <v>5524</v>
      </c>
      <c r="C1830" t="s">
        <v>5525</v>
      </c>
      <c r="D1830" t="s">
        <v>109</v>
      </c>
      <c r="E1830" t="s">
        <v>26</v>
      </c>
      <c r="F1830">
        <v>3</v>
      </c>
      <c r="G1830">
        <v>57063.86</v>
      </c>
      <c r="H1830" s="3">
        <v>45674</v>
      </c>
      <c r="I1830" s="3" t="str">
        <f t="shared" si="56"/>
        <v>Jan</v>
      </c>
      <c r="J1830" s="3">
        <v>45780</v>
      </c>
      <c r="K1830" s="3" t="str">
        <f t="shared" si="57"/>
        <v>May</v>
      </c>
      <c r="L1830" t="s">
        <v>19</v>
      </c>
      <c r="M1830" t="s">
        <v>28</v>
      </c>
      <c r="N1830" t="s">
        <v>183</v>
      </c>
    </row>
    <row r="1831" spans="1:14" x14ac:dyDescent="0.3">
      <c r="A1831" t="s">
        <v>5526</v>
      </c>
      <c r="B1831" t="s">
        <v>5527</v>
      </c>
      <c r="C1831" t="s">
        <v>5528</v>
      </c>
      <c r="D1831" t="s">
        <v>33</v>
      </c>
      <c r="E1831" t="s">
        <v>34</v>
      </c>
      <c r="F1831">
        <v>2</v>
      </c>
      <c r="G1831">
        <v>22315.34</v>
      </c>
      <c r="H1831" s="3">
        <v>45452</v>
      </c>
      <c r="I1831" s="3" t="str">
        <f t="shared" si="56"/>
        <v>Jun</v>
      </c>
      <c r="J1831" s="3">
        <v>45783</v>
      </c>
      <c r="K1831" s="3" t="str">
        <f t="shared" si="57"/>
        <v>May</v>
      </c>
      <c r="L1831" t="s">
        <v>19</v>
      </c>
      <c r="M1831" t="s">
        <v>28</v>
      </c>
      <c r="N1831" t="s">
        <v>58</v>
      </c>
    </row>
    <row r="1832" spans="1:14" x14ac:dyDescent="0.3">
      <c r="A1832" t="s">
        <v>5529</v>
      </c>
      <c r="B1832" t="s">
        <v>5530</v>
      </c>
      <c r="C1832" t="s">
        <v>5531</v>
      </c>
      <c r="D1832" t="s">
        <v>113</v>
      </c>
      <c r="E1832" t="s">
        <v>26</v>
      </c>
      <c r="F1832">
        <v>4</v>
      </c>
      <c r="G1832">
        <v>10306.83</v>
      </c>
      <c r="H1832" s="3">
        <v>45721</v>
      </c>
      <c r="I1832" s="3" t="str">
        <f t="shared" si="56"/>
        <v>Mar</v>
      </c>
      <c r="J1832" s="3">
        <v>45783</v>
      </c>
      <c r="K1832" s="3" t="str">
        <f t="shared" si="57"/>
        <v>May</v>
      </c>
      <c r="L1832" t="s">
        <v>35</v>
      </c>
      <c r="M1832" t="s">
        <v>20</v>
      </c>
      <c r="N1832" t="s">
        <v>21</v>
      </c>
    </row>
    <row r="1833" spans="1:14" x14ac:dyDescent="0.3">
      <c r="A1833" t="s">
        <v>5532</v>
      </c>
      <c r="B1833" t="s">
        <v>5533</v>
      </c>
      <c r="C1833" t="s">
        <v>5534</v>
      </c>
      <c r="D1833" t="s">
        <v>66</v>
      </c>
      <c r="E1833" t="s">
        <v>34</v>
      </c>
      <c r="F1833">
        <v>4</v>
      </c>
      <c r="G1833">
        <v>44234.07</v>
      </c>
      <c r="H1833" s="3">
        <v>45534</v>
      </c>
      <c r="I1833" s="3" t="str">
        <f t="shared" si="56"/>
        <v>Aug</v>
      </c>
      <c r="J1833" s="3">
        <v>45791</v>
      </c>
      <c r="K1833" s="3" t="str">
        <f t="shared" si="57"/>
        <v>May</v>
      </c>
      <c r="L1833" t="s">
        <v>35</v>
      </c>
      <c r="M1833" t="s">
        <v>36</v>
      </c>
      <c r="N1833" t="s">
        <v>21</v>
      </c>
    </row>
    <row r="1834" spans="1:14" x14ac:dyDescent="0.3">
      <c r="A1834" t="s">
        <v>5535</v>
      </c>
      <c r="B1834" t="s">
        <v>5536</v>
      </c>
      <c r="C1834" t="s">
        <v>5537</v>
      </c>
      <c r="D1834" t="s">
        <v>33</v>
      </c>
      <c r="E1834" t="s">
        <v>34</v>
      </c>
      <c r="F1834">
        <v>3</v>
      </c>
      <c r="G1834">
        <v>67450.960000000006</v>
      </c>
      <c r="H1834" s="3">
        <v>45762</v>
      </c>
      <c r="I1834" s="3" t="str">
        <f t="shared" si="56"/>
        <v>Apr</v>
      </c>
      <c r="J1834" s="3">
        <v>45784</v>
      </c>
      <c r="K1834" s="3" t="str">
        <f t="shared" si="57"/>
        <v>May</v>
      </c>
      <c r="L1834" t="s">
        <v>27</v>
      </c>
      <c r="M1834" t="s">
        <v>42</v>
      </c>
      <c r="N1834" t="s">
        <v>214</v>
      </c>
    </row>
    <row r="1835" spans="1:14" x14ac:dyDescent="0.3">
      <c r="A1835" t="s">
        <v>5538</v>
      </c>
      <c r="B1835" t="s">
        <v>5539</v>
      </c>
      <c r="C1835" t="s">
        <v>5540</v>
      </c>
      <c r="D1835" t="s">
        <v>84</v>
      </c>
      <c r="E1835" t="s">
        <v>52</v>
      </c>
      <c r="F1835">
        <v>2</v>
      </c>
      <c r="G1835">
        <v>72859.06</v>
      </c>
      <c r="H1835" s="3">
        <v>45739</v>
      </c>
      <c r="I1835" s="3" t="str">
        <f t="shared" si="56"/>
        <v>Mar</v>
      </c>
      <c r="J1835" s="3">
        <v>45788</v>
      </c>
      <c r="K1835" s="3" t="str">
        <f t="shared" si="57"/>
        <v>May</v>
      </c>
      <c r="L1835" t="s">
        <v>27</v>
      </c>
      <c r="M1835" t="s">
        <v>20</v>
      </c>
      <c r="N1835" t="s">
        <v>122</v>
      </c>
    </row>
    <row r="1836" spans="1:14" x14ac:dyDescent="0.3">
      <c r="A1836" t="s">
        <v>5541</v>
      </c>
      <c r="B1836" t="s">
        <v>5542</v>
      </c>
      <c r="C1836" t="s">
        <v>5543</v>
      </c>
      <c r="D1836" t="s">
        <v>109</v>
      </c>
      <c r="E1836" t="s">
        <v>52</v>
      </c>
      <c r="F1836">
        <v>1</v>
      </c>
      <c r="G1836">
        <v>17913.86</v>
      </c>
      <c r="H1836" s="3">
        <v>45747</v>
      </c>
      <c r="I1836" s="3" t="str">
        <f t="shared" si="56"/>
        <v>Mar</v>
      </c>
      <c r="J1836" s="3">
        <v>45785</v>
      </c>
      <c r="K1836" s="3" t="str">
        <f t="shared" si="57"/>
        <v>May</v>
      </c>
      <c r="L1836" t="s">
        <v>19</v>
      </c>
      <c r="M1836" t="s">
        <v>28</v>
      </c>
      <c r="N1836" t="s">
        <v>43</v>
      </c>
    </row>
    <row r="1837" spans="1:14" x14ac:dyDescent="0.3">
      <c r="A1837" t="s">
        <v>5544</v>
      </c>
      <c r="B1837" t="s">
        <v>5545</v>
      </c>
      <c r="C1837" t="s">
        <v>5546</v>
      </c>
      <c r="D1837" t="s">
        <v>109</v>
      </c>
      <c r="E1837" t="s">
        <v>52</v>
      </c>
      <c r="F1837">
        <v>4</v>
      </c>
      <c r="G1837">
        <v>49014.07</v>
      </c>
      <c r="H1837" s="3">
        <v>45472</v>
      </c>
      <c r="I1837" s="3" t="str">
        <f t="shared" si="56"/>
        <v>Jun</v>
      </c>
      <c r="J1837" s="3">
        <v>45781</v>
      </c>
      <c r="K1837" s="3" t="str">
        <f t="shared" si="57"/>
        <v>May</v>
      </c>
      <c r="L1837" t="s">
        <v>27</v>
      </c>
      <c r="M1837" t="s">
        <v>47</v>
      </c>
      <c r="N1837" t="s">
        <v>43</v>
      </c>
    </row>
    <row r="1838" spans="1:14" x14ac:dyDescent="0.3">
      <c r="A1838" t="s">
        <v>5547</v>
      </c>
      <c r="B1838" t="s">
        <v>5548</v>
      </c>
      <c r="C1838" t="s">
        <v>5549</v>
      </c>
      <c r="D1838" t="s">
        <v>57</v>
      </c>
      <c r="E1838" t="s">
        <v>52</v>
      </c>
      <c r="F1838">
        <v>2</v>
      </c>
      <c r="G1838">
        <v>57482.21</v>
      </c>
      <c r="H1838" s="3">
        <v>45735</v>
      </c>
      <c r="I1838" s="3" t="str">
        <f t="shared" si="56"/>
        <v>Mar</v>
      </c>
      <c r="J1838" s="3">
        <v>45788</v>
      </c>
      <c r="K1838" s="3" t="str">
        <f t="shared" si="57"/>
        <v>May</v>
      </c>
      <c r="L1838" t="s">
        <v>27</v>
      </c>
      <c r="M1838" t="s">
        <v>36</v>
      </c>
      <c r="N1838" t="s">
        <v>183</v>
      </c>
    </row>
    <row r="1839" spans="1:14" x14ac:dyDescent="0.3">
      <c r="A1839" t="s">
        <v>5550</v>
      </c>
      <c r="B1839" t="s">
        <v>5551</v>
      </c>
      <c r="C1839" t="s">
        <v>5552</v>
      </c>
      <c r="D1839" t="s">
        <v>109</v>
      </c>
      <c r="E1839" t="s">
        <v>26</v>
      </c>
      <c r="F1839">
        <v>2</v>
      </c>
      <c r="G1839">
        <v>51440.4</v>
      </c>
      <c r="H1839" s="3">
        <v>45627</v>
      </c>
      <c r="I1839" s="3" t="str">
        <f t="shared" si="56"/>
        <v>Dec</v>
      </c>
      <c r="J1839" s="3">
        <v>45783</v>
      </c>
      <c r="K1839" s="3" t="str">
        <f t="shared" si="57"/>
        <v>May</v>
      </c>
      <c r="L1839" t="s">
        <v>19</v>
      </c>
      <c r="M1839" t="s">
        <v>36</v>
      </c>
      <c r="N1839" t="s">
        <v>48</v>
      </c>
    </row>
    <row r="1840" spans="1:14" x14ac:dyDescent="0.3">
      <c r="A1840" t="s">
        <v>5553</v>
      </c>
      <c r="B1840" t="s">
        <v>5554</v>
      </c>
      <c r="C1840" t="s">
        <v>5555</v>
      </c>
      <c r="D1840" t="s">
        <v>113</v>
      </c>
      <c r="E1840" t="s">
        <v>91</v>
      </c>
      <c r="F1840">
        <v>3</v>
      </c>
      <c r="G1840">
        <v>19312.37</v>
      </c>
      <c r="H1840" s="3">
        <v>45731</v>
      </c>
      <c r="I1840" s="3" t="str">
        <f t="shared" si="56"/>
        <v>Mar</v>
      </c>
      <c r="J1840" s="3">
        <v>45783</v>
      </c>
      <c r="K1840" s="3" t="str">
        <f t="shared" si="57"/>
        <v>May</v>
      </c>
      <c r="L1840" t="s">
        <v>41</v>
      </c>
      <c r="M1840" t="s">
        <v>28</v>
      </c>
      <c r="N1840" t="s">
        <v>53</v>
      </c>
    </row>
    <row r="1841" spans="1:14" x14ac:dyDescent="0.3">
      <c r="A1841" t="s">
        <v>5556</v>
      </c>
      <c r="B1841" t="s">
        <v>5557</v>
      </c>
      <c r="C1841" t="s">
        <v>5558</v>
      </c>
      <c r="D1841" t="s">
        <v>109</v>
      </c>
      <c r="E1841" t="s">
        <v>26</v>
      </c>
      <c r="F1841">
        <v>3</v>
      </c>
      <c r="G1841">
        <v>17005.89</v>
      </c>
      <c r="H1841" s="3">
        <v>45557</v>
      </c>
      <c r="I1841" s="3" t="str">
        <f t="shared" si="56"/>
        <v>Sep</v>
      </c>
      <c r="J1841" s="3">
        <v>45787</v>
      </c>
      <c r="K1841" s="3" t="str">
        <f t="shared" si="57"/>
        <v>May</v>
      </c>
      <c r="L1841" t="s">
        <v>19</v>
      </c>
      <c r="M1841" t="s">
        <v>28</v>
      </c>
      <c r="N1841" t="s">
        <v>148</v>
      </c>
    </row>
    <row r="1842" spans="1:14" x14ac:dyDescent="0.3">
      <c r="A1842" t="s">
        <v>5559</v>
      </c>
      <c r="B1842" t="s">
        <v>5560</v>
      </c>
      <c r="C1842" t="s">
        <v>5561</v>
      </c>
      <c r="D1842" t="s">
        <v>17</v>
      </c>
      <c r="E1842" t="s">
        <v>26</v>
      </c>
      <c r="F1842">
        <v>4</v>
      </c>
      <c r="G1842">
        <v>45887.41</v>
      </c>
      <c r="H1842" s="3">
        <v>45457</v>
      </c>
      <c r="I1842" s="3" t="str">
        <f t="shared" si="56"/>
        <v>Jun</v>
      </c>
      <c r="J1842" s="3">
        <v>45788</v>
      </c>
      <c r="K1842" s="3" t="str">
        <f t="shared" si="57"/>
        <v>May</v>
      </c>
      <c r="L1842" t="s">
        <v>27</v>
      </c>
      <c r="M1842" t="s">
        <v>20</v>
      </c>
      <c r="N1842" t="s">
        <v>99</v>
      </c>
    </row>
    <row r="1843" spans="1:14" x14ac:dyDescent="0.3">
      <c r="A1843" t="s">
        <v>5562</v>
      </c>
      <c r="B1843" t="s">
        <v>5563</v>
      </c>
      <c r="C1843" t="s">
        <v>5564</v>
      </c>
      <c r="D1843" t="s">
        <v>17</v>
      </c>
      <c r="E1843" t="s">
        <v>26</v>
      </c>
      <c r="F1843">
        <v>2</v>
      </c>
      <c r="G1843">
        <v>41240.03</v>
      </c>
      <c r="H1843" s="3">
        <v>45637</v>
      </c>
      <c r="I1843" s="3" t="str">
        <f t="shared" si="56"/>
        <v>Dec</v>
      </c>
      <c r="J1843" s="3">
        <v>45788</v>
      </c>
      <c r="K1843" s="3" t="str">
        <f t="shared" si="57"/>
        <v>May</v>
      </c>
      <c r="L1843" t="s">
        <v>41</v>
      </c>
      <c r="M1843" t="s">
        <v>28</v>
      </c>
      <c r="N1843" t="s">
        <v>99</v>
      </c>
    </row>
    <row r="1844" spans="1:14" x14ac:dyDescent="0.3">
      <c r="A1844" t="s">
        <v>5565</v>
      </c>
      <c r="B1844" t="s">
        <v>5566</v>
      </c>
      <c r="C1844" t="s">
        <v>5567</v>
      </c>
      <c r="D1844" t="s">
        <v>33</v>
      </c>
      <c r="E1844" t="s">
        <v>34</v>
      </c>
      <c r="F1844">
        <v>5</v>
      </c>
      <c r="G1844">
        <v>57673.3</v>
      </c>
      <c r="H1844" s="3">
        <v>45528</v>
      </c>
      <c r="I1844" s="3" t="str">
        <f t="shared" si="56"/>
        <v>Aug</v>
      </c>
      <c r="J1844" s="3">
        <v>45783</v>
      </c>
      <c r="K1844" s="3" t="str">
        <f t="shared" si="57"/>
        <v>May</v>
      </c>
      <c r="L1844" t="s">
        <v>27</v>
      </c>
      <c r="M1844" t="s">
        <v>28</v>
      </c>
      <c r="N1844" t="s">
        <v>71</v>
      </c>
    </row>
    <row r="1845" spans="1:14" x14ac:dyDescent="0.3">
      <c r="A1845" t="s">
        <v>5568</v>
      </c>
      <c r="B1845" t="s">
        <v>5569</v>
      </c>
      <c r="C1845" t="s">
        <v>5570</v>
      </c>
      <c r="D1845" t="s">
        <v>33</v>
      </c>
      <c r="E1845" t="s">
        <v>52</v>
      </c>
      <c r="F1845">
        <v>5</v>
      </c>
      <c r="G1845">
        <v>70789.460000000006</v>
      </c>
      <c r="H1845" s="3">
        <v>45481</v>
      </c>
      <c r="I1845" s="3" t="str">
        <f t="shared" si="56"/>
        <v>Jul</v>
      </c>
      <c r="J1845" s="3">
        <v>45780</v>
      </c>
      <c r="K1845" s="3" t="str">
        <f t="shared" si="57"/>
        <v>May</v>
      </c>
      <c r="L1845" t="s">
        <v>35</v>
      </c>
      <c r="M1845" t="s">
        <v>20</v>
      </c>
      <c r="N1845" t="s">
        <v>67</v>
      </c>
    </row>
    <row r="1846" spans="1:14" x14ac:dyDescent="0.3">
      <c r="A1846" t="s">
        <v>5571</v>
      </c>
      <c r="B1846" t="s">
        <v>5572</v>
      </c>
      <c r="C1846" t="s">
        <v>5573</v>
      </c>
      <c r="D1846" t="s">
        <v>66</v>
      </c>
      <c r="E1846" t="s">
        <v>18</v>
      </c>
      <c r="F1846">
        <v>1</v>
      </c>
      <c r="G1846">
        <v>59777.94</v>
      </c>
      <c r="H1846" s="3">
        <v>45507</v>
      </c>
      <c r="I1846" s="3" t="str">
        <f t="shared" si="56"/>
        <v>Aug</v>
      </c>
      <c r="J1846" s="3">
        <v>45782</v>
      </c>
      <c r="K1846" s="3" t="str">
        <f t="shared" si="57"/>
        <v>May</v>
      </c>
      <c r="L1846" t="s">
        <v>41</v>
      </c>
      <c r="M1846" t="s">
        <v>47</v>
      </c>
      <c r="N1846" t="s">
        <v>62</v>
      </c>
    </row>
    <row r="1847" spans="1:14" x14ac:dyDescent="0.3">
      <c r="A1847" t="s">
        <v>5574</v>
      </c>
      <c r="B1847" t="s">
        <v>5575</v>
      </c>
      <c r="C1847" t="s">
        <v>5576</v>
      </c>
      <c r="D1847" t="s">
        <v>33</v>
      </c>
      <c r="E1847" t="s">
        <v>18</v>
      </c>
      <c r="F1847">
        <v>5</v>
      </c>
      <c r="G1847">
        <v>64203.32</v>
      </c>
      <c r="H1847" s="3">
        <v>45633</v>
      </c>
      <c r="I1847" s="3" t="str">
        <f t="shared" si="56"/>
        <v>Dec</v>
      </c>
      <c r="J1847" s="3">
        <v>45784</v>
      </c>
      <c r="K1847" s="3" t="str">
        <f t="shared" si="57"/>
        <v>May</v>
      </c>
      <c r="L1847" t="s">
        <v>41</v>
      </c>
      <c r="M1847" t="s">
        <v>36</v>
      </c>
      <c r="N1847" t="s">
        <v>53</v>
      </c>
    </row>
    <row r="1848" spans="1:14" x14ac:dyDescent="0.3">
      <c r="A1848" t="s">
        <v>5577</v>
      </c>
      <c r="B1848" t="s">
        <v>5578</v>
      </c>
      <c r="C1848" t="s">
        <v>5579</v>
      </c>
      <c r="D1848" t="s">
        <v>113</v>
      </c>
      <c r="E1848" t="s">
        <v>18</v>
      </c>
      <c r="F1848">
        <v>3</v>
      </c>
      <c r="G1848">
        <v>556.69000000000005</v>
      </c>
      <c r="H1848" s="3">
        <v>45458</v>
      </c>
      <c r="I1848" s="3" t="str">
        <f t="shared" si="56"/>
        <v>Jun</v>
      </c>
      <c r="J1848" s="3">
        <v>45779</v>
      </c>
      <c r="K1848" s="3" t="str">
        <f t="shared" si="57"/>
        <v>May</v>
      </c>
      <c r="L1848" t="s">
        <v>41</v>
      </c>
      <c r="M1848" t="s">
        <v>28</v>
      </c>
      <c r="N1848" t="s">
        <v>58</v>
      </c>
    </row>
    <row r="1849" spans="1:14" x14ac:dyDescent="0.3">
      <c r="A1849" t="s">
        <v>5580</v>
      </c>
      <c r="B1849" t="s">
        <v>5581</v>
      </c>
      <c r="C1849" t="s">
        <v>5582</v>
      </c>
      <c r="D1849" t="s">
        <v>84</v>
      </c>
      <c r="E1849" t="s">
        <v>26</v>
      </c>
      <c r="F1849">
        <v>2</v>
      </c>
      <c r="G1849">
        <v>15020.56</v>
      </c>
      <c r="H1849" s="3">
        <v>45645</v>
      </c>
      <c r="I1849" s="3" t="str">
        <f t="shared" si="56"/>
        <v>Dec</v>
      </c>
      <c r="J1849" s="3">
        <v>45781</v>
      </c>
      <c r="K1849" s="3" t="str">
        <f t="shared" si="57"/>
        <v>May</v>
      </c>
      <c r="L1849" t="s">
        <v>27</v>
      </c>
      <c r="M1849" t="s">
        <v>36</v>
      </c>
      <c r="N1849" t="s">
        <v>58</v>
      </c>
    </row>
    <row r="1850" spans="1:14" x14ac:dyDescent="0.3">
      <c r="A1850" t="s">
        <v>5583</v>
      </c>
      <c r="B1850" t="s">
        <v>5584</v>
      </c>
      <c r="C1850" t="s">
        <v>5585</v>
      </c>
      <c r="D1850" t="s">
        <v>66</v>
      </c>
      <c r="E1850" t="s">
        <v>18</v>
      </c>
      <c r="F1850">
        <v>4</v>
      </c>
      <c r="G1850">
        <v>16812.46</v>
      </c>
      <c r="H1850" s="3">
        <v>45693</v>
      </c>
      <c r="I1850" s="3" t="str">
        <f t="shared" si="56"/>
        <v>Feb</v>
      </c>
      <c r="J1850" s="3">
        <v>45792</v>
      </c>
      <c r="K1850" s="3" t="str">
        <f t="shared" si="57"/>
        <v>May</v>
      </c>
      <c r="L1850" t="s">
        <v>19</v>
      </c>
      <c r="M1850" t="s">
        <v>36</v>
      </c>
      <c r="N1850" t="s">
        <v>21</v>
      </c>
    </row>
    <row r="1851" spans="1:14" x14ac:dyDescent="0.3">
      <c r="A1851" t="s">
        <v>5586</v>
      </c>
      <c r="B1851" t="s">
        <v>5587</v>
      </c>
      <c r="C1851" t="s">
        <v>5588</v>
      </c>
      <c r="D1851" t="s">
        <v>66</v>
      </c>
      <c r="E1851" t="s">
        <v>34</v>
      </c>
      <c r="F1851">
        <v>2</v>
      </c>
      <c r="G1851">
        <v>612.41</v>
      </c>
      <c r="H1851" s="3">
        <v>45728</v>
      </c>
      <c r="I1851" s="3" t="str">
        <f t="shared" si="56"/>
        <v>Mar</v>
      </c>
      <c r="J1851" s="3">
        <v>45791</v>
      </c>
      <c r="K1851" s="3" t="str">
        <f t="shared" si="57"/>
        <v>May</v>
      </c>
      <c r="L1851" t="s">
        <v>35</v>
      </c>
      <c r="M1851" t="s">
        <v>36</v>
      </c>
      <c r="N1851" t="s">
        <v>122</v>
      </c>
    </row>
    <row r="1852" spans="1:14" x14ac:dyDescent="0.3">
      <c r="A1852" t="s">
        <v>5589</v>
      </c>
      <c r="B1852" t="s">
        <v>5590</v>
      </c>
      <c r="C1852" t="s">
        <v>5591</v>
      </c>
      <c r="D1852" t="s">
        <v>113</v>
      </c>
      <c r="E1852" t="s">
        <v>91</v>
      </c>
      <c r="F1852">
        <v>4</v>
      </c>
      <c r="G1852">
        <v>67725.7</v>
      </c>
      <c r="H1852" s="3">
        <v>45674</v>
      </c>
      <c r="I1852" s="3" t="str">
        <f t="shared" si="56"/>
        <v>Jan</v>
      </c>
      <c r="J1852" s="3">
        <v>45786</v>
      </c>
      <c r="K1852" s="3" t="str">
        <f t="shared" si="57"/>
        <v>May</v>
      </c>
      <c r="L1852" t="s">
        <v>27</v>
      </c>
      <c r="M1852" t="s">
        <v>42</v>
      </c>
      <c r="N1852" t="s">
        <v>214</v>
      </c>
    </row>
    <row r="1853" spans="1:14" x14ac:dyDescent="0.3">
      <c r="A1853" t="s">
        <v>5592</v>
      </c>
      <c r="B1853" t="s">
        <v>5593</v>
      </c>
      <c r="C1853" t="s">
        <v>5594</v>
      </c>
      <c r="D1853" t="s">
        <v>25</v>
      </c>
      <c r="E1853" t="s">
        <v>18</v>
      </c>
      <c r="F1853">
        <v>4</v>
      </c>
      <c r="G1853">
        <v>29882.52</v>
      </c>
      <c r="H1853" s="3">
        <v>45734</v>
      </c>
      <c r="I1853" s="3" t="str">
        <f t="shared" si="56"/>
        <v>Mar</v>
      </c>
      <c r="J1853" s="3">
        <v>45789</v>
      </c>
      <c r="K1853" s="3" t="str">
        <f t="shared" si="57"/>
        <v>May</v>
      </c>
      <c r="L1853" t="s">
        <v>35</v>
      </c>
      <c r="M1853" t="s">
        <v>20</v>
      </c>
      <c r="N1853" t="s">
        <v>183</v>
      </c>
    </row>
    <row r="1854" spans="1:14" x14ac:dyDescent="0.3">
      <c r="A1854" t="s">
        <v>5595</v>
      </c>
      <c r="B1854" t="s">
        <v>5596</v>
      </c>
      <c r="C1854" t="s">
        <v>5597</v>
      </c>
      <c r="D1854" t="s">
        <v>109</v>
      </c>
      <c r="E1854" t="s">
        <v>26</v>
      </c>
      <c r="F1854">
        <v>5</v>
      </c>
      <c r="G1854">
        <v>35118.089999999997</v>
      </c>
      <c r="H1854" s="3">
        <v>45436</v>
      </c>
      <c r="I1854" s="3" t="str">
        <f t="shared" si="56"/>
        <v>May</v>
      </c>
      <c r="J1854" s="3">
        <v>45792</v>
      </c>
      <c r="K1854" s="3" t="str">
        <f t="shared" si="57"/>
        <v>May</v>
      </c>
      <c r="L1854" t="s">
        <v>19</v>
      </c>
      <c r="M1854" t="s">
        <v>36</v>
      </c>
      <c r="N1854" t="s">
        <v>53</v>
      </c>
    </row>
    <row r="1855" spans="1:14" x14ac:dyDescent="0.3">
      <c r="A1855" t="s">
        <v>5598</v>
      </c>
      <c r="B1855" t="s">
        <v>5599</v>
      </c>
      <c r="C1855" t="s">
        <v>5600</v>
      </c>
      <c r="D1855" t="s">
        <v>109</v>
      </c>
      <c r="E1855" t="s">
        <v>91</v>
      </c>
      <c r="F1855">
        <v>4</v>
      </c>
      <c r="G1855">
        <v>16014.89</v>
      </c>
      <c r="H1855" s="3">
        <v>45561</v>
      </c>
      <c r="I1855" s="3" t="str">
        <f t="shared" si="56"/>
        <v>Sep</v>
      </c>
      <c r="J1855" s="3">
        <v>45783</v>
      </c>
      <c r="K1855" s="3" t="str">
        <f t="shared" si="57"/>
        <v>May</v>
      </c>
      <c r="L1855" t="s">
        <v>27</v>
      </c>
      <c r="M1855" t="s">
        <v>42</v>
      </c>
      <c r="N1855" t="s">
        <v>122</v>
      </c>
    </row>
    <row r="1856" spans="1:14" x14ac:dyDescent="0.3">
      <c r="A1856" t="s">
        <v>5601</v>
      </c>
      <c r="B1856" t="s">
        <v>5602</v>
      </c>
      <c r="C1856" t="s">
        <v>5603</v>
      </c>
      <c r="D1856" t="s">
        <v>57</v>
      </c>
      <c r="E1856" t="s">
        <v>18</v>
      </c>
      <c r="F1856">
        <v>4</v>
      </c>
      <c r="G1856">
        <v>22010.11</v>
      </c>
      <c r="H1856" s="3">
        <v>45413</v>
      </c>
      <c r="I1856" s="3" t="str">
        <f t="shared" si="56"/>
        <v>May</v>
      </c>
      <c r="J1856" s="3">
        <v>45789</v>
      </c>
      <c r="K1856" s="3" t="str">
        <f t="shared" si="57"/>
        <v>May</v>
      </c>
      <c r="L1856" t="s">
        <v>19</v>
      </c>
      <c r="M1856" t="s">
        <v>20</v>
      </c>
      <c r="N1856" t="s">
        <v>48</v>
      </c>
    </row>
    <row r="1857" spans="1:14" x14ac:dyDescent="0.3">
      <c r="A1857" t="s">
        <v>5604</v>
      </c>
      <c r="B1857" t="s">
        <v>5605</v>
      </c>
      <c r="C1857" t="s">
        <v>5606</v>
      </c>
      <c r="D1857" t="s">
        <v>17</v>
      </c>
      <c r="E1857" t="s">
        <v>18</v>
      </c>
      <c r="F1857">
        <v>1</v>
      </c>
      <c r="G1857">
        <v>36315.17</v>
      </c>
      <c r="H1857" s="3">
        <v>45627</v>
      </c>
      <c r="I1857" s="3" t="str">
        <f t="shared" si="56"/>
        <v>Dec</v>
      </c>
      <c r="J1857" s="3">
        <v>45782</v>
      </c>
      <c r="K1857" s="3" t="str">
        <f t="shared" si="57"/>
        <v>May</v>
      </c>
      <c r="L1857" t="s">
        <v>41</v>
      </c>
      <c r="M1857" t="s">
        <v>42</v>
      </c>
      <c r="N1857" t="s">
        <v>152</v>
      </c>
    </row>
    <row r="1858" spans="1:14" x14ac:dyDescent="0.3">
      <c r="A1858" t="s">
        <v>5607</v>
      </c>
      <c r="B1858" t="s">
        <v>5608</v>
      </c>
      <c r="C1858" t="s">
        <v>5609</v>
      </c>
      <c r="D1858" t="s">
        <v>113</v>
      </c>
      <c r="E1858" t="s">
        <v>52</v>
      </c>
      <c r="F1858">
        <v>1</v>
      </c>
      <c r="G1858">
        <v>8086.92</v>
      </c>
      <c r="H1858" s="3">
        <v>45422</v>
      </c>
      <c r="I1858" s="3" t="str">
        <f t="shared" si="56"/>
        <v>May</v>
      </c>
      <c r="J1858" s="3">
        <v>45782</v>
      </c>
      <c r="K1858" s="3" t="str">
        <f t="shared" si="57"/>
        <v>May</v>
      </c>
      <c r="L1858" t="s">
        <v>27</v>
      </c>
      <c r="M1858" t="s">
        <v>42</v>
      </c>
      <c r="N1858" t="s">
        <v>118</v>
      </c>
    </row>
    <row r="1859" spans="1:14" x14ac:dyDescent="0.3">
      <c r="A1859" t="s">
        <v>5610</v>
      </c>
      <c r="B1859" t="s">
        <v>5611</v>
      </c>
      <c r="C1859" t="s">
        <v>5612</v>
      </c>
      <c r="D1859" t="s">
        <v>113</v>
      </c>
      <c r="E1859" t="s">
        <v>52</v>
      </c>
      <c r="F1859">
        <v>4</v>
      </c>
      <c r="G1859">
        <v>51616.95</v>
      </c>
      <c r="H1859" s="3">
        <v>45644</v>
      </c>
      <c r="I1859" s="3" t="str">
        <f t="shared" ref="I1859:I1922" si="58">TEXT(H1859,"mmm")</f>
        <v>Dec</v>
      </c>
      <c r="J1859" s="3">
        <v>45783</v>
      </c>
      <c r="K1859" s="3" t="str">
        <f t="shared" ref="K1859:K1922" si="59">TEXT(J1859,"mmm")</f>
        <v>May</v>
      </c>
      <c r="L1859" t="s">
        <v>19</v>
      </c>
      <c r="M1859" t="s">
        <v>36</v>
      </c>
      <c r="N1859" t="s">
        <v>21</v>
      </c>
    </row>
    <row r="1860" spans="1:14" x14ac:dyDescent="0.3">
      <c r="A1860" t="s">
        <v>5613</v>
      </c>
      <c r="B1860" t="s">
        <v>5614</v>
      </c>
      <c r="C1860" t="s">
        <v>5615</v>
      </c>
      <c r="D1860" t="s">
        <v>33</v>
      </c>
      <c r="E1860" t="s">
        <v>34</v>
      </c>
      <c r="F1860">
        <v>5</v>
      </c>
      <c r="G1860">
        <v>41748.629999999997</v>
      </c>
      <c r="H1860" s="3">
        <v>45413</v>
      </c>
      <c r="I1860" s="3" t="str">
        <f t="shared" si="58"/>
        <v>May</v>
      </c>
      <c r="J1860" s="3">
        <v>45783</v>
      </c>
      <c r="K1860" s="3" t="str">
        <f t="shared" si="59"/>
        <v>May</v>
      </c>
      <c r="L1860" t="s">
        <v>27</v>
      </c>
      <c r="M1860" t="s">
        <v>20</v>
      </c>
      <c r="N1860" t="s">
        <v>148</v>
      </c>
    </row>
    <row r="1861" spans="1:14" x14ac:dyDescent="0.3">
      <c r="A1861" t="s">
        <v>5616</v>
      </c>
      <c r="B1861" t="s">
        <v>5617</v>
      </c>
      <c r="C1861" t="s">
        <v>5618</v>
      </c>
      <c r="D1861" t="s">
        <v>33</v>
      </c>
      <c r="E1861" t="s">
        <v>34</v>
      </c>
      <c r="F1861">
        <v>5</v>
      </c>
      <c r="G1861">
        <v>65809.850000000006</v>
      </c>
      <c r="H1861" s="3">
        <v>45533</v>
      </c>
      <c r="I1861" s="3" t="str">
        <f t="shared" si="58"/>
        <v>Aug</v>
      </c>
      <c r="J1861" s="3">
        <v>45789</v>
      </c>
      <c r="K1861" s="3" t="str">
        <f t="shared" si="59"/>
        <v>May</v>
      </c>
      <c r="L1861" t="s">
        <v>41</v>
      </c>
      <c r="M1861" t="s">
        <v>36</v>
      </c>
      <c r="N1861" t="s">
        <v>148</v>
      </c>
    </row>
    <row r="1862" spans="1:14" x14ac:dyDescent="0.3">
      <c r="A1862" t="s">
        <v>5619</v>
      </c>
      <c r="B1862" t="s">
        <v>5620</v>
      </c>
      <c r="C1862" t="s">
        <v>5621</v>
      </c>
      <c r="D1862" t="s">
        <v>84</v>
      </c>
      <c r="E1862" t="s">
        <v>52</v>
      </c>
      <c r="F1862">
        <v>3</v>
      </c>
      <c r="G1862">
        <v>3584.5</v>
      </c>
      <c r="H1862" s="3">
        <v>45719</v>
      </c>
      <c r="I1862" s="3" t="str">
        <f t="shared" si="58"/>
        <v>Mar</v>
      </c>
      <c r="J1862" s="3">
        <v>45783</v>
      </c>
      <c r="K1862" s="3" t="str">
        <f t="shared" si="59"/>
        <v>May</v>
      </c>
      <c r="L1862" t="s">
        <v>19</v>
      </c>
      <c r="M1862" t="s">
        <v>42</v>
      </c>
      <c r="N1862" t="s">
        <v>29</v>
      </c>
    </row>
    <row r="1863" spans="1:14" x14ac:dyDescent="0.3">
      <c r="A1863" t="s">
        <v>5622</v>
      </c>
      <c r="B1863" t="s">
        <v>5623</v>
      </c>
      <c r="C1863" t="s">
        <v>5624</v>
      </c>
      <c r="D1863" t="s">
        <v>33</v>
      </c>
      <c r="E1863" t="s">
        <v>26</v>
      </c>
      <c r="F1863">
        <v>1</v>
      </c>
      <c r="G1863">
        <v>58098.07</v>
      </c>
      <c r="H1863" s="3">
        <v>45631</v>
      </c>
      <c r="I1863" s="3" t="str">
        <f t="shared" si="58"/>
        <v>Dec</v>
      </c>
      <c r="J1863" s="3">
        <v>45792</v>
      </c>
      <c r="K1863" s="3" t="str">
        <f t="shared" si="59"/>
        <v>May</v>
      </c>
      <c r="L1863" t="s">
        <v>35</v>
      </c>
      <c r="M1863" t="s">
        <v>28</v>
      </c>
      <c r="N1863" t="s">
        <v>122</v>
      </c>
    </row>
    <row r="1864" spans="1:14" x14ac:dyDescent="0.3">
      <c r="A1864" t="s">
        <v>5625</v>
      </c>
      <c r="B1864" t="s">
        <v>5626</v>
      </c>
      <c r="C1864" t="s">
        <v>5627</v>
      </c>
      <c r="D1864" t="s">
        <v>84</v>
      </c>
      <c r="E1864" t="s">
        <v>34</v>
      </c>
      <c r="F1864">
        <v>3</v>
      </c>
      <c r="G1864">
        <v>72221.740000000005</v>
      </c>
      <c r="H1864" s="3">
        <v>45477</v>
      </c>
      <c r="I1864" s="3" t="str">
        <f t="shared" si="58"/>
        <v>Jul</v>
      </c>
      <c r="J1864" s="3">
        <v>45787</v>
      </c>
      <c r="K1864" s="3" t="str">
        <f t="shared" si="59"/>
        <v>May</v>
      </c>
      <c r="L1864" t="s">
        <v>35</v>
      </c>
      <c r="M1864" t="s">
        <v>36</v>
      </c>
      <c r="N1864" t="s">
        <v>114</v>
      </c>
    </row>
    <row r="1865" spans="1:14" x14ac:dyDescent="0.3">
      <c r="A1865" t="s">
        <v>5628</v>
      </c>
      <c r="B1865" t="s">
        <v>5629</v>
      </c>
      <c r="C1865" t="s">
        <v>5630</v>
      </c>
      <c r="D1865" t="s">
        <v>33</v>
      </c>
      <c r="E1865" t="s">
        <v>26</v>
      </c>
      <c r="F1865">
        <v>5</v>
      </c>
      <c r="G1865">
        <v>10436.32</v>
      </c>
      <c r="H1865" s="3">
        <v>45653</v>
      </c>
      <c r="I1865" s="3" t="str">
        <f t="shared" si="58"/>
        <v>Dec</v>
      </c>
      <c r="J1865" s="3">
        <v>45782</v>
      </c>
      <c r="K1865" s="3" t="str">
        <f t="shared" si="59"/>
        <v>May</v>
      </c>
      <c r="L1865" t="s">
        <v>41</v>
      </c>
      <c r="M1865" t="s">
        <v>42</v>
      </c>
      <c r="N1865" t="s">
        <v>122</v>
      </c>
    </row>
    <row r="1866" spans="1:14" x14ac:dyDescent="0.3">
      <c r="A1866" t="s">
        <v>5631</v>
      </c>
      <c r="B1866" t="s">
        <v>5632</v>
      </c>
      <c r="C1866" t="s">
        <v>5633</v>
      </c>
      <c r="D1866" t="s">
        <v>25</v>
      </c>
      <c r="E1866" t="s">
        <v>34</v>
      </c>
      <c r="F1866">
        <v>5</v>
      </c>
      <c r="G1866">
        <v>53728.08</v>
      </c>
      <c r="H1866" s="3">
        <v>45451</v>
      </c>
      <c r="I1866" s="3" t="str">
        <f t="shared" si="58"/>
        <v>Jun</v>
      </c>
      <c r="J1866" s="3">
        <v>45791</v>
      </c>
      <c r="K1866" s="3" t="str">
        <f t="shared" si="59"/>
        <v>May</v>
      </c>
      <c r="L1866" t="s">
        <v>41</v>
      </c>
      <c r="M1866" t="s">
        <v>36</v>
      </c>
      <c r="N1866" t="s">
        <v>183</v>
      </c>
    </row>
    <row r="1867" spans="1:14" x14ac:dyDescent="0.3">
      <c r="A1867" t="s">
        <v>5634</v>
      </c>
      <c r="B1867" t="s">
        <v>5635</v>
      </c>
      <c r="C1867" t="s">
        <v>5636</v>
      </c>
      <c r="D1867" t="s">
        <v>57</v>
      </c>
      <c r="E1867" t="s">
        <v>26</v>
      </c>
      <c r="F1867">
        <v>5</v>
      </c>
      <c r="G1867">
        <v>21571.42</v>
      </c>
      <c r="H1867" s="3">
        <v>45515</v>
      </c>
      <c r="I1867" s="3" t="str">
        <f t="shared" si="58"/>
        <v>Aug</v>
      </c>
      <c r="J1867" s="3">
        <v>45787</v>
      </c>
      <c r="K1867" s="3" t="str">
        <f t="shared" si="59"/>
        <v>May</v>
      </c>
      <c r="L1867" t="s">
        <v>35</v>
      </c>
      <c r="M1867" t="s">
        <v>42</v>
      </c>
      <c r="N1867" t="s">
        <v>53</v>
      </c>
    </row>
    <row r="1868" spans="1:14" x14ac:dyDescent="0.3">
      <c r="A1868" t="s">
        <v>5637</v>
      </c>
      <c r="B1868" t="s">
        <v>5638</v>
      </c>
      <c r="C1868" t="s">
        <v>5639</v>
      </c>
      <c r="D1868" t="s">
        <v>25</v>
      </c>
      <c r="E1868" t="s">
        <v>91</v>
      </c>
      <c r="F1868">
        <v>2</v>
      </c>
      <c r="G1868">
        <v>67391.05</v>
      </c>
      <c r="H1868" s="3">
        <v>45615</v>
      </c>
      <c r="I1868" s="3" t="str">
        <f t="shared" si="58"/>
        <v>Nov</v>
      </c>
      <c r="J1868" s="3">
        <v>45787</v>
      </c>
      <c r="K1868" s="3" t="str">
        <f t="shared" si="59"/>
        <v>May</v>
      </c>
      <c r="L1868" t="s">
        <v>27</v>
      </c>
      <c r="M1868" t="s">
        <v>36</v>
      </c>
      <c r="N1868" t="s">
        <v>37</v>
      </c>
    </row>
    <row r="1869" spans="1:14" x14ac:dyDescent="0.3">
      <c r="A1869" t="s">
        <v>5640</v>
      </c>
      <c r="B1869" t="s">
        <v>5641</v>
      </c>
      <c r="C1869" t="s">
        <v>5642</v>
      </c>
      <c r="D1869" t="s">
        <v>84</v>
      </c>
      <c r="E1869" t="s">
        <v>18</v>
      </c>
      <c r="F1869">
        <v>4</v>
      </c>
      <c r="G1869">
        <v>47727.51</v>
      </c>
      <c r="H1869" s="3">
        <v>45606</v>
      </c>
      <c r="I1869" s="3" t="str">
        <f t="shared" si="58"/>
        <v>Nov</v>
      </c>
      <c r="J1869" s="3">
        <v>45781</v>
      </c>
      <c r="K1869" s="3" t="str">
        <f t="shared" si="59"/>
        <v>May</v>
      </c>
      <c r="L1869" t="s">
        <v>19</v>
      </c>
      <c r="M1869" t="s">
        <v>20</v>
      </c>
      <c r="N1869" t="s">
        <v>62</v>
      </c>
    </row>
    <row r="1870" spans="1:14" x14ac:dyDescent="0.3">
      <c r="A1870" t="s">
        <v>5643</v>
      </c>
      <c r="B1870" t="s">
        <v>5644</v>
      </c>
      <c r="C1870" t="s">
        <v>5645</v>
      </c>
      <c r="D1870" t="s">
        <v>84</v>
      </c>
      <c r="E1870" t="s">
        <v>18</v>
      </c>
      <c r="F1870">
        <v>2</v>
      </c>
      <c r="G1870">
        <v>23249.19</v>
      </c>
      <c r="H1870" s="3">
        <v>45563</v>
      </c>
      <c r="I1870" s="3" t="str">
        <f t="shared" si="58"/>
        <v>Sep</v>
      </c>
      <c r="J1870" s="3">
        <v>45778</v>
      </c>
      <c r="K1870" s="3" t="str">
        <f t="shared" si="59"/>
        <v>May</v>
      </c>
      <c r="L1870" t="s">
        <v>19</v>
      </c>
      <c r="M1870" t="s">
        <v>36</v>
      </c>
      <c r="N1870" t="s">
        <v>29</v>
      </c>
    </row>
    <row r="1871" spans="1:14" x14ac:dyDescent="0.3">
      <c r="A1871" t="s">
        <v>5646</v>
      </c>
      <c r="B1871" t="s">
        <v>5647</v>
      </c>
      <c r="C1871" t="s">
        <v>5648</v>
      </c>
      <c r="D1871" t="s">
        <v>33</v>
      </c>
      <c r="E1871" t="s">
        <v>52</v>
      </c>
      <c r="F1871">
        <v>5</v>
      </c>
      <c r="G1871">
        <v>37808.85</v>
      </c>
      <c r="H1871" s="3">
        <v>45733</v>
      </c>
      <c r="I1871" s="3" t="str">
        <f t="shared" si="58"/>
        <v>Mar</v>
      </c>
      <c r="J1871" s="3">
        <v>45786</v>
      </c>
      <c r="K1871" s="3" t="str">
        <f t="shared" si="59"/>
        <v>May</v>
      </c>
      <c r="L1871" t="s">
        <v>41</v>
      </c>
      <c r="M1871" t="s">
        <v>20</v>
      </c>
      <c r="N1871" t="s">
        <v>214</v>
      </c>
    </row>
    <row r="1872" spans="1:14" x14ac:dyDescent="0.3">
      <c r="A1872" t="s">
        <v>5649</v>
      </c>
      <c r="B1872" t="s">
        <v>5650</v>
      </c>
      <c r="C1872" t="s">
        <v>5651</v>
      </c>
      <c r="D1872" t="s">
        <v>84</v>
      </c>
      <c r="E1872" t="s">
        <v>34</v>
      </c>
      <c r="F1872">
        <v>1</v>
      </c>
      <c r="G1872">
        <v>32765.07</v>
      </c>
      <c r="H1872" s="3">
        <v>45769</v>
      </c>
      <c r="I1872" s="3" t="str">
        <f t="shared" si="58"/>
        <v>Apr</v>
      </c>
      <c r="J1872" s="3">
        <v>45781</v>
      </c>
      <c r="K1872" s="3" t="str">
        <f t="shared" si="59"/>
        <v>May</v>
      </c>
      <c r="L1872" t="s">
        <v>35</v>
      </c>
      <c r="M1872" t="s">
        <v>47</v>
      </c>
      <c r="N1872" t="s">
        <v>21</v>
      </c>
    </row>
    <row r="1873" spans="1:14" x14ac:dyDescent="0.3">
      <c r="A1873" t="s">
        <v>5652</v>
      </c>
      <c r="B1873" t="s">
        <v>5653</v>
      </c>
      <c r="C1873" t="s">
        <v>5654</v>
      </c>
      <c r="D1873" t="s">
        <v>109</v>
      </c>
      <c r="E1873" t="s">
        <v>26</v>
      </c>
      <c r="F1873">
        <v>4</v>
      </c>
      <c r="G1873">
        <v>11767.48</v>
      </c>
      <c r="H1873" s="3">
        <v>45658</v>
      </c>
      <c r="I1873" s="3" t="str">
        <f t="shared" si="58"/>
        <v>Jan</v>
      </c>
      <c r="J1873" s="3">
        <v>45779</v>
      </c>
      <c r="K1873" s="3" t="str">
        <f t="shared" si="59"/>
        <v>May</v>
      </c>
      <c r="L1873" t="s">
        <v>35</v>
      </c>
      <c r="M1873" t="s">
        <v>42</v>
      </c>
      <c r="N1873" t="s">
        <v>92</v>
      </c>
    </row>
    <row r="1874" spans="1:14" x14ac:dyDescent="0.3">
      <c r="A1874" t="s">
        <v>5655</v>
      </c>
      <c r="B1874" t="s">
        <v>5656</v>
      </c>
      <c r="C1874" t="s">
        <v>5657</v>
      </c>
      <c r="D1874" t="s">
        <v>57</v>
      </c>
      <c r="E1874" t="s">
        <v>34</v>
      </c>
      <c r="F1874">
        <v>1</v>
      </c>
      <c r="G1874">
        <v>40042.410000000003</v>
      </c>
      <c r="H1874" s="3">
        <v>45491</v>
      </c>
      <c r="I1874" s="3" t="str">
        <f t="shared" si="58"/>
        <v>Jul</v>
      </c>
      <c r="J1874" s="3">
        <v>45789</v>
      </c>
      <c r="K1874" s="3" t="str">
        <f t="shared" si="59"/>
        <v>May</v>
      </c>
      <c r="L1874" t="s">
        <v>41</v>
      </c>
      <c r="M1874" t="s">
        <v>42</v>
      </c>
      <c r="N1874" t="s">
        <v>53</v>
      </c>
    </row>
    <row r="1875" spans="1:14" x14ac:dyDescent="0.3">
      <c r="A1875" t="s">
        <v>5658</v>
      </c>
      <c r="B1875" t="s">
        <v>5659</v>
      </c>
      <c r="C1875" t="s">
        <v>5660</v>
      </c>
      <c r="D1875" t="s">
        <v>84</v>
      </c>
      <c r="E1875" t="s">
        <v>34</v>
      </c>
      <c r="F1875">
        <v>2</v>
      </c>
      <c r="G1875">
        <v>43360.69</v>
      </c>
      <c r="H1875" s="3">
        <v>45655</v>
      </c>
      <c r="I1875" s="3" t="str">
        <f t="shared" si="58"/>
        <v>Dec</v>
      </c>
      <c r="J1875" s="3">
        <v>45787</v>
      </c>
      <c r="K1875" s="3" t="str">
        <f t="shared" si="59"/>
        <v>May</v>
      </c>
      <c r="L1875" t="s">
        <v>27</v>
      </c>
      <c r="M1875" t="s">
        <v>36</v>
      </c>
      <c r="N1875" t="s">
        <v>21</v>
      </c>
    </row>
    <row r="1876" spans="1:14" x14ac:dyDescent="0.3">
      <c r="A1876" t="s">
        <v>5661</v>
      </c>
      <c r="B1876" t="s">
        <v>5662</v>
      </c>
      <c r="C1876" t="s">
        <v>5663</v>
      </c>
      <c r="D1876" t="s">
        <v>33</v>
      </c>
      <c r="E1876" t="s">
        <v>34</v>
      </c>
      <c r="F1876">
        <v>3</v>
      </c>
      <c r="G1876">
        <v>63160.84</v>
      </c>
      <c r="H1876" s="3">
        <v>45517</v>
      </c>
      <c r="I1876" s="3" t="str">
        <f t="shared" si="58"/>
        <v>Aug</v>
      </c>
      <c r="J1876" s="3">
        <v>45786</v>
      </c>
      <c r="K1876" s="3" t="str">
        <f t="shared" si="59"/>
        <v>May</v>
      </c>
      <c r="L1876" t="s">
        <v>27</v>
      </c>
      <c r="M1876" t="s">
        <v>42</v>
      </c>
      <c r="N1876" t="s">
        <v>118</v>
      </c>
    </row>
    <row r="1877" spans="1:14" x14ac:dyDescent="0.3">
      <c r="A1877" t="s">
        <v>5664</v>
      </c>
      <c r="B1877" t="s">
        <v>5665</v>
      </c>
      <c r="C1877" t="s">
        <v>5666</v>
      </c>
      <c r="D1877" t="s">
        <v>113</v>
      </c>
      <c r="E1877" t="s">
        <v>26</v>
      </c>
      <c r="F1877">
        <v>2</v>
      </c>
      <c r="G1877">
        <v>10933.65</v>
      </c>
      <c r="H1877" s="3">
        <v>45546</v>
      </c>
      <c r="I1877" s="3" t="str">
        <f t="shared" si="58"/>
        <v>Sep</v>
      </c>
      <c r="J1877" s="3">
        <v>45781</v>
      </c>
      <c r="K1877" s="3" t="str">
        <f t="shared" si="59"/>
        <v>May</v>
      </c>
      <c r="L1877" t="s">
        <v>27</v>
      </c>
      <c r="M1877" t="s">
        <v>36</v>
      </c>
      <c r="N1877" t="s">
        <v>62</v>
      </c>
    </row>
    <row r="1878" spans="1:14" x14ac:dyDescent="0.3">
      <c r="A1878" t="s">
        <v>5667</v>
      </c>
      <c r="B1878" t="s">
        <v>5668</v>
      </c>
      <c r="C1878" t="s">
        <v>5669</v>
      </c>
      <c r="D1878" t="s">
        <v>33</v>
      </c>
      <c r="E1878" t="s">
        <v>26</v>
      </c>
      <c r="F1878">
        <v>4</v>
      </c>
      <c r="G1878">
        <v>21254.44</v>
      </c>
      <c r="H1878" s="3">
        <v>45480</v>
      </c>
      <c r="I1878" s="3" t="str">
        <f t="shared" si="58"/>
        <v>Jul</v>
      </c>
      <c r="J1878" s="3">
        <v>45784</v>
      </c>
      <c r="K1878" s="3" t="str">
        <f t="shared" si="59"/>
        <v>May</v>
      </c>
      <c r="L1878" t="s">
        <v>19</v>
      </c>
      <c r="M1878" t="s">
        <v>20</v>
      </c>
      <c r="N1878" t="s">
        <v>92</v>
      </c>
    </row>
    <row r="1879" spans="1:14" x14ac:dyDescent="0.3">
      <c r="A1879" t="s">
        <v>5670</v>
      </c>
      <c r="B1879" t="s">
        <v>5671</v>
      </c>
      <c r="C1879" t="s">
        <v>5672</v>
      </c>
      <c r="D1879" t="s">
        <v>25</v>
      </c>
      <c r="E1879" t="s">
        <v>18</v>
      </c>
      <c r="F1879">
        <v>2</v>
      </c>
      <c r="G1879">
        <v>38211.81</v>
      </c>
      <c r="H1879" s="3">
        <v>45732</v>
      </c>
      <c r="I1879" s="3" t="str">
        <f t="shared" si="58"/>
        <v>Mar</v>
      </c>
      <c r="J1879" s="3">
        <v>45787</v>
      </c>
      <c r="K1879" s="3" t="str">
        <f t="shared" si="59"/>
        <v>May</v>
      </c>
      <c r="L1879" t="s">
        <v>27</v>
      </c>
      <c r="M1879" t="s">
        <v>36</v>
      </c>
      <c r="N1879" t="s">
        <v>99</v>
      </c>
    </row>
    <row r="1880" spans="1:14" x14ac:dyDescent="0.3">
      <c r="A1880" t="s">
        <v>5673</v>
      </c>
      <c r="B1880" t="s">
        <v>5674</v>
      </c>
      <c r="C1880" t="s">
        <v>5675</v>
      </c>
      <c r="D1880" t="s">
        <v>33</v>
      </c>
      <c r="E1880" t="s">
        <v>18</v>
      </c>
      <c r="F1880">
        <v>3</v>
      </c>
      <c r="G1880">
        <v>37166.18</v>
      </c>
      <c r="H1880" s="3">
        <v>45570</v>
      </c>
      <c r="I1880" s="3" t="str">
        <f t="shared" si="58"/>
        <v>Oct</v>
      </c>
      <c r="J1880" s="3">
        <v>45786</v>
      </c>
      <c r="K1880" s="3" t="str">
        <f t="shared" si="59"/>
        <v>May</v>
      </c>
      <c r="L1880" t="s">
        <v>41</v>
      </c>
      <c r="M1880" t="s">
        <v>20</v>
      </c>
      <c r="N1880" t="s">
        <v>122</v>
      </c>
    </row>
    <row r="1881" spans="1:14" x14ac:dyDescent="0.3">
      <c r="A1881" t="s">
        <v>5676</v>
      </c>
      <c r="B1881" t="s">
        <v>5677</v>
      </c>
      <c r="C1881" t="s">
        <v>5678</v>
      </c>
      <c r="D1881" t="s">
        <v>25</v>
      </c>
      <c r="E1881" t="s">
        <v>52</v>
      </c>
      <c r="F1881">
        <v>5</v>
      </c>
      <c r="G1881">
        <v>74035.62</v>
      </c>
      <c r="H1881" s="3">
        <v>45578</v>
      </c>
      <c r="I1881" s="3" t="str">
        <f t="shared" si="58"/>
        <v>Oct</v>
      </c>
      <c r="J1881" s="3">
        <v>45789</v>
      </c>
      <c r="K1881" s="3" t="str">
        <f t="shared" si="59"/>
        <v>May</v>
      </c>
      <c r="L1881" t="s">
        <v>35</v>
      </c>
      <c r="M1881" t="s">
        <v>28</v>
      </c>
      <c r="N1881" t="s">
        <v>183</v>
      </c>
    </row>
    <row r="1882" spans="1:14" x14ac:dyDescent="0.3">
      <c r="A1882" t="s">
        <v>5679</v>
      </c>
      <c r="B1882" t="s">
        <v>5680</v>
      </c>
      <c r="C1882" t="s">
        <v>5681</v>
      </c>
      <c r="D1882" t="s">
        <v>17</v>
      </c>
      <c r="E1882" t="s">
        <v>34</v>
      </c>
      <c r="F1882">
        <v>2</v>
      </c>
      <c r="G1882">
        <v>32706.61</v>
      </c>
      <c r="H1882" s="3">
        <v>45563</v>
      </c>
      <c r="I1882" s="3" t="str">
        <f t="shared" si="58"/>
        <v>Sep</v>
      </c>
      <c r="J1882" s="3">
        <v>45790</v>
      </c>
      <c r="K1882" s="3" t="str">
        <f t="shared" si="59"/>
        <v>May</v>
      </c>
      <c r="L1882" t="s">
        <v>19</v>
      </c>
      <c r="M1882" t="s">
        <v>42</v>
      </c>
      <c r="N1882" t="s">
        <v>58</v>
      </c>
    </row>
    <row r="1883" spans="1:14" x14ac:dyDescent="0.3">
      <c r="A1883" t="s">
        <v>5682</v>
      </c>
      <c r="B1883" t="s">
        <v>5683</v>
      </c>
      <c r="C1883" t="s">
        <v>5684</v>
      </c>
      <c r="D1883" t="s">
        <v>109</v>
      </c>
      <c r="E1883" t="s">
        <v>26</v>
      </c>
      <c r="F1883">
        <v>3</v>
      </c>
      <c r="G1883">
        <v>4984.58</v>
      </c>
      <c r="H1883" s="3">
        <v>45654</v>
      </c>
      <c r="I1883" s="3" t="str">
        <f t="shared" si="58"/>
        <v>Dec</v>
      </c>
      <c r="J1883" s="3">
        <v>45784</v>
      </c>
      <c r="K1883" s="3" t="str">
        <f t="shared" si="59"/>
        <v>May</v>
      </c>
      <c r="L1883" t="s">
        <v>27</v>
      </c>
      <c r="M1883" t="s">
        <v>20</v>
      </c>
      <c r="N1883" t="s">
        <v>99</v>
      </c>
    </row>
    <row r="1884" spans="1:14" x14ac:dyDescent="0.3">
      <c r="A1884" t="s">
        <v>5685</v>
      </c>
      <c r="B1884" t="s">
        <v>5686</v>
      </c>
      <c r="C1884" t="s">
        <v>5687</v>
      </c>
      <c r="D1884" t="s">
        <v>113</v>
      </c>
      <c r="E1884" t="s">
        <v>34</v>
      </c>
      <c r="F1884">
        <v>3</v>
      </c>
      <c r="G1884">
        <v>27521.88</v>
      </c>
      <c r="H1884" s="3">
        <v>45546</v>
      </c>
      <c r="I1884" s="3" t="str">
        <f t="shared" si="58"/>
        <v>Sep</v>
      </c>
      <c r="J1884" s="3">
        <v>45782</v>
      </c>
      <c r="K1884" s="3" t="str">
        <f t="shared" si="59"/>
        <v>May</v>
      </c>
      <c r="L1884" t="s">
        <v>27</v>
      </c>
      <c r="M1884" t="s">
        <v>42</v>
      </c>
      <c r="N1884" t="s">
        <v>58</v>
      </c>
    </row>
    <row r="1885" spans="1:14" x14ac:dyDescent="0.3">
      <c r="A1885" t="s">
        <v>5688</v>
      </c>
      <c r="B1885" t="s">
        <v>5689</v>
      </c>
      <c r="C1885" t="s">
        <v>5690</v>
      </c>
      <c r="D1885" t="s">
        <v>33</v>
      </c>
      <c r="E1885" t="s">
        <v>26</v>
      </c>
      <c r="F1885">
        <v>1</v>
      </c>
      <c r="G1885">
        <v>9460.0300000000007</v>
      </c>
      <c r="H1885" s="3">
        <v>45656</v>
      </c>
      <c r="I1885" s="3" t="str">
        <f t="shared" si="58"/>
        <v>Dec</v>
      </c>
      <c r="J1885" s="3">
        <v>45784</v>
      </c>
      <c r="K1885" s="3" t="str">
        <f t="shared" si="59"/>
        <v>May</v>
      </c>
      <c r="L1885" t="s">
        <v>19</v>
      </c>
      <c r="M1885" t="s">
        <v>42</v>
      </c>
      <c r="N1885" t="s">
        <v>99</v>
      </c>
    </row>
    <row r="1886" spans="1:14" x14ac:dyDescent="0.3">
      <c r="A1886" t="s">
        <v>5691</v>
      </c>
      <c r="B1886" t="s">
        <v>5692</v>
      </c>
      <c r="C1886" t="s">
        <v>5693</v>
      </c>
      <c r="D1886" t="s">
        <v>33</v>
      </c>
      <c r="E1886" t="s">
        <v>26</v>
      </c>
      <c r="F1886">
        <v>3</v>
      </c>
      <c r="G1886">
        <v>66412.509999999995</v>
      </c>
      <c r="H1886" s="3">
        <v>45588</v>
      </c>
      <c r="I1886" s="3" t="str">
        <f t="shared" si="58"/>
        <v>Oct</v>
      </c>
      <c r="J1886" s="3">
        <v>45785</v>
      </c>
      <c r="K1886" s="3" t="str">
        <f t="shared" si="59"/>
        <v>May</v>
      </c>
      <c r="L1886" t="s">
        <v>19</v>
      </c>
      <c r="M1886" t="s">
        <v>28</v>
      </c>
      <c r="N1886" t="s">
        <v>99</v>
      </c>
    </row>
    <row r="1887" spans="1:14" x14ac:dyDescent="0.3">
      <c r="A1887" t="s">
        <v>5694</v>
      </c>
      <c r="B1887" t="s">
        <v>5695</v>
      </c>
      <c r="C1887" t="s">
        <v>5696</v>
      </c>
      <c r="D1887" t="s">
        <v>25</v>
      </c>
      <c r="E1887" t="s">
        <v>26</v>
      </c>
      <c r="F1887">
        <v>1</v>
      </c>
      <c r="G1887">
        <v>73117.56</v>
      </c>
      <c r="H1887" s="3">
        <v>45597</v>
      </c>
      <c r="I1887" s="3" t="str">
        <f t="shared" si="58"/>
        <v>Nov</v>
      </c>
      <c r="J1887" s="3">
        <v>45784</v>
      </c>
      <c r="K1887" s="3" t="str">
        <f t="shared" si="59"/>
        <v>May</v>
      </c>
      <c r="L1887" t="s">
        <v>35</v>
      </c>
      <c r="M1887" t="s">
        <v>47</v>
      </c>
      <c r="N1887" t="s">
        <v>183</v>
      </c>
    </row>
    <row r="1888" spans="1:14" x14ac:dyDescent="0.3">
      <c r="A1888" t="s">
        <v>5697</v>
      </c>
      <c r="B1888" t="s">
        <v>5698</v>
      </c>
      <c r="C1888" t="s">
        <v>5699</v>
      </c>
      <c r="D1888" t="s">
        <v>84</v>
      </c>
      <c r="E1888" t="s">
        <v>18</v>
      </c>
      <c r="F1888">
        <v>2</v>
      </c>
      <c r="G1888">
        <v>43030.23</v>
      </c>
      <c r="H1888" s="3">
        <v>45576</v>
      </c>
      <c r="I1888" s="3" t="str">
        <f t="shared" si="58"/>
        <v>Oct</v>
      </c>
      <c r="J1888" s="3">
        <v>45782</v>
      </c>
      <c r="K1888" s="3" t="str">
        <f t="shared" si="59"/>
        <v>May</v>
      </c>
      <c r="L1888" t="s">
        <v>35</v>
      </c>
      <c r="M1888" t="s">
        <v>47</v>
      </c>
      <c r="N1888" t="s">
        <v>214</v>
      </c>
    </row>
    <row r="1889" spans="1:14" x14ac:dyDescent="0.3">
      <c r="A1889" t="s">
        <v>5700</v>
      </c>
      <c r="B1889" t="s">
        <v>5701</v>
      </c>
      <c r="C1889" t="s">
        <v>5702</v>
      </c>
      <c r="D1889" t="s">
        <v>113</v>
      </c>
      <c r="E1889" t="s">
        <v>91</v>
      </c>
      <c r="F1889">
        <v>4</v>
      </c>
      <c r="G1889">
        <v>31539.05</v>
      </c>
      <c r="H1889" s="3">
        <v>45478</v>
      </c>
      <c r="I1889" s="3" t="str">
        <f t="shared" si="58"/>
        <v>Jul</v>
      </c>
      <c r="J1889" s="3">
        <v>45786</v>
      </c>
      <c r="K1889" s="3" t="str">
        <f t="shared" si="59"/>
        <v>May</v>
      </c>
      <c r="L1889" t="s">
        <v>27</v>
      </c>
      <c r="M1889" t="s">
        <v>28</v>
      </c>
      <c r="N1889" t="s">
        <v>71</v>
      </c>
    </row>
    <row r="1890" spans="1:14" x14ac:dyDescent="0.3">
      <c r="A1890" t="s">
        <v>5703</v>
      </c>
      <c r="B1890" t="s">
        <v>5704</v>
      </c>
      <c r="C1890" t="s">
        <v>5705</v>
      </c>
      <c r="D1890" t="s">
        <v>25</v>
      </c>
      <c r="E1890" t="s">
        <v>18</v>
      </c>
      <c r="F1890">
        <v>3</v>
      </c>
      <c r="G1890">
        <v>56141.4</v>
      </c>
      <c r="H1890" s="3">
        <v>45431</v>
      </c>
      <c r="I1890" s="3" t="str">
        <f t="shared" si="58"/>
        <v>May</v>
      </c>
      <c r="J1890" s="3">
        <v>45787</v>
      </c>
      <c r="K1890" s="3" t="str">
        <f t="shared" si="59"/>
        <v>May</v>
      </c>
      <c r="L1890" t="s">
        <v>35</v>
      </c>
      <c r="M1890" t="s">
        <v>28</v>
      </c>
      <c r="N1890" t="s">
        <v>122</v>
      </c>
    </row>
    <row r="1891" spans="1:14" x14ac:dyDescent="0.3">
      <c r="A1891" t="s">
        <v>5706</v>
      </c>
      <c r="B1891" t="s">
        <v>5707</v>
      </c>
      <c r="C1891" t="s">
        <v>5708</v>
      </c>
      <c r="D1891" t="s">
        <v>84</v>
      </c>
      <c r="E1891" t="s">
        <v>18</v>
      </c>
      <c r="F1891">
        <v>5</v>
      </c>
      <c r="G1891">
        <v>13942.89</v>
      </c>
      <c r="H1891" s="3">
        <v>45717</v>
      </c>
      <c r="I1891" s="3" t="str">
        <f t="shared" si="58"/>
        <v>Mar</v>
      </c>
      <c r="J1891" s="3">
        <v>45791</v>
      </c>
      <c r="K1891" s="3" t="str">
        <f t="shared" si="59"/>
        <v>May</v>
      </c>
      <c r="L1891" t="s">
        <v>27</v>
      </c>
      <c r="M1891" t="s">
        <v>20</v>
      </c>
      <c r="N1891" t="s">
        <v>99</v>
      </c>
    </row>
    <row r="1892" spans="1:14" x14ac:dyDescent="0.3">
      <c r="A1892" t="s">
        <v>5709</v>
      </c>
      <c r="B1892" t="s">
        <v>5710</v>
      </c>
      <c r="C1892" t="s">
        <v>5711</v>
      </c>
      <c r="D1892" t="s">
        <v>57</v>
      </c>
      <c r="E1892" t="s">
        <v>18</v>
      </c>
      <c r="F1892">
        <v>5</v>
      </c>
      <c r="G1892">
        <v>69327.95</v>
      </c>
      <c r="H1892" s="3">
        <v>45515</v>
      </c>
      <c r="I1892" s="3" t="str">
        <f t="shared" si="58"/>
        <v>Aug</v>
      </c>
      <c r="J1892" s="3">
        <v>45778</v>
      </c>
      <c r="K1892" s="3" t="str">
        <f t="shared" si="59"/>
        <v>May</v>
      </c>
      <c r="L1892" t="s">
        <v>19</v>
      </c>
      <c r="M1892" t="s">
        <v>42</v>
      </c>
      <c r="N1892" t="s">
        <v>21</v>
      </c>
    </row>
    <row r="1893" spans="1:14" x14ac:dyDescent="0.3">
      <c r="A1893" t="s">
        <v>5712</v>
      </c>
      <c r="B1893" t="s">
        <v>5713</v>
      </c>
      <c r="C1893" t="s">
        <v>5714</v>
      </c>
      <c r="D1893" t="s">
        <v>25</v>
      </c>
      <c r="E1893" t="s">
        <v>18</v>
      </c>
      <c r="F1893">
        <v>4</v>
      </c>
      <c r="G1893">
        <v>48503.23</v>
      </c>
      <c r="H1893" s="3">
        <v>45610</v>
      </c>
      <c r="I1893" s="3" t="str">
        <f t="shared" si="58"/>
        <v>Nov</v>
      </c>
      <c r="J1893" s="3">
        <v>45790</v>
      </c>
      <c r="K1893" s="3" t="str">
        <f t="shared" si="59"/>
        <v>May</v>
      </c>
      <c r="L1893" t="s">
        <v>35</v>
      </c>
      <c r="M1893" t="s">
        <v>42</v>
      </c>
      <c r="N1893" t="s">
        <v>148</v>
      </c>
    </row>
    <row r="1894" spans="1:14" x14ac:dyDescent="0.3">
      <c r="A1894" t="s">
        <v>5715</v>
      </c>
      <c r="B1894" t="s">
        <v>5716</v>
      </c>
      <c r="C1894" t="s">
        <v>5717</v>
      </c>
      <c r="D1894" t="s">
        <v>84</v>
      </c>
      <c r="E1894" t="s">
        <v>34</v>
      </c>
      <c r="F1894">
        <v>1</v>
      </c>
      <c r="G1894">
        <v>19222.46</v>
      </c>
      <c r="H1894" s="3">
        <v>45717</v>
      </c>
      <c r="I1894" s="3" t="str">
        <f t="shared" si="58"/>
        <v>Mar</v>
      </c>
      <c r="J1894" s="3">
        <v>45787</v>
      </c>
      <c r="K1894" s="3" t="str">
        <f t="shared" si="59"/>
        <v>May</v>
      </c>
      <c r="L1894" t="s">
        <v>35</v>
      </c>
      <c r="M1894" t="s">
        <v>47</v>
      </c>
      <c r="N1894" t="s">
        <v>148</v>
      </c>
    </row>
    <row r="1895" spans="1:14" x14ac:dyDescent="0.3">
      <c r="A1895" t="s">
        <v>5718</v>
      </c>
      <c r="B1895" t="s">
        <v>5719</v>
      </c>
      <c r="C1895" t="s">
        <v>5720</v>
      </c>
      <c r="D1895" t="s">
        <v>25</v>
      </c>
      <c r="E1895" t="s">
        <v>18</v>
      </c>
      <c r="F1895">
        <v>5</v>
      </c>
      <c r="G1895">
        <v>66737.66</v>
      </c>
      <c r="H1895" s="3">
        <v>45693</v>
      </c>
      <c r="I1895" s="3" t="str">
        <f t="shared" si="58"/>
        <v>Feb</v>
      </c>
      <c r="J1895" s="3">
        <v>45780</v>
      </c>
      <c r="K1895" s="3" t="str">
        <f t="shared" si="59"/>
        <v>May</v>
      </c>
      <c r="L1895" t="s">
        <v>41</v>
      </c>
      <c r="M1895" t="s">
        <v>42</v>
      </c>
      <c r="N1895" t="s">
        <v>29</v>
      </c>
    </row>
    <row r="1896" spans="1:14" x14ac:dyDescent="0.3">
      <c r="A1896" t="s">
        <v>5721</v>
      </c>
      <c r="B1896" t="s">
        <v>5722</v>
      </c>
      <c r="C1896" t="s">
        <v>5723</v>
      </c>
      <c r="D1896" t="s">
        <v>17</v>
      </c>
      <c r="E1896" t="s">
        <v>52</v>
      </c>
      <c r="F1896">
        <v>4</v>
      </c>
      <c r="G1896">
        <v>67753.789999999994</v>
      </c>
      <c r="H1896" s="3">
        <v>45505</v>
      </c>
      <c r="I1896" s="3" t="str">
        <f t="shared" si="58"/>
        <v>Aug</v>
      </c>
      <c r="J1896" s="3">
        <v>45779</v>
      </c>
      <c r="K1896" s="3" t="str">
        <f t="shared" si="59"/>
        <v>May</v>
      </c>
      <c r="L1896" t="s">
        <v>35</v>
      </c>
      <c r="M1896" t="s">
        <v>28</v>
      </c>
      <c r="N1896" t="s">
        <v>152</v>
      </c>
    </row>
    <row r="1897" spans="1:14" x14ac:dyDescent="0.3">
      <c r="A1897" t="s">
        <v>5724</v>
      </c>
      <c r="B1897" t="s">
        <v>5725</v>
      </c>
      <c r="C1897" t="s">
        <v>5726</v>
      </c>
      <c r="D1897" t="s">
        <v>57</v>
      </c>
      <c r="E1897" t="s">
        <v>18</v>
      </c>
      <c r="F1897">
        <v>4</v>
      </c>
      <c r="G1897">
        <v>71730.100000000006</v>
      </c>
      <c r="H1897" s="3">
        <v>45732</v>
      </c>
      <c r="I1897" s="3" t="str">
        <f t="shared" si="58"/>
        <v>Mar</v>
      </c>
      <c r="J1897" s="3">
        <v>45782</v>
      </c>
      <c r="K1897" s="3" t="str">
        <f t="shared" si="59"/>
        <v>May</v>
      </c>
      <c r="L1897" t="s">
        <v>27</v>
      </c>
      <c r="M1897" t="s">
        <v>36</v>
      </c>
      <c r="N1897" t="s">
        <v>122</v>
      </c>
    </row>
    <row r="1898" spans="1:14" x14ac:dyDescent="0.3">
      <c r="A1898" t="s">
        <v>5727</v>
      </c>
      <c r="B1898" t="s">
        <v>5728</v>
      </c>
      <c r="C1898" t="s">
        <v>5729</v>
      </c>
      <c r="D1898" t="s">
        <v>84</v>
      </c>
      <c r="E1898" t="s">
        <v>34</v>
      </c>
      <c r="F1898">
        <v>4</v>
      </c>
      <c r="G1898">
        <v>12645.66</v>
      </c>
      <c r="H1898" s="3">
        <v>45644</v>
      </c>
      <c r="I1898" s="3" t="str">
        <f t="shared" si="58"/>
        <v>Dec</v>
      </c>
      <c r="J1898" s="3">
        <v>45781</v>
      </c>
      <c r="K1898" s="3" t="str">
        <f t="shared" si="59"/>
        <v>May</v>
      </c>
      <c r="L1898" t="s">
        <v>35</v>
      </c>
      <c r="M1898" t="s">
        <v>28</v>
      </c>
      <c r="N1898" t="s">
        <v>99</v>
      </c>
    </row>
    <row r="1899" spans="1:14" x14ac:dyDescent="0.3">
      <c r="A1899" t="s">
        <v>5730</v>
      </c>
      <c r="B1899" t="s">
        <v>5731</v>
      </c>
      <c r="C1899" t="s">
        <v>5732</v>
      </c>
      <c r="D1899" t="s">
        <v>109</v>
      </c>
      <c r="E1899" t="s">
        <v>18</v>
      </c>
      <c r="F1899">
        <v>2</v>
      </c>
      <c r="G1899">
        <v>31406.13</v>
      </c>
      <c r="H1899" s="3">
        <v>45745</v>
      </c>
      <c r="I1899" s="3" t="str">
        <f t="shared" si="58"/>
        <v>Mar</v>
      </c>
      <c r="J1899" s="3">
        <v>45781</v>
      </c>
      <c r="K1899" s="3" t="str">
        <f t="shared" si="59"/>
        <v>May</v>
      </c>
      <c r="L1899" t="s">
        <v>27</v>
      </c>
      <c r="M1899" t="s">
        <v>47</v>
      </c>
      <c r="N1899" t="s">
        <v>48</v>
      </c>
    </row>
    <row r="1900" spans="1:14" x14ac:dyDescent="0.3">
      <c r="A1900" t="s">
        <v>5733</v>
      </c>
      <c r="B1900" t="s">
        <v>5734</v>
      </c>
      <c r="C1900" t="s">
        <v>5735</v>
      </c>
      <c r="D1900" t="s">
        <v>84</v>
      </c>
      <c r="E1900" t="s">
        <v>34</v>
      </c>
      <c r="F1900">
        <v>2</v>
      </c>
      <c r="G1900">
        <v>62580.79</v>
      </c>
      <c r="H1900" s="3">
        <v>45503</v>
      </c>
      <c r="I1900" s="3" t="str">
        <f t="shared" si="58"/>
        <v>Jul</v>
      </c>
      <c r="J1900" s="3">
        <v>45783</v>
      </c>
      <c r="K1900" s="3" t="str">
        <f t="shared" si="59"/>
        <v>May</v>
      </c>
      <c r="L1900" t="s">
        <v>41</v>
      </c>
      <c r="M1900" t="s">
        <v>36</v>
      </c>
      <c r="N1900" t="s">
        <v>118</v>
      </c>
    </row>
    <row r="1901" spans="1:14" x14ac:dyDescent="0.3">
      <c r="A1901" t="s">
        <v>5736</v>
      </c>
      <c r="B1901" t="s">
        <v>5737</v>
      </c>
      <c r="C1901" t="s">
        <v>5738</v>
      </c>
      <c r="D1901" t="s">
        <v>113</v>
      </c>
      <c r="E1901" t="s">
        <v>52</v>
      </c>
      <c r="F1901">
        <v>4</v>
      </c>
      <c r="G1901">
        <v>26870.87</v>
      </c>
      <c r="H1901" s="3">
        <v>45503</v>
      </c>
      <c r="I1901" s="3" t="str">
        <f t="shared" si="58"/>
        <v>Jul</v>
      </c>
      <c r="J1901" s="3">
        <v>45779</v>
      </c>
      <c r="K1901" s="3" t="str">
        <f t="shared" si="59"/>
        <v>May</v>
      </c>
      <c r="L1901" t="s">
        <v>19</v>
      </c>
      <c r="M1901" t="s">
        <v>28</v>
      </c>
      <c r="N1901" t="s">
        <v>92</v>
      </c>
    </row>
    <row r="1902" spans="1:14" x14ac:dyDescent="0.3">
      <c r="A1902" t="s">
        <v>5739</v>
      </c>
      <c r="B1902" t="s">
        <v>5740</v>
      </c>
      <c r="C1902" t="s">
        <v>5741</v>
      </c>
      <c r="D1902" t="s">
        <v>17</v>
      </c>
      <c r="E1902" t="s">
        <v>26</v>
      </c>
      <c r="F1902">
        <v>5</v>
      </c>
      <c r="G1902">
        <v>20693.560000000001</v>
      </c>
      <c r="H1902" s="3">
        <v>45658</v>
      </c>
      <c r="I1902" s="3" t="str">
        <f t="shared" si="58"/>
        <v>Jan</v>
      </c>
      <c r="J1902" s="3">
        <v>45784</v>
      </c>
      <c r="K1902" s="3" t="str">
        <f t="shared" si="59"/>
        <v>May</v>
      </c>
      <c r="L1902" t="s">
        <v>27</v>
      </c>
      <c r="M1902" t="s">
        <v>47</v>
      </c>
      <c r="N1902" t="s">
        <v>37</v>
      </c>
    </row>
    <row r="1903" spans="1:14" x14ac:dyDescent="0.3">
      <c r="A1903" t="s">
        <v>5742</v>
      </c>
      <c r="B1903" t="s">
        <v>5743</v>
      </c>
      <c r="C1903" t="s">
        <v>5744</v>
      </c>
      <c r="D1903" t="s">
        <v>25</v>
      </c>
      <c r="E1903" t="s">
        <v>26</v>
      </c>
      <c r="F1903">
        <v>1</v>
      </c>
      <c r="G1903">
        <v>13761.89</v>
      </c>
      <c r="H1903" s="3">
        <v>45679</v>
      </c>
      <c r="I1903" s="3" t="str">
        <f t="shared" si="58"/>
        <v>Jan</v>
      </c>
      <c r="J1903" s="3">
        <v>45792</v>
      </c>
      <c r="K1903" s="3" t="str">
        <f t="shared" si="59"/>
        <v>May</v>
      </c>
      <c r="L1903" t="s">
        <v>35</v>
      </c>
      <c r="M1903" t="s">
        <v>47</v>
      </c>
      <c r="N1903" t="s">
        <v>53</v>
      </c>
    </row>
    <row r="1904" spans="1:14" x14ac:dyDescent="0.3">
      <c r="A1904" t="s">
        <v>5745</v>
      </c>
      <c r="B1904" t="s">
        <v>5746</v>
      </c>
      <c r="C1904" t="s">
        <v>5747</v>
      </c>
      <c r="D1904" t="s">
        <v>33</v>
      </c>
      <c r="E1904" t="s">
        <v>26</v>
      </c>
      <c r="F1904">
        <v>1</v>
      </c>
      <c r="G1904">
        <v>50203.67</v>
      </c>
      <c r="H1904" s="3">
        <v>45744</v>
      </c>
      <c r="I1904" s="3" t="str">
        <f t="shared" si="58"/>
        <v>Mar</v>
      </c>
      <c r="J1904" s="3">
        <v>45791</v>
      </c>
      <c r="K1904" s="3" t="str">
        <f t="shared" si="59"/>
        <v>May</v>
      </c>
      <c r="L1904" t="s">
        <v>41</v>
      </c>
      <c r="M1904" t="s">
        <v>47</v>
      </c>
      <c r="N1904" t="s">
        <v>62</v>
      </c>
    </row>
    <row r="1905" spans="1:14" x14ac:dyDescent="0.3">
      <c r="A1905" t="s">
        <v>5748</v>
      </c>
      <c r="B1905" t="s">
        <v>5749</v>
      </c>
      <c r="C1905" t="s">
        <v>5750</v>
      </c>
      <c r="D1905" t="s">
        <v>57</v>
      </c>
      <c r="E1905" t="s">
        <v>52</v>
      </c>
      <c r="F1905">
        <v>1</v>
      </c>
      <c r="G1905">
        <v>68379.100000000006</v>
      </c>
      <c r="H1905" s="3">
        <v>45494</v>
      </c>
      <c r="I1905" s="3" t="str">
        <f t="shared" si="58"/>
        <v>Jul</v>
      </c>
      <c r="J1905" s="3">
        <v>45789</v>
      </c>
      <c r="K1905" s="3" t="str">
        <f t="shared" si="59"/>
        <v>May</v>
      </c>
      <c r="L1905" t="s">
        <v>19</v>
      </c>
      <c r="M1905" t="s">
        <v>42</v>
      </c>
      <c r="N1905" t="s">
        <v>183</v>
      </c>
    </row>
    <row r="1906" spans="1:14" x14ac:dyDescent="0.3">
      <c r="A1906" t="s">
        <v>5751</v>
      </c>
      <c r="B1906" t="s">
        <v>5752</v>
      </c>
      <c r="C1906" t="s">
        <v>5753</v>
      </c>
      <c r="D1906" t="s">
        <v>25</v>
      </c>
      <c r="E1906" t="s">
        <v>91</v>
      </c>
      <c r="F1906">
        <v>4</v>
      </c>
      <c r="G1906">
        <v>1036.07</v>
      </c>
      <c r="H1906" s="3">
        <v>45731</v>
      </c>
      <c r="I1906" s="3" t="str">
        <f t="shared" si="58"/>
        <v>Mar</v>
      </c>
      <c r="J1906" s="3">
        <v>45791</v>
      </c>
      <c r="K1906" s="3" t="str">
        <f t="shared" si="59"/>
        <v>May</v>
      </c>
      <c r="L1906" t="s">
        <v>35</v>
      </c>
      <c r="M1906" t="s">
        <v>28</v>
      </c>
      <c r="N1906" t="s">
        <v>58</v>
      </c>
    </row>
    <row r="1907" spans="1:14" x14ac:dyDescent="0.3">
      <c r="A1907" t="s">
        <v>5754</v>
      </c>
      <c r="B1907" t="s">
        <v>5755</v>
      </c>
      <c r="C1907" t="s">
        <v>5756</v>
      </c>
      <c r="D1907" t="s">
        <v>33</v>
      </c>
      <c r="E1907" t="s">
        <v>26</v>
      </c>
      <c r="F1907">
        <v>1</v>
      </c>
      <c r="G1907">
        <v>40310.620000000003</v>
      </c>
      <c r="H1907" s="3">
        <v>45689</v>
      </c>
      <c r="I1907" s="3" t="str">
        <f t="shared" si="58"/>
        <v>Feb</v>
      </c>
      <c r="J1907" s="3">
        <v>45784</v>
      </c>
      <c r="K1907" s="3" t="str">
        <f t="shared" si="59"/>
        <v>May</v>
      </c>
      <c r="L1907" t="s">
        <v>19</v>
      </c>
      <c r="M1907" t="s">
        <v>47</v>
      </c>
      <c r="N1907" t="s">
        <v>152</v>
      </c>
    </row>
    <row r="1908" spans="1:14" x14ac:dyDescent="0.3">
      <c r="A1908" t="s">
        <v>5757</v>
      </c>
      <c r="B1908" t="s">
        <v>5758</v>
      </c>
      <c r="C1908" t="s">
        <v>5759</v>
      </c>
      <c r="D1908" t="s">
        <v>109</v>
      </c>
      <c r="E1908" t="s">
        <v>34</v>
      </c>
      <c r="F1908">
        <v>1</v>
      </c>
      <c r="G1908">
        <v>32917.410000000003</v>
      </c>
      <c r="H1908" s="3">
        <v>45635</v>
      </c>
      <c r="I1908" s="3" t="str">
        <f t="shared" si="58"/>
        <v>Dec</v>
      </c>
      <c r="J1908" s="3">
        <v>45787</v>
      </c>
      <c r="K1908" s="3" t="str">
        <f t="shared" si="59"/>
        <v>May</v>
      </c>
      <c r="L1908" t="s">
        <v>27</v>
      </c>
      <c r="M1908" t="s">
        <v>47</v>
      </c>
      <c r="N1908" t="s">
        <v>71</v>
      </c>
    </row>
    <row r="1909" spans="1:14" x14ac:dyDescent="0.3">
      <c r="A1909" t="s">
        <v>5760</v>
      </c>
      <c r="B1909" t="s">
        <v>5761</v>
      </c>
      <c r="C1909" t="s">
        <v>5762</v>
      </c>
      <c r="D1909" t="s">
        <v>84</v>
      </c>
      <c r="E1909" t="s">
        <v>34</v>
      </c>
      <c r="F1909">
        <v>5</v>
      </c>
      <c r="G1909">
        <v>23831.03</v>
      </c>
      <c r="H1909" s="3">
        <v>45741</v>
      </c>
      <c r="I1909" s="3" t="str">
        <f t="shared" si="58"/>
        <v>Mar</v>
      </c>
      <c r="J1909" s="3">
        <v>45781</v>
      </c>
      <c r="K1909" s="3" t="str">
        <f t="shared" si="59"/>
        <v>May</v>
      </c>
      <c r="L1909" t="s">
        <v>35</v>
      </c>
      <c r="M1909" t="s">
        <v>36</v>
      </c>
      <c r="N1909" t="s">
        <v>62</v>
      </c>
    </row>
    <row r="1910" spans="1:14" x14ac:dyDescent="0.3">
      <c r="A1910" t="s">
        <v>5763</v>
      </c>
      <c r="B1910" t="s">
        <v>5764</v>
      </c>
      <c r="C1910" t="s">
        <v>5765</v>
      </c>
      <c r="D1910" t="s">
        <v>84</v>
      </c>
      <c r="E1910" t="s">
        <v>18</v>
      </c>
      <c r="F1910">
        <v>2</v>
      </c>
      <c r="G1910">
        <v>63072.08</v>
      </c>
      <c r="H1910" s="3">
        <v>45687</v>
      </c>
      <c r="I1910" s="3" t="str">
        <f t="shared" si="58"/>
        <v>Jan</v>
      </c>
      <c r="J1910" s="3">
        <v>45781</v>
      </c>
      <c r="K1910" s="3" t="str">
        <f t="shared" si="59"/>
        <v>May</v>
      </c>
      <c r="L1910" t="s">
        <v>27</v>
      </c>
      <c r="M1910" t="s">
        <v>42</v>
      </c>
      <c r="N1910" t="s">
        <v>48</v>
      </c>
    </row>
    <row r="1911" spans="1:14" x14ac:dyDescent="0.3">
      <c r="A1911" t="s">
        <v>5766</v>
      </c>
      <c r="B1911" t="s">
        <v>5767</v>
      </c>
      <c r="C1911" t="s">
        <v>5768</v>
      </c>
      <c r="D1911" t="s">
        <v>66</v>
      </c>
      <c r="E1911" t="s">
        <v>18</v>
      </c>
      <c r="F1911">
        <v>1</v>
      </c>
      <c r="G1911">
        <v>19764.78</v>
      </c>
      <c r="H1911" s="3">
        <v>45631</v>
      </c>
      <c r="I1911" s="3" t="str">
        <f t="shared" si="58"/>
        <v>Dec</v>
      </c>
      <c r="J1911" s="3">
        <v>45792</v>
      </c>
      <c r="K1911" s="3" t="str">
        <f t="shared" si="59"/>
        <v>May</v>
      </c>
      <c r="L1911" t="s">
        <v>19</v>
      </c>
      <c r="M1911" t="s">
        <v>20</v>
      </c>
      <c r="N1911" t="s">
        <v>144</v>
      </c>
    </row>
    <row r="1912" spans="1:14" x14ac:dyDescent="0.3">
      <c r="A1912" t="s">
        <v>5769</v>
      </c>
      <c r="B1912" t="s">
        <v>5770</v>
      </c>
      <c r="C1912" t="s">
        <v>5771</v>
      </c>
      <c r="D1912" t="s">
        <v>17</v>
      </c>
      <c r="E1912" t="s">
        <v>26</v>
      </c>
      <c r="F1912">
        <v>1</v>
      </c>
      <c r="G1912">
        <v>53279.8</v>
      </c>
      <c r="H1912" s="3">
        <v>45548</v>
      </c>
      <c r="I1912" s="3" t="str">
        <f t="shared" si="58"/>
        <v>Sep</v>
      </c>
      <c r="J1912" s="3">
        <v>45792</v>
      </c>
      <c r="K1912" s="3" t="str">
        <f t="shared" si="59"/>
        <v>May</v>
      </c>
      <c r="L1912" t="s">
        <v>35</v>
      </c>
      <c r="M1912" t="s">
        <v>28</v>
      </c>
      <c r="N1912" t="s">
        <v>122</v>
      </c>
    </row>
    <row r="1913" spans="1:14" x14ac:dyDescent="0.3">
      <c r="A1913" t="s">
        <v>5772</v>
      </c>
      <c r="B1913" t="s">
        <v>5773</v>
      </c>
      <c r="C1913" t="s">
        <v>5774</v>
      </c>
      <c r="D1913" t="s">
        <v>109</v>
      </c>
      <c r="E1913" t="s">
        <v>91</v>
      </c>
      <c r="F1913">
        <v>1</v>
      </c>
      <c r="G1913">
        <v>49822.720000000001</v>
      </c>
      <c r="H1913" s="3">
        <v>45663</v>
      </c>
      <c r="I1913" s="3" t="str">
        <f t="shared" si="58"/>
        <v>Jan</v>
      </c>
      <c r="J1913" s="3">
        <v>45782</v>
      </c>
      <c r="K1913" s="3" t="str">
        <f t="shared" si="59"/>
        <v>May</v>
      </c>
      <c r="L1913" t="s">
        <v>19</v>
      </c>
      <c r="M1913" t="s">
        <v>47</v>
      </c>
      <c r="N1913" t="s">
        <v>58</v>
      </c>
    </row>
    <row r="1914" spans="1:14" x14ac:dyDescent="0.3">
      <c r="A1914" t="s">
        <v>5775</v>
      </c>
      <c r="B1914" t="s">
        <v>5776</v>
      </c>
      <c r="C1914" t="s">
        <v>5777</v>
      </c>
      <c r="D1914" t="s">
        <v>25</v>
      </c>
      <c r="E1914" t="s">
        <v>26</v>
      </c>
      <c r="F1914">
        <v>3</v>
      </c>
      <c r="G1914">
        <v>26835.98</v>
      </c>
      <c r="H1914" s="3">
        <v>45743</v>
      </c>
      <c r="I1914" s="3" t="str">
        <f t="shared" si="58"/>
        <v>Mar</v>
      </c>
      <c r="J1914" s="3">
        <v>45785</v>
      </c>
      <c r="K1914" s="3" t="str">
        <f t="shared" si="59"/>
        <v>May</v>
      </c>
      <c r="L1914" t="s">
        <v>41</v>
      </c>
      <c r="M1914" t="s">
        <v>36</v>
      </c>
      <c r="N1914" t="s">
        <v>214</v>
      </c>
    </row>
    <row r="1915" spans="1:14" x14ac:dyDescent="0.3">
      <c r="A1915" t="s">
        <v>5778</v>
      </c>
      <c r="B1915" t="s">
        <v>5779</v>
      </c>
      <c r="C1915" t="s">
        <v>5780</v>
      </c>
      <c r="D1915" t="s">
        <v>33</v>
      </c>
      <c r="E1915" t="s">
        <v>18</v>
      </c>
      <c r="F1915">
        <v>4</v>
      </c>
      <c r="G1915">
        <v>6058.76</v>
      </c>
      <c r="H1915" s="3">
        <v>45479</v>
      </c>
      <c r="I1915" s="3" t="str">
        <f t="shared" si="58"/>
        <v>Jul</v>
      </c>
      <c r="J1915" s="3">
        <v>45792</v>
      </c>
      <c r="K1915" s="3" t="str">
        <f t="shared" si="59"/>
        <v>May</v>
      </c>
      <c r="L1915" t="s">
        <v>27</v>
      </c>
      <c r="M1915" t="s">
        <v>47</v>
      </c>
      <c r="N1915" t="s">
        <v>114</v>
      </c>
    </row>
    <row r="1916" spans="1:14" x14ac:dyDescent="0.3">
      <c r="A1916" t="s">
        <v>5781</v>
      </c>
      <c r="B1916" t="s">
        <v>5782</v>
      </c>
      <c r="C1916" t="s">
        <v>5783</v>
      </c>
      <c r="D1916" t="s">
        <v>17</v>
      </c>
      <c r="E1916" t="s">
        <v>91</v>
      </c>
      <c r="F1916">
        <v>5</v>
      </c>
      <c r="G1916">
        <v>61213.120000000003</v>
      </c>
      <c r="H1916" s="3">
        <v>45668</v>
      </c>
      <c r="I1916" s="3" t="str">
        <f t="shared" si="58"/>
        <v>Jan</v>
      </c>
      <c r="J1916" s="3">
        <v>45783</v>
      </c>
      <c r="K1916" s="3" t="str">
        <f t="shared" si="59"/>
        <v>May</v>
      </c>
      <c r="L1916" t="s">
        <v>41</v>
      </c>
      <c r="M1916" t="s">
        <v>42</v>
      </c>
      <c r="N1916" t="s">
        <v>67</v>
      </c>
    </row>
    <row r="1917" spans="1:14" x14ac:dyDescent="0.3">
      <c r="A1917" t="s">
        <v>5784</v>
      </c>
      <c r="B1917" t="s">
        <v>5785</v>
      </c>
      <c r="C1917" t="s">
        <v>5786</v>
      </c>
      <c r="D1917" t="s">
        <v>33</v>
      </c>
      <c r="E1917" t="s">
        <v>34</v>
      </c>
      <c r="F1917">
        <v>4</v>
      </c>
      <c r="G1917">
        <v>3056.01</v>
      </c>
      <c r="H1917" s="3">
        <v>45526</v>
      </c>
      <c r="I1917" s="3" t="str">
        <f t="shared" si="58"/>
        <v>Aug</v>
      </c>
      <c r="J1917" s="3">
        <v>45785</v>
      </c>
      <c r="K1917" s="3" t="str">
        <f t="shared" si="59"/>
        <v>May</v>
      </c>
      <c r="L1917" t="s">
        <v>27</v>
      </c>
      <c r="M1917" t="s">
        <v>28</v>
      </c>
      <c r="N1917" t="s">
        <v>214</v>
      </c>
    </row>
    <row r="1918" spans="1:14" x14ac:dyDescent="0.3">
      <c r="A1918" t="s">
        <v>5787</v>
      </c>
      <c r="B1918" t="s">
        <v>5788</v>
      </c>
      <c r="C1918" t="s">
        <v>5789</v>
      </c>
      <c r="D1918" t="s">
        <v>25</v>
      </c>
      <c r="E1918" t="s">
        <v>18</v>
      </c>
      <c r="F1918">
        <v>1</v>
      </c>
      <c r="G1918">
        <v>53856.800000000003</v>
      </c>
      <c r="H1918" s="3">
        <v>45774</v>
      </c>
      <c r="I1918" s="3" t="str">
        <f t="shared" si="58"/>
        <v>Apr</v>
      </c>
      <c r="J1918" s="3">
        <v>45786</v>
      </c>
      <c r="K1918" s="3" t="str">
        <f t="shared" si="59"/>
        <v>May</v>
      </c>
      <c r="L1918" t="s">
        <v>19</v>
      </c>
      <c r="M1918" t="s">
        <v>47</v>
      </c>
      <c r="N1918" t="s">
        <v>214</v>
      </c>
    </row>
    <row r="1919" spans="1:14" x14ac:dyDescent="0.3">
      <c r="A1919" t="s">
        <v>5790</v>
      </c>
      <c r="B1919" t="s">
        <v>5791</v>
      </c>
      <c r="C1919" t="s">
        <v>5792</v>
      </c>
      <c r="D1919" t="s">
        <v>25</v>
      </c>
      <c r="E1919" t="s">
        <v>52</v>
      </c>
      <c r="F1919">
        <v>2</v>
      </c>
      <c r="G1919">
        <v>62656.97</v>
      </c>
      <c r="H1919" s="3">
        <v>45415</v>
      </c>
      <c r="I1919" s="3" t="str">
        <f t="shared" si="58"/>
        <v>May</v>
      </c>
      <c r="J1919" s="3">
        <v>45781</v>
      </c>
      <c r="K1919" s="3" t="str">
        <f t="shared" si="59"/>
        <v>May</v>
      </c>
      <c r="L1919" t="s">
        <v>35</v>
      </c>
      <c r="M1919" t="s">
        <v>20</v>
      </c>
      <c r="N1919" t="s">
        <v>71</v>
      </c>
    </row>
    <row r="1920" spans="1:14" x14ac:dyDescent="0.3">
      <c r="A1920" t="s">
        <v>5793</v>
      </c>
      <c r="B1920" t="s">
        <v>5794</v>
      </c>
      <c r="C1920" t="s">
        <v>5795</v>
      </c>
      <c r="D1920" t="s">
        <v>84</v>
      </c>
      <c r="E1920" t="s">
        <v>18</v>
      </c>
      <c r="F1920">
        <v>5</v>
      </c>
      <c r="G1920">
        <v>38975.9</v>
      </c>
      <c r="H1920" s="3">
        <v>45741</v>
      </c>
      <c r="I1920" s="3" t="str">
        <f t="shared" si="58"/>
        <v>Mar</v>
      </c>
      <c r="J1920" s="3">
        <v>45785</v>
      </c>
      <c r="K1920" s="3" t="str">
        <f t="shared" si="59"/>
        <v>May</v>
      </c>
      <c r="L1920" t="s">
        <v>35</v>
      </c>
      <c r="M1920" t="s">
        <v>42</v>
      </c>
      <c r="N1920" t="s">
        <v>148</v>
      </c>
    </row>
    <row r="1921" spans="1:14" x14ac:dyDescent="0.3">
      <c r="A1921" t="s">
        <v>5796</v>
      </c>
      <c r="B1921" t="s">
        <v>5797</v>
      </c>
      <c r="C1921" t="s">
        <v>5798</v>
      </c>
      <c r="D1921" t="s">
        <v>25</v>
      </c>
      <c r="E1921" t="s">
        <v>18</v>
      </c>
      <c r="F1921">
        <v>3</v>
      </c>
      <c r="G1921">
        <v>2178.94</v>
      </c>
      <c r="H1921" s="3">
        <v>45635</v>
      </c>
      <c r="I1921" s="3" t="str">
        <f t="shared" si="58"/>
        <v>Dec</v>
      </c>
      <c r="J1921" s="3">
        <v>45788</v>
      </c>
      <c r="K1921" s="3" t="str">
        <f t="shared" si="59"/>
        <v>May</v>
      </c>
      <c r="L1921" t="s">
        <v>19</v>
      </c>
      <c r="M1921" t="s">
        <v>36</v>
      </c>
      <c r="N1921" t="s">
        <v>148</v>
      </c>
    </row>
    <row r="1922" spans="1:14" x14ac:dyDescent="0.3">
      <c r="A1922" t="s">
        <v>5799</v>
      </c>
      <c r="B1922" t="s">
        <v>5800</v>
      </c>
      <c r="C1922" t="s">
        <v>5801</v>
      </c>
      <c r="D1922" t="s">
        <v>84</v>
      </c>
      <c r="E1922" t="s">
        <v>18</v>
      </c>
      <c r="F1922">
        <v>5</v>
      </c>
      <c r="G1922">
        <v>56888.71</v>
      </c>
      <c r="H1922" s="3">
        <v>45505</v>
      </c>
      <c r="I1922" s="3" t="str">
        <f t="shared" si="58"/>
        <v>Aug</v>
      </c>
      <c r="J1922" s="3">
        <v>45789</v>
      </c>
      <c r="K1922" s="3" t="str">
        <f t="shared" si="59"/>
        <v>May</v>
      </c>
      <c r="L1922" t="s">
        <v>19</v>
      </c>
      <c r="M1922" t="s">
        <v>47</v>
      </c>
      <c r="N1922" t="s">
        <v>214</v>
      </c>
    </row>
    <row r="1923" spans="1:14" x14ac:dyDescent="0.3">
      <c r="A1923" t="s">
        <v>5802</v>
      </c>
      <c r="B1923" t="s">
        <v>5803</v>
      </c>
      <c r="C1923" t="s">
        <v>5804</v>
      </c>
      <c r="D1923" t="s">
        <v>25</v>
      </c>
      <c r="E1923" t="s">
        <v>34</v>
      </c>
      <c r="F1923">
        <v>2</v>
      </c>
      <c r="G1923">
        <v>15142.25</v>
      </c>
      <c r="H1923" s="3">
        <v>45539</v>
      </c>
      <c r="I1923" s="3" t="str">
        <f t="shared" ref="I1923:I1986" si="60">TEXT(H1923,"mmm")</f>
        <v>Sep</v>
      </c>
      <c r="J1923" s="3">
        <v>45782</v>
      </c>
      <c r="K1923" s="3" t="str">
        <f t="shared" ref="K1923:K1986" si="61">TEXT(J1923,"mmm")</f>
        <v>May</v>
      </c>
      <c r="L1923" t="s">
        <v>19</v>
      </c>
      <c r="M1923" t="s">
        <v>47</v>
      </c>
      <c r="N1923" t="s">
        <v>37</v>
      </c>
    </row>
    <row r="1924" spans="1:14" x14ac:dyDescent="0.3">
      <c r="A1924" t="s">
        <v>5805</v>
      </c>
      <c r="B1924" t="s">
        <v>5806</v>
      </c>
      <c r="C1924" t="s">
        <v>5807</v>
      </c>
      <c r="D1924" t="s">
        <v>17</v>
      </c>
      <c r="E1924" t="s">
        <v>18</v>
      </c>
      <c r="F1924">
        <v>3</v>
      </c>
      <c r="G1924">
        <v>58838.45</v>
      </c>
      <c r="H1924" s="3">
        <v>45455</v>
      </c>
      <c r="I1924" s="3" t="str">
        <f t="shared" si="60"/>
        <v>Jun</v>
      </c>
      <c r="J1924" s="3">
        <v>45780</v>
      </c>
      <c r="K1924" s="3" t="str">
        <f t="shared" si="61"/>
        <v>May</v>
      </c>
      <c r="L1924" t="s">
        <v>35</v>
      </c>
      <c r="M1924" t="s">
        <v>47</v>
      </c>
      <c r="N1924" t="s">
        <v>29</v>
      </c>
    </row>
    <row r="1925" spans="1:14" x14ac:dyDescent="0.3">
      <c r="A1925" t="s">
        <v>5808</v>
      </c>
      <c r="B1925" t="s">
        <v>5809</v>
      </c>
      <c r="C1925" t="s">
        <v>5810</v>
      </c>
      <c r="D1925" t="s">
        <v>57</v>
      </c>
      <c r="E1925" t="s">
        <v>18</v>
      </c>
      <c r="F1925">
        <v>1</v>
      </c>
      <c r="G1925">
        <v>20937.13</v>
      </c>
      <c r="H1925" s="3">
        <v>45572</v>
      </c>
      <c r="I1925" s="3" t="str">
        <f t="shared" si="60"/>
        <v>Oct</v>
      </c>
      <c r="J1925" s="3">
        <v>45787</v>
      </c>
      <c r="K1925" s="3" t="str">
        <f t="shared" si="61"/>
        <v>May</v>
      </c>
      <c r="L1925" t="s">
        <v>41</v>
      </c>
      <c r="M1925" t="s">
        <v>42</v>
      </c>
      <c r="N1925" t="s">
        <v>122</v>
      </c>
    </row>
    <row r="1926" spans="1:14" x14ac:dyDescent="0.3">
      <c r="A1926" t="s">
        <v>5811</v>
      </c>
      <c r="B1926" t="s">
        <v>5812</v>
      </c>
      <c r="C1926" t="s">
        <v>5813</v>
      </c>
      <c r="D1926" t="s">
        <v>84</v>
      </c>
      <c r="E1926" t="s">
        <v>52</v>
      </c>
      <c r="F1926">
        <v>4</v>
      </c>
      <c r="G1926">
        <v>21044.28</v>
      </c>
      <c r="H1926" s="3">
        <v>45616</v>
      </c>
      <c r="I1926" s="3" t="str">
        <f t="shared" si="60"/>
        <v>Nov</v>
      </c>
      <c r="J1926" s="3">
        <v>45789</v>
      </c>
      <c r="K1926" s="3" t="str">
        <f t="shared" si="61"/>
        <v>May</v>
      </c>
      <c r="L1926" t="s">
        <v>41</v>
      </c>
      <c r="M1926" t="s">
        <v>42</v>
      </c>
      <c r="N1926" t="s">
        <v>214</v>
      </c>
    </row>
    <row r="1927" spans="1:14" x14ac:dyDescent="0.3">
      <c r="A1927" t="s">
        <v>5814</v>
      </c>
      <c r="B1927" t="s">
        <v>5815</v>
      </c>
      <c r="C1927" t="s">
        <v>5816</v>
      </c>
      <c r="D1927" t="s">
        <v>57</v>
      </c>
      <c r="E1927" t="s">
        <v>18</v>
      </c>
      <c r="F1927">
        <v>4</v>
      </c>
      <c r="G1927">
        <v>4485.53</v>
      </c>
      <c r="H1927" s="3">
        <v>45680</v>
      </c>
      <c r="I1927" s="3" t="str">
        <f t="shared" si="60"/>
        <v>Jan</v>
      </c>
      <c r="J1927" s="3">
        <v>45789</v>
      </c>
      <c r="K1927" s="3" t="str">
        <f t="shared" si="61"/>
        <v>May</v>
      </c>
      <c r="L1927" t="s">
        <v>19</v>
      </c>
      <c r="M1927" t="s">
        <v>42</v>
      </c>
      <c r="N1927" t="s">
        <v>92</v>
      </c>
    </row>
    <row r="1928" spans="1:14" x14ac:dyDescent="0.3">
      <c r="A1928" t="s">
        <v>5817</v>
      </c>
      <c r="B1928" t="s">
        <v>5818</v>
      </c>
      <c r="C1928" t="s">
        <v>5819</v>
      </c>
      <c r="D1928" t="s">
        <v>109</v>
      </c>
      <c r="E1928" t="s">
        <v>34</v>
      </c>
      <c r="F1928">
        <v>5</v>
      </c>
      <c r="G1928">
        <v>46531.14</v>
      </c>
      <c r="H1928" s="3">
        <v>45584</v>
      </c>
      <c r="I1928" s="3" t="str">
        <f t="shared" si="60"/>
        <v>Oct</v>
      </c>
      <c r="J1928" s="3">
        <v>45778</v>
      </c>
      <c r="K1928" s="3" t="str">
        <f t="shared" si="61"/>
        <v>May</v>
      </c>
      <c r="L1928" t="s">
        <v>41</v>
      </c>
      <c r="M1928" t="s">
        <v>42</v>
      </c>
      <c r="N1928" t="s">
        <v>29</v>
      </c>
    </row>
    <row r="1929" spans="1:14" x14ac:dyDescent="0.3">
      <c r="A1929" t="s">
        <v>5820</v>
      </c>
      <c r="B1929" t="s">
        <v>5821</v>
      </c>
      <c r="C1929" t="s">
        <v>5822</v>
      </c>
      <c r="D1929" t="s">
        <v>25</v>
      </c>
      <c r="E1929" t="s">
        <v>34</v>
      </c>
      <c r="F1929">
        <v>4</v>
      </c>
      <c r="G1929">
        <v>28993.81</v>
      </c>
      <c r="H1929" s="3">
        <v>45621</v>
      </c>
      <c r="I1929" s="3" t="str">
        <f t="shared" si="60"/>
        <v>Nov</v>
      </c>
      <c r="J1929" s="3">
        <v>45783</v>
      </c>
      <c r="K1929" s="3" t="str">
        <f t="shared" si="61"/>
        <v>May</v>
      </c>
      <c r="L1929" t="s">
        <v>19</v>
      </c>
      <c r="M1929" t="s">
        <v>36</v>
      </c>
      <c r="N1929" t="s">
        <v>58</v>
      </c>
    </row>
    <row r="1930" spans="1:14" x14ac:dyDescent="0.3">
      <c r="A1930" t="s">
        <v>5823</v>
      </c>
      <c r="B1930" t="s">
        <v>5824</v>
      </c>
      <c r="C1930" t="s">
        <v>5825</v>
      </c>
      <c r="D1930" t="s">
        <v>84</v>
      </c>
      <c r="E1930" t="s">
        <v>34</v>
      </c>
      <c r="F1930">
        <v>1</v>
      </c>
      <c r="G1930">
        <v>10550.99</v>
      </c>
      <c r="H1930" s="3">
        <v>45682</v>
      </c>
      <c r="I1930" s="3" t="str">
        <f t="shared" si="60"/>
        <v>Jan</v>
      </c>
      <c r="J1930" s="3">
        <v>45778</v>
      </c>
      <c r="K1930" s="3" t="str">
        <f t="shared" si="61"/>
        <v>May</v>
      </c>
      <c r="L1930" t="s">
        <v>41</v>
      </c>
      <c r="M1930" t="s">
        <v>42</v>
      </c>
      <c r="N1930" t="s">
        <v>152</v>
      </c>
    </row>
    <row r="1931" spans="1:14" x14ac:dyDescent="0.3">
      <c r="A1931" t="s">
        <v>5826</v>
      </c>
      <c r="B1931" t="s">
        <v>5827</v>
      </c>
      <c r="C1931" t="s">
        <v>4720</v>
      </c>
      <c r="D1931" t="s">
        <v>25</v>
      </c>
      <c r="E1931" t="s">
        <v>91</v>
      </c>
      <c r="F1931">
        <v>5</v>
      </c>
      <c r="G1931">
        <v>30935.26</v>
      </c>
      <c r="H1931" s="3">
        <v>45432</v>
      </c>
      <c r="I1931" s="3" t="str">
        <f t="shared" si="60"/>
        <v>May</v>
      </c>
      <c r="J1931" s="3">
        <v>45784</v>
      </c>
      <c r="K1931" s="3" t="str">
        <f t="shared" si="61"/>
        <v>May</v>
      </c>
      <c r="L1931" t="s">
        <v>19</v>
      </c>
      <c r="M1931" t="s">
        <v>47</v>
      </c>
      <c r="N1931" t="s">
        <v>71</v>
      </c>
    </row>
    <row r="1932" spans="1:14" x14ac:dyDescent="0.3">
      <c r="A1932" t="s">
        <v>5828</v>
      </c>
      <c r="B1932" t="s">
        <v>5829</v>
      </c>
      <c r="C1932" t="s">
        <v>5830</v>
      </c>
      <c r="D1932" t="s">
        <v>109</v>
      </c>
      <c r="E1932" t="s">
        <v>26</v>
      </c>
      <c r="F1932">
        <v>1</v>
      </c>
      <c r="G1932">
        <v>57841.66</v>
      </c>
      <c r="H1932" s="3">
        <v>45524</v>
      </c>
      <c r="I1932" s="3" t="str">
        <f t="shared" si="60"/>
        <v>Aug</v>
      </c>
      <c r="J1932" s="3">
        <v>45785</v>
      </c>
      <c r="K1932" s="3" t="str">
        <f t="shared" si="61"/>
        <v>May</v>
      </c>
      <c r="L1932" t="s">
        <v>19</v>
      </c>
      <c r="M1932" t="s">
        <v>28</v>
      </c>
      <c r="N1932" t="s">
        <v>144</v>
      </c>
    </row>
    <row r="1933" spans="1:14" x14ac:dyDescent="0.3">
      <c r="A1933" t="s">
        <v>5831</v>
      </c>
      <c r="B1933" t="s">
        <v>5832</v>
      </c>
      <c r="C1933" t="s">
        <v>5833</v>
      </c>
      <c r="D1933" t="s">
        <v>25</v>
      </c>
      <c r="E1933" t="s">
        <v>91</v>
      </c>
      <c r="F1933">
        <v>4</v>
      </c>
      <c r="G1933">
        <v>34582.699999999997</v>
      </c>
      <c r="H1933" s="3">
        <v>45545</v>
      </c>
      <c r="I1933" s="3" t="str">
        <f t="shared" si="60"/>
        <v>Sep</v>
      </c>
      <c r="J1933" s="3">
        <v>45788</v>
      </c>
      <c r="K1933" s="3" t="str">
        <f t="shared" si="61"/>
        <v>May</v>
      </c>
      <c r="L1933" t="s">
        <v>27</v>
      </c>
      <c r="M1933" t="s">
        <v>42</v>
      </c>
      <c r="N1933" t="s">
        <v>29</v>
      </c>
    </row>
    <row r="1934" spans="1:14" x14ac:dyDescent="0.3">
      <c r="A1934" t="s">
        <v>5834</v>
      </c>
      <c r="B1934" t="s">
        <v>5835</v>
      </c>
      <c r="C1934" t="s">
        <v>5836</v>
      </c>
      <c r="D1934" t="s">
        <v>57</v>
      </c>
      <c r="E1934" t="s">
        <v>91</v>
      </c>
      <c r="F1934">
        <v>4</v>
      </c>
      <c r="G1934">
        <v>72449.55</v>
      </c>
      <c r="H1934" s="3">
        <v>45567</v>
      </c>
      <c r="I1934" s="3" t="str">
        <f t="shared" si="60"/>
        <v>Oct</v>
      </c>
      <c r="J1934" s="3">
        <v>45791</v>
      </c>
      <c r="K1934" s="3" t="str">
        <f t="shared" si="61"/>
        <v>May</v>
      </c>
      <c r="L1934" t="s">
        <v>35</v>
      </c>
      <c r="M1934" t="s">
        <v>28</v>
      </c>
      <c r="N1934" t="s">
        <v>122</v>
      </c>
    </row>
    <row r="1935" spans="1:14" x14ac:dyDescent="0.3">
      <c r="A1935" t="s">
        <v>5837</v>
      </c>
      <c r="B1935" t="s">
        <v>5838</v>
      </c>
      <c r="C1935" t="s">
        <v>5839</v>
      </c>
      <c r="D1935" t="s">
        <v>33</v>
      </c>
      <c r="E1935" t="s">
        <v>91</v>
      </c>
      <c r="F1935">
        <v>1</v>
      </c>
      <c r="G1935">
        <v>18506.82</v>
      </c>
      <c r="H1935" s="3">
        <v>45542</v>
      </c>
      <c r="I1935" s="3" t="str">
        <f t="shared" si="60"/>
        <v>Sep</v>
      </c>
      <c r="J1935" s="3">
        <v>45790</v>
      </c>
      <c r="K1935" s="3" t="str">
        <f t="shared" si="61"/>
        <v>May</v>
      </c>
      <c r="L1935" t="s">
        <v>35</v>
      </c>
      <c r="M1935" t="s">
        <v>36</v>
      </c>
      <c r="N1935" t="s">
        <v>21</v>
      </c>
    </row>
    <row r="1936" spans="1:14" x14ac:dyDescent="0.3">
      <c r="A1936" t="s">
        <v>5840</v>
      </c>
      <c r="B1936" t="s">
        <v>5841</v>
      </c>
      <c r="C1936" t="s">
        <v>5842</v>
      </c>
      <c r="D1936" t="s">
        <v>113</v>
      </c>
      <c r="E1936" t="s">
        <v>18</v>
      </c>
      <c r="F1936">
        <v>2</v>
      </c>
      <c r="G1936">
        <v>62896.13</v>
      </c>
      <c r="H1936" s="3">
        <v>45734</v>
      </c>
      <c r="I1936" s="3" t="str">
        <f t="shared" si="60"/>
        <v>Mar</v>
      </c>
      <c r="J1936" s="3">
        <v>45784</v>
      </c>
      <c r="K1936" s="3" t="str">
        <f t="shared" si="61"/>
        <v>May</v>
      </c>
      <c r="L1936" t="s">
        <v>35</v>
      </c>
      <c r="M1936" t="s">
        <v>47</v>
      </c>
      <c r="N1936" t="s">
        <v>43</v>
      </c>
    </row>
    <row r="1937" spans="1:14" x14ac:dyDescent="0.3">
      <c r="A1937" t="s">
        <v>5843</v>
      </c>
      <c r="B1937" t="s">
        <v>5844</v>
      </c>
      <c r="C1937" t="s">
        <v>5845</v>
      </c>
      <c r="D1937" t="s">
        <v>17</v>
      </c>
      <c r="E1937" t="s">
        <v>91</v>
      </c>
      <c r="F1937">
        <v>4</v>
      </c>
      <c r="G1937">
        <v>65227.19</v>
      </c>
      <c r="H1937" s="3">
        <v>45593</v>
      </c>
      <c r="I1937" s="3" t="str">
        <f t="shared" si="60"/>
        <v>Oct</v>
      </c>
      <c r="J1937" s="3">
        <v>45788</v>
      </c>
      <c r="K1937" s="3" t="str">
        <f t="shared" si="61"/>
        <v>May</v>
      </c>
      <c r="L1937" t="s">
        <v>27</v>
      </c>
      <c r="M1937" t="s">
        <v>28</v>
      </c>
      <c r="N1937" t="s">
        <v>122</v>
      </c>
    </row>
    <row r="1938" spans="1:14" x14ac:dyDescent="0.3">
      <c r="A1938" t="s">
        <v>5846</v>
      </c>
      <c r="B1938" t="s">
        <v>5847</v>
      </c>
      <c r="C1938" t="s">
        <v>5848</v>
      </c>
      <c r="D1938" t="s">
        <v>66</v>
      </c>
      <c r="E1938" t="s">
        <v>34</v>
      </c>
      <c r="F1938">
        <v>3</v>
      </c>
      <c r="G1938">
        <v>50014.16</v>
      </c>
      <c r="H1938" s="3">
        <v>45602</v>
      </c>
      <c r="I1938" s="3" t="str">
        <f t="shared" si="60"/>
        <v>Nov</v>
      </c>
      <c r="J1938" s="3">
        <v>45792</v>
      </c>
      <c r="K1938" s="3" t="str">
        <f t="shared" si="61"/>
        <v>May</v>
      </c>
      <c r="L1938" t="s">
        <v>27</v>
      </c>
      <c r="M1938" t="s">
        <v>47</v>
      </c>
      <c r="N1938" t="s">
        <v>53</v>
      </c>
    </row>
    <row r="1939" spans="1:14" x14ac:dyDescent="0.3">
      <c r="A1939" t="s">
        <v>5849</v>
      </c>
      <c r="B1939" t="s">
        <v>5850</v>
      </c>
      <c r="C1939" t="s">
        <v>5851</v>
      </c>
      <c r="D1939" t="s">
        <v>109</v>
      </c>
      <c r="E1939" t="s">
        <v>34</v>
      </c>
      <c r="F1939">
        <v>3</v>
      </c>
      <c r="G1939">
        <v>56094.23</v>
      </c>
      <c r="H1939" s="3">
        <v>45446</v>
      </c>
      <c r="I1939" s="3" t="str">
        <f t="shared" si="60"/>
        <v>Jun</v>
      </c>
      <c r="J1939" s="3">
        <v>45789</v>
      </c>
      <c r="K1939" s="3" t="str">
        <f t="shared" si="61"/>
        <v>May</v>
      </c>
      <c r="L1939" t="s">
        <v>19</v>
      </c>
      <c r="M1939" t="s">
        <v>20</v>
      </c>
      <c r="N1939" t="s">
        <v>48</v>
      </c>
    </row>
    <row r="1940" spans="1:14" x14ac:dyDescent="0.3">
      <c r="A1940" t="s">
        <v>5852</v>
      </c>
      <c r="B1940" t="s">
        <v>5853</v>
      </c>
      <c r="C1940" t="s">
        <v>5854</v>
      </c>
      <c r="D1940" t="s">
        <v>84</v>
      </c>
      <c r="E1940" t="s">
        <v>18</v>
      </c>
      <c r="F1940">
        <v>5</v>
      </c>
      <c r="G1940">
        <v>64993.7</v>
      </c>
      <c r="H1940" s="3">
        <v>45657</v>
      </c>
      <c r="I1940" s="3" t="str">
        <f t="shared" si="60"/>
        <v>Dec</v>
      </c>
      <c r="J1940" s="3">
        <v>45788</v>
      </c>
      <c r="K1940" s="3" t="str">
        <f t="shared" si="61"/>
        <v>May</v>
      </c>
      <c r="L1940" t="s">
        <v>27</v>
      </c>
      <c r="M1940" t="s">
        <v>28</v>
      </c>
      <c r="N1940" t="s">
        <v>114</v>
      </c>
    </row>
    <row r="1941" spans="1:14" x14ac:dyDescent="0.3">
      <c r="A1941" t="s">
        <v>5855</v>
      </c>
      <c r="B1941" t="s">
        <v>5856</v>
      </c>
      <c r="C1941" t="s">
        <v>5857</v>
      </c>
      <c r="D1941" t="s">
        <v>84</v>
      </c>
      <c r="E1941" t="s">
        <v>34</v>
      </c>
      <c r="F1941">
        <v>2</v>
      </c>
      <c r="G1941">
        <v>7326.85</v>
      </c>
      <c r="H1941" s="3">
        <v>45443</v>
      </c>
      <c r="I1941" s="3" t="str">
        <f t="shared" si="60"/>
        <v>May</v>
      </c>
      <c r="J1941" s="3">
        <v>45785</v>
      </c>
      <c r="K1941" s="3" t="str">
        <f t="shared" si="61"/>
        <v>May</v>
      </c>
      <c r="L1941" t="s">
        <v>41</v>
      </c>
      <c r="M1941" t="s">
        <v>42</v>
      </c>
      <c r="N1941" t="s">
        <v>214</v>
      </c>
    </row>
    <row r="1942" spans="1:14" x14ac:dyDescent="0.3">
      <c r="A1942" t="s">
        <v>5858</v>
      </c>
      <c r="B1942" t="s">
        <v>5806</v>
      </c>
      <c r="C1942" t="s">
        <v>5859</v>
      </c>
      <c r="D1942" t="s">
        <v>25</v>
      </c>
      <c r="E1942" t="s">
        <v>34</v>
      </c>
      <c r="F1942">
        <v>5</v>
      </c>
      <c r="G1942">
        <v>11175.3</v>
      </c>
      <c r="H1942" s="3">
        <v>45586</v>
      </c>
      <c r="I1942" s="3" t="str">
        <f t="shared" si="60"/>
        <v>Oct</v>
      </c>
      <c r="J1942" s="3">
        <v>45788</v>
      </c>
      <c r="K1942" s="3" t="str">
        <f t="shared" si="61"/>
        <v>May</v>
      </c>
      <c r="L1942" t="s">
        <v>27</v>
      </c>
      <c r="M1942" t="s">
        <v>47</v>
      </c>
      <c r="N1942" t="s">
        <v>58</v>
      </c>
    </row>
    <row r="1943" spans="1:14" x14ac:dyDescent="0.3">
      <c r="A1943" t="s">
        <v>5860</v>
      </c>
      <c r="B1943" t="s">
        <v>5861</v>
      </c>
      <c r="C1943" t="s">
        <v>5862</v>
      </c>
      <c r="D1943" t="s">
        <v>17</v>
      </c>
      <c r="E1943" t="s">
        <v>91</v>
      </c>
      <c r="F1943">
        <v>4</v>
      </c>
      <c r="G1943">
        <v>29991.35</v>
      </c>
      <c r="H1943" s="3">
        <v>45741</v>
      </c>
      <c r="I1943" s="3" t="str">
        <f t="shared" si="60"/>
        <v>Mar</v>
      </c>
      <c r="J1943" s="3">
        <v>45789</v>
      </c>
      <c r="K1943" s="3" t="str">
        <f t="shared" si="61"/>
        <v>May</v>
      </c>
      <c r="L1943" t="s">
        <v>27</v>
      </c>
      <c r="M1943" t="s">
        <v>28</v>
      </c>
      <c r="N1943" t="s">
        <v>148</v>
      </c>
    </row>
    <row r="1944" spans="1:14" x14ac:dyDescent="0.3">
      <c r="A1944" t="s">
        <v>5863</v>
      </c>
      <c r="B1944" t="s">
        <v>5864</v>
      </c>
      <c r="C1944" t="s">
        <v>5865</v>
      </c>
      <c r="D1944" t="s">
        <v>66</v>
      </c>
      <c r="E1944" t="s">
        <v>18</v>
      </c>
      <c r="F1944">
        <v>1</v>
      </c>
      <c r="G1944">
        <v>43171.85</v>
      </c>
      <c r="H1944" s="3">
        <v>45580</v>
      </c>
      <c r="I1944" s="3" t="str">
        <f t="shared" si="60"/>
        <v>Oct</v>
      </c>
      <c r="J1944" s="3">
        <v>45781</v>
      </c>
      <c r="K1944" s="3" t="str">
        <f t="shared" si="61"/>
        <v>May</v>
      </c>
      <c r="L1944" t="s">
        <v>35</v>
      </c>
      <c r="M1944" t="s">
        <v>36</v>
      </c>
      <c r="N1944" t="s">
        <v>183</v>
      </c>
    </row>
    <row r="1945" spans="1:14" x14ac:dyDescent="0.3">
      <c r="A1945" t="s">
        <v>5866</v>
      </c>
      <c r="B1945" t="s">
        <v>5867</v>
      </c>
      <c r="C1945" t="s">
        <v>5868</v>
      </c>
      <c r="D1945" t="s">
        <v>57</v>
      </c>
      <c r="E1945" t="s">
        <v>26</v>
      </c>
      <c r="F1945">
        <v>5</v>
      </c>
      <c r="G1945">
        <v>13456.63</v>
      </c>
      <c r="H1945" s="3">
        <v>45509</v>
      </c>
      <c r="I1945" s="3" t="str">
        <f t="shared" si="60"/>
        <v>Aug</v>
      </c>
      <c r="J1945" s="3">
        <v>45792</v>
      </c>
      <c r="K1945" s="3" t="str">
        <f t="shared" si="61"/>
        <v>May</v>
      </c>
      <c r="L1945" t="s">
        <v>19</v>
      </c>
      <c r="M1945" t="s">
        <v>47</v>
      </c>
      <c r="N1945" t="s">
        <v>144</v>
      </c>
    </row>
    <row r="1946" spans="1:14" x14ac:dyDescent="0.3">
      <c r="A1946" t="s">
        <v>5869</v>
      </c>
      <c r="B1946" t="s">
        <v>5870</v>
      </c>
      <c r="C1946" t="s">
        <v>5871</v>
      </c>
      <c r="D1946" t="s">
        <v>33</v>
      </c>
      <c r="E1946" t="s">
        <v>34</v>
      </c>
      <c r="F1946">
        <v>5</v>
      </c>
      <c r="G1946">
        <v>19656.54</v>
      </c>
      <c r="H1946" s="3">
        <v>45607</v>
      </c>
      <c r="I1946" s="3" t="str">
        <f t="shared" si="60"/>
        <v>Nov</v>
      </c>
      <c r="J1946" s="3">
        <v>45778</v>
      </c>
      <c r="K1946" s="3" t="str">
        <f t="shared" si="61"/>
        <v>May</v>
      </c>
      <c r="L1946" t="s">
        <v>19</v>
      </c>
      <c r="M1946" t="s">
        <v>42</v>
      </c>
      <c r="N1946" t="s">
        <v>43</v>
      </c>
    </row>
    <row r="1947" spans="1:14" x14ac:dyDescent="0.3">
      <c r="A1947" t="s">
        <v>5872</v>
      </c>
      <c r="B1947" t="s">
        <v>882</v>
      </c>
      <c r="C1947" t="s">
        <v>5873</v>
      </c>
      <c r="D1947" t="s">
        <v>25</v>
      </c>
      <c r="E1947" t="s">
        <v>91</v>
      </c>
      <c r="F1947">
        <v>2</v>
      </c>
      <c r="G1947">
        <v>30332.37</v>
      </c>
      <c r="H1947" s="3">
        <v>45562</v>
      </c>
      <c r="I1947" s="3" t="str">
        <f t="shared" si="60"/>
        <v>Sep</v>
      </c>
      <c r="J1947" s="3">
        <v>45779</v>
      </c>
      <c r="K1947" s="3" t="str">
        <f t="shared" si="61"/>
        <v>May</v>
      </c>
      <c r="L1947" t="s">
        <v>19</v>
      </c>
      <c r="M1947" t="s">
        <v>20</v>
      </c>
      <c r="N1947" t="s">
        <v>144</v>
      </c>
    </row>
    <row r="1948" spans="1:14" x14ac:dyDescent="0.3">
      <c r="A1948" t="s">
        <v>5874</v>
      </c>
      <c r="B1948" t="s">
        <v>5875</v>
      </c>
      <c r="C1948" t="s">
        <v>5876</v>
      </c>
      <c r="D1948" t="s">
        <v>113</v>
      </c>
      <c r="E1948" t="s">
        <v>91</v>
      </c>
      <c r="F1948">
        <v>3</v>
      </c>
      <c r="G1948">
        <v>21248.33</v>
      </c>
      <c r="H1948" s="3">
        <v>45734</v>
      </c>
      <c r="I1948" s="3" t="str">
        <f t="shared" si="60"/>
        <v>Mar</v>
      </c>
      <c r="J1948" s="3">
        <v>45788</v>
      </c>
      <c r="K1948" s="3" t="str">
        <f t="shared" si="61"/>
        <v>May</v>
      </c>
      <c r="L1948" t="s">
        <v>35</v>
      </c>
      <c r="M1948" t="s">
        <v>36</v>
      </c>
      <c r="N1948" t="s">
        <v>53</v>
      </c>
    </row>
    <row r="1949" spans="1:14" x14ac:dyDescent="0.3">
      <c r="A1949" t="s">
        <v>5877</v>
      </c>
      <c r="B1949" t="s">
        <v>5878</v>
      </c>
      <c r="C1949" t="s">
        <v>5879</v>
      </c>
      <c r="D1949" t="s">
        <v>113</v>
      </c>
      <c r="E1949" t="s">
        <v>34</v>
      </c>
      <c r="F1949">
        <v>2</v>
      </c>
      <c r="G1949">
        <v>74873.67</v>
      </c>
      <c r="H1949" s="3">
        <v>45649</v>
      </c>
      <c r="I1949" s="3" t="str">
        <f t="shared" si="60"/>
        <v>Dec</v>
      </c>
      <c r="J1949" s="3">
        <v>45789</v>
      </c>
      <c r="K1949" s="3" t="str">
        <f t="shared" si="61"/>
        <v>May</v>
      </c>
      <c r="L1949" t="s">
        <v>35</v>
      </c>
      <c r="M1949" t="s">
        <v>36</v>
      </c>
      <c r="N1949" t="s">
        <v>144</v>
      </c>
    </row>
    <row r="1950" spans="1:14" x14ac:dyDescent="0.3">
      <c r="A1950" t="s">
        <v>5880</v>
      </c>
      <c r="B1950" t="s">
        <v>5881</v>
      </c>
      <c r="C1950" t="s">
        <v>5882</v>
      </c>
      <c r="D1950" t="s">
        <v>109</v>
      </c>
      <c r="E1950" t="s">
        <v>52</v>
      </c>
      <c r="F1950">
        <v>2</v>
      </c>
      <c r="G1950">
        <v>62673.11</v>
      </c>
      <c r="H1950" s="3">
        <v>45641</v>
      </c>
      <c r="I1950" s="3" t="str">
        <f t="shared" si="60"/>
        <v>Dec</v>
      </c>
      <c r="J1950" s="3">
        <v>45778</v>
      </c>
      <c r="K1950" s="3" t="str">
        <f t="shared" si="61"/>
        <v>May</v>
      </c>
      <c r="L1950" t="s">
        <v>27</v>
      </c>
      <c r="M1950" t="s">
        <v>42</v>
      </c>
      <c r="N1950" t="s">
        <v>118</v>
      </c>
    </row>
    <row r="1951" spans="1:14" x14ac:dyDescent="0.3">
      <c r="A1951" t="s">
        <v>5883</v>
      </c>
      <c r="B1951" t="s">
        <v>5884</v>
      </c>
      <c r="C1951" t="s">
        <v>5885</v>
      </c>
      <c r="D1951" t="s">
        <v>17</v>
      </c>
      <c r="E1951" t="s">
        <v>18</v>
      </c>
      <c r="F1951">
        <v>4</v>
      </c>
      <c r="G1951">
        <v>9273.9599999999991</v>
      </c>
      <c r="H1951" s="3">
        <v>45521</v>
      </c>
      <c r="I1951" s="3" t="str">
        <f t="shared" si="60"/>
        <v>Aug</v>
      </c>
      <c r="J1951" s="3">
        <v>45785</v>
      </c>
      <c r="K1951" s="3" t="str">
        <f t="shared" si="61"/>
        <v>May</v>
      </c>
      <c r="L1951" t="s">
        <v>27</v>
      </c>
      <c r="M1951" t="s">
        <v>42</v>
      </c>
      <c r="N1951" t="s">
        <v>67</v>
      </c>
    </row>
    <row r="1952" spans="1:14" x14ac:dyDescent="0.3">
      <c r="A1952" t="s">
        <v>5886</v>
      </c>
      <c r="B1952" t="s">
        <v>5887</v>
      </c>
      <c r="C1952" t="s">
        <v>5888</v>
      </c>
      <c r="D1952" t="s">
        <v>33</v>
      </c>
      <c r="E1952" t="s">
        <v>18</v>
      </c>
      <c r="F1952">
        <v>5</v>
      </c>
      <c r="G1952">
        <v>59752.800000000003</v>
      </c>
      <c r="H1952" s="3">
        <v>45753</v>
      </c>
      <c r="I1952" s="3" t="str">
        <f t="shared" si="60"/>
        <v>Apr</v>
      </c>
      <c r="J1952" s="3">
        <v>45789</v>
      </c>
      <c r="K1952" s="3" t="str">
        <f t="shared" si="61"/>
        <v>May</v>
      </c>
      <c r="L1952" t="s">
        <v>19</v>
      </c>
      <c r="M1952" t="s">
        <v>42</v>
      </c>
      <c r="N1952" t="s">
        <v>48</v>
      </c>
    </row>
    <row r="1953" spans="1:14" x14ac:dyDescent="0.3">
      <c r="A1953" t="s">
        <v>5889</v>
      </c>
      <c r="B1953" t="s">
        <v>5890</v>
      </c>
      <c r="C1953" t="s">
        <v>5891</v>
      </c>
      <c r="D1953" t="s">
        <v>25</v>
      </c>
      <c r="E1953" t="s">
        <v>18</v>
      </c>
      <c r="F1953">
        <v>2</v>
      </c>
      <c r="G1953">
        <v>28503.69</v>
      </c>
      <c r="H1953" s="3">
        <v>45773</v>
      </c>
      <c r="I1953" s="3" t="str">
        <f t="shared" si="60"/>
        <v>Apr</v>
      </c>
      <c r="J1953" s="3">
        <v>45778</v>
      </c>
      <c r="K1953" s="3" t="str">
        <f t="shared" si="61"/>
        <v>May</v>
      </c>
      <c r="L1953" t="s">
        <v>19</v>
      </c>
      <c r="M1953" t="s">
        <v>28</v>
      </c>
      <c r="N1953" t="s">
        <v>62</v>
      </c>
    </row>
    <row r="1954" spans="1:14" x14ac:dyDescent="0.3">
      <c r="A1954" t="s">
        <v>5892</v>
      </c>
      <c r="B1954" t="s">
        <v>3270</v>
      </c>
      <c r="C1954" t="s">
        <v>5893</v>
      </c>
      <c r="D1954" t="s">
        <v>25</v>
      </c>
      <c r="E1954" t="s">
        <v>18</v>
      </c>
      <c r="F1954">
        <v>3</v>
      </c>
      <c r="G1954">
        <v>52872.87</v>
      </c>
      <c r="H1954" s="3">
        <v>45612</v>
      </c>
      <c r="I1954" s="3" t="str">
        <f t="shared" si="60"/>
        <v>Nov</v>
      </c>
      <c r="J1954" s="3">
        <v>45784</v>
      </c>
      <c r="K1954" s="3" t="str">
        <f t="shared" si="61"/>
        <v>May</v>
      </c>
      <c r="L1954" t="s">
        <v>19</v>
      </c>
      <c r="M1954" t="s">
        <v>42</v>
      </c>
      <c r="N1954" t="s">
        <v>214</v>
      </c>
    </row>
    <row r="1955" spans="1:14" x14ac:dyDescent="0.3">
      <c r="A1955" t="s">
        <v>5894</v>
      </c>
      <c r="B1955" t="s">
        <v>5895</v>
      </c>
      <c r="C1955" t="s">
        <v>5896</v>
      </c>
      <c r="D1955" t="s">
        <v>25</v>
      </c>
      <c r="E1955" t="s">
        <v>34</v>
      </c>
      <c r="F1955">
        <v>3</v>
      </c>
      <c r="G1955">
        <v>8823.84</v>
      </c>
      <c r="H1955" s="3">
        <v>45744</v>
      </c>
      <c r="I1955" s="3" t="str">
        <f t="shared" si="60"/>
        <v>Mar</v>
      </c>
      <c r="J1955" s="3">
        <v>45790</v>
      </c>
      <c r="K1955" s="3" t="str">
        <f t="shared" si="61"/>
        <v>May</v>
      </c>
      <c r="L1955" t="s">
        <v>19</v>
      </c>
      <c r="M1955" t="s">
        <v>42</v>
      </c>
      <c r="N1955" t="s">
        <v>37</v>
      </c>
    </row>
    <row r="1956" spans="1:14" x14ac:dyDescent="0.3">
      <c r="A1956" t="s">
        <v>5897</v>
      </c>
      <c r="B1956" t="s">
        <v>5898</v>
      </c>
      <c r="C1956" t="s">
        <v>5899</v>
      </c>
      <c r="D1956" t="s">
        <v>25</v>
      </c>
      <c r="E1956" t="s">
        <v>26</v>
      </c>
      <c r="F1956">
        <v>1</v>
      </c>
      <c r="G1956">
        <v>19242.169999999998</v>
      </c>
      <c r="H1956" s="3">
        <v>45594</v>
      </c>
      <c r="I1956" s="3" t="str">
        <f t="shared" si="60"/>
        <v>Oct</v>
      </c>
      <c r="J1956" s="3">
        <v>45780</v>
      </c>
      <c r="K1956" s="3" t="str">
        <f t="shared" si="61"/>
        <v>May</v>
      </c>
      <c r="L1956" t="s">
        <v>19</v>
      </c>
      <c r="M1956" t="s">
        <v>28</v>
      </c>
      <c r="N1956" t="s">
        <v>21</v>
      </c>
    </row>
    <row r="1957" spans="1:14" x14ac:dyDescent="0.3">
      <c r="A1957" t="s">
        <v>5900</v>
      </c>
      <c r="B1957" t="s">
        <v>5901</v>
      </c>
      <c r="C1957" t="s">
        <v>5902</v>
      </c>
      <c r="D1957" t="s">
        <v>84</v>
      </c>
      <c r="E1957" t="s">
        <v>34</v>
      </c>
      <c r="F1957">
        <v>1</v>
      </c>
      <c r="G1957">
        <v>9843.89</v>
      </c>
      <c r="H1957" s="3">
        <v>45470</v>
      </c>
      <c r="I1957" s="3" t="str">
        <f t="shared" si="60"/>
        <v>Jun</v>
      </c>
      <c r="J1957" s="3">
        <v>45791</v>
      </c>
      <c r="K1957" s="3" t="str">
        <f t="shared" si="61"/>
        <v>May</v>
      </c>
      <c r="L1957" t="s">
        <v>35</v>
      </c>
      <c r="M1957" t="s">
        <v>28</v>
      </c>
      <c r="N1957" t="s">
        <v>67</v>
      </c>
    </row>
    <row r="1958" spans="1:14" x14ac:dyDescent="0.3">
      <c r="A1958" t="s">
        <v>5903</v>
      </c>
      <c r="B1958" t="s">
        <v>5904</v>
      </c>
      <c r="C1958" t="s">
        <v>5905</v>
      </c>
      <c r="D1958" t="s">
        <v>25</v>
      </c>
      <c r="E1958" t="s">
        <v>18</v>
      </c>
      <c r="F1958">
        <v>5</v>
      </c>
      <c r="G1958">
        <v>51892.72</v>
      </c>
      <c r="H1958" s="3">
        <v>45767</v>
      </c>
      <c r="I1958" s="3" t="str">
        <f t="shared" si="60"/>
        <v>Apr</v>
      </c>
      <c r="J1958" s="3">
        <v>45787</v>
      </c>
      <c r="K1958" s="3" t="str">
        <f t="shared" si="61"/>
        <v>May</v>
      </c>
      <c r="L1958" t="s">
        <v>35</v>
      </c>
      <c r="M1958" t="s">
        <v>47</v>
      </c>
      <c r="N1958" t="s">
        <v>144</v>
      </c>
    </row>
    <row r="1959" spans="1:14" x14ac:dyDescent="0.3">
      <c r="A1959" t="s">
        <v>5906</v>
      </c>
      <c r="B1959" t="s">
        <v>5907</v>
      </c>
      <c r="C1959" t="s">
        <v>5908</v>
      </c>
      <c r="D1959" t="s">
        <v>66</v>
      </c>
      <c r="E1959" t="s">
        <v>34</v>
      </c>
      <c r="F1959">
        <v>1</v>
      </c>
      <c r="G1959">
        <v>68682.03</v>
      </c>
      <c r="H1959" s="3">
        <v>45475</v>
      </c>
      <c r="I1959" s="3" t="str">
        <f t="shared" si="60"/>
        <v>Jul</v>
      </c>
      <c r="J1959" s="3">
        <v>45779</v>
      </c>
      <c r="K1959" s="3" t="str">
        <f t="shared" si="61"/>
        <v>May</v>
      </c>
      <c r="L1959" t="s">
        <v>35</v>
      </c>
      <c r="M1959" t="s">
        <v>47</v>
      </c>
      <c r="N1959" t="s">
        <v>43</v>
      </c>
    </row>
    <row r="1960" spans="1:14" x14ac:dyDescent="0.3">
      <c r="A1960" t="s">
        <v>5909</v>
      </c>
      <c r="B1960" t="s">
        <v>5910</v>
      </c>
      <c r="C1960" t="s">
        <v>5911</v>
      </c>
      <c r="D1960" t="s">
        <v>17</v>
      </c>
      <c r="E1960" t="s">
        <v>34</v>
      </c>
      <c r="F1960">
        <v>5</v>
      </c>
      <c r="G1960">
        <v>35710.67</v>
      </c>
      <c r="H1960" s="3">
        <v>45436</v>
      </c>
      <c r="I1960" s="3" t="str">
        <f t="shared" si="60"/>
        <v>May</v>
      </c>
      <c r="J1960" s="3">
        <v>45784</v>
      </c>
      <c r="K1960" s="3" t="str">
        <f t="shared" si="61"/>
        <v>May</v>
      </c>
      <c r="L1960" t="s">
        <v>27</v>
      </c>
      <c r="M1960" t="s">
        <v>47</v>
      </c>
      <c r="N1960" t="s">
        <v>37</v>
      </c>
    </row>
    <row r="1961" spans="1:14" x14ac:dyDescent="0.3">
      <c r="A1961" t="s">
        <v>5912</v>
      </c>
      <c r="B1961" t="s">
        <v>1811</v>
      </c>
      <c r="C1961" t="s">
        <v>5913</v>
      </c>
      <c r="D1961" t="s">
        <v>25</v>
      </c>
      <c r="E1961" t="s">
        <v>18</v>
      </c>
      <c r="F1961">
        <v>2</v>
      </c>
      <c r="G1961">
        <v>31849.5</v>
      </c>
      <c r="H1961" s="3">
        <v>45558</v>
      </c>
      <c r="I1961" s="3" t="str">
        <f t="shared" si="60"/>
        <v>Sep</v>
      </c>
      <c r="J1961" s="3">
        <v>45792</v>
      </c>
      <c r="K1961" s="3" t="str">
        <f t="shared" si="61"/>
        <v>May</v>
      </c>
      <c r="L1961" t="s">
        <v>35</v>
      </c>
      <c r="M1961" t="s">
        <v>42</v>
      </c>
      <c r="N1961" t="s">
        <v>99</v>
      </c>
    </row>
    <row r="1962" spans="1:14" x14ac:dyDescent="0.3">
      <c r="A1962" t="s">
        <v>5914</v>
      </c>
      <c r="B1962" t="s">
        <v>5915</v>
      </c>
      <c r="C1962" t="s">
        <v>5916</v>
      </c>
      <c r="D1962" t="s">
        <v>66</v>
      </c>
      <c r="E1962" t="s">
        <v>34</v>
      </c>
      <c r="F1962">
        <v>5</v>
      </c>
      <c r="G1962">
        <v>24212.62</v>
      </c>
      <c r="H1962" s="3">
        <v>45726</v>
      </c>
      <c r="I1962" s="3" t="str">
        <f t="shared" si="60"/>
        <v>Mar</v>
      </c>
      <c r="J1962" s="3">
        <v>45788</v>
      </c>
      <c r="K1962" s="3" t="str">
        <f t="shared" si="61"/>
        <v>May</v>
      </c>
      <c r="L1962" t="s">
        <v>41</v>
      </c>
      <c r="M1962" t="s">
        <v>28</v>
      </c>
      <c r="N1962" t="s">
        <v>122</v>
      </c>
    </row>
    <row r="1963" spans="1:14" x14ac:dyDescent="0.3">
      <c r="A1963" t="s">
        <v>5917</v>
      </c>
      <c r="B1963" t="s">
        <v>5918</v>
      </c>
      <c r="C1963" t="s">
        <v>5919</v>
      </c>
      <c r="D1963" t="s">
        <v>84</v>
      </c>
      <c r="E1963" t="s">
        <v>18</v>
      </c>
      <c r="F1963">
        <v>5</v>
      </c>
      <c r="G1963">
        <v>2948.44</v>
      </c>
      <c r="H1963" s="3">
        <v>45622</v>
      </c>
      <c r="I1963" s="3" t="str">
        <f t="shared" si="60"/>
        <v>Nov</v>
      </c>
      <c r="J1963" s="3">
        <v>45784</v>
      </c>
      <c r="K1963" s="3" t="str">
        <f t="shared" si="61"/>
        <v>May</v>
      </c>
      <c r="L1963" t="s">
        <v>41</v>
      </c>
      <c r="M1963" t="s">
        <v>20</v>
      </c>
      <c r="N1963" t="s">
        <v>48</v>
      </c>
    </row>
    <row r="1964" spans="1:14" x14ac:dyDescent="0.3">
      <c r="A1964" t="s">
        <v>5920</v>
      </c>
      <c r="B1964" t="s">
        <v>5921</v>
      </c>
      <c r="C1964" t="s">
        <v>5922</v>
      </c>
      <c r="D1964" t="s">
        <v>33</v>
      </c>
      <c r="E1964" t="s">
        <v>34</v>
      </c>
      <c r="F1964">
        <v>5</v>
      </c>
      <c r="G1964">
        <v>33052.58</v>
      </c>
      <c r="H1964" s="3">
        <v>45766</v>
      </c>
      <c r="I1964" s="3" t="str">
        <f t="shared" si="60"/>
        <v>Apr</v>
      </c>
      <c r="J1964" s="3">
        <v>45780</v>
      </c>
      <c r="K1964" s="3" t="str">
        <f t="shared" si="61"/>
        <v>May</v>
      </c>
      <c r="L1964" t="s">
        <v>35</v>
      </c>
      <c r="M1964" t="s">
        <v>20</v>
      </c>
      <c r="N1964" t="s">
        <v>43</v>
      </c>
    </row>
    <row r="1965" spans="1:14" x14ac:dyDescent="0.3">
      <c r="A1965" t="s">
        <v>5923</v>
      </c>
      <c r="B1965" t="s">
        <v>5924</v>
      </c>
      <c r="C1965" t="s">
        <v>5925</v>
      </c>
      <c r="D1965" t="s">
        <v>66</v>
      </c>
      <c r="E1965" t="s">
        <v>52</v>
      </c>
      <c r="F1965">
        <v>3</v>
      </c>
      <c r="G1965">
        <v>47347.53</v>
      </c>
      <c r="H1965" s="3">
        <v>45548</v>
      </c>
      <c r="I1965" s="3" t="str">
        <f t="shared" si="60"/>
        <v>Sep</v>
      </c>
      <c r="J1965" s="3">
        <v>45787</v>
      </c>
      <c r="K1965" s="3" t="str">
        <f t="shared" si="61"/>
        <v>May</v>
      </c>
      <c r="L1965" t="s">
        <v>41</v>
      </c>
      <c r="M1965" t="s">
        <v>42</v>
      </c>
      <c r="N1965" t="s">
        <v>48</v>
      </c>
    </row>
    <row r="1966" spans="1:14" x14ac:dyDescent="0.3">
      <c r="A1966" t="s">
        <v>5926</v>
      </c>
      <c r="B1966" t="s">
        <v>5927</v>
      </c>
      <c r="C1966" t="s">
        <v>5928</v>
      </c>
      <c r="D1966" t="s">
        <v>66</v>
      </c>
      <c r="E1966" t="s">
        <v>26</v>
      </c>
      <c r="F1966">
        <v>5</v>
      </c>
      <c r="G1966">
        <v>41394.15</v>
      </c>
      <c r="H1966" s="3">
        <v>45467</v>
      </c>
      <c r="I1966" s="3" t="str">
        <f t="shared" si="60"/>
        <v>Jun</v>
      </c>
      <c r="J1966" s="3">
        <v>45779</v>
      </c>
      <c r="K1966" s="3" t="str">
        <f t="shared" si="61"/>
        <v>May</v>
      </c>
      <c r="L1966" t="s">
        <v>27</v>
      </c>
      <c r="M1966" t="s">
        <v>28</v>
      </c>
      <c r="N1966" t="s">
        <v>37</v>
      </c>
    </row>
    <row r="1967" spans="1:14" x14ac:dyDescent="0.3">
      <c r="A1967" t="s">
        <v>5929</v>
      </c>
      <c r="B1967" t="s">
        <v>5930</v>
      </c>
      <c r="C1967" t="s">
        <v>5931</v>
      </c>
      <c r="D1967" t="s">
        <v>57</v>
      </c>
      <c r="E1967" t="s">
        <v>34</v>
      </c>
      <c r="F1967">
        <v>2</v>
      </c>
      <c r="G1967">
        <v>42715.4</v>
      </c>
      <c r="H1967" s="3">
        <v>45449</v>
      </c>
      <c r="I1967" s="3" t="str">
        <f t="shared" si="60"/>
        <v>Jun</v>
      </c>
      <c r="J1967" s="3">
        <v>45780</v>
      </c>
      <c r="K1967" s="3" t="str">
        <f t="shared" si="61"/>
        <v>May</v>
      </c>
      <c r="L1967" t="s">
        <v>41</v>
      </c>
      <c r="M1967" t="s">
        <v>28</v>
      </c>
      <c r="N1967" t="s">
        <v>183</v>
      </c>
    </row>
    <row r="1968" spans="1:14" x14ac:dyDescent="0.3">
      <c r="A1968" t="s">
        <v>5932</v>
      </c>
      <c r="B1968" t="s">
        <v>5933</v>
      </c>
      <c r="C1968" t="s">
        <v>5934</v>
      </c>
      <c r="D1968" t="s">
        <v>33</v>
      </c>
      <c r="E1968" t="s">
        <v>52</v>
      </c>
      <c r="F1968">
        <v>3</v>
      </c>
      <c r="G1968">
        <v>16930.39</v>
      </c>
      <c r="H1968" s="3">
        <v>45715</v>
      </c>
      <c r="I1968" s="3" t="str">
        <f t="shared" si="60"/>
        <v>Feb</v>
      </c>
      <c r="J1968" s="3">
        <v>45789</v>
      </c>
      <c r="K1968" s="3" t="str">
        <f t="shared" si="61"/>
        <v>May</v>
      </c>
      <c r="L1968" t="s">
        <v>35</v>
      </c>
      <c r="M1968" t="s">
        <v>42</v>
      </c>
      <c r="N1968" t="s">
        <v>21</v>
      </c>
    </row>
    <row r="1969" spans="1:14" x14ac:dyDescent="0.3">
      <c r="A1969" t="s">
        <v>5935</v>
      </c>
      <c r="B1969" t="s">
        <v>5936</v>
      </c>
      <c r="C1969" t="s">
        <v>5937</v>
      </c>
      <c r="D1969" t="s">
        <v>109</v>
      </c>
      <c r="E1969" t="s">
        <v>34</v>
      </c>
      <c r="F1969">
        <v>5</v>
      </c>
      <c r="G1969">
        <v>50488.87</v>
      </c>
      <c r="H1969" s="3">
        <v>45698</v>
      </c>
      <c r="I1969" s="3" t="str">
        <f t="shared" si="60"/>
        <v>Feb</v>
      </c>
      <c r="J1969" s="3">
        <v>45779</v>
      </c>
      <c r="K1969" s="3" t="str">
        <f t="shared" si="61"/>
        <v>May</v>
      </c>
      <c r="L1969" t="s">
        <v>35</v>
      </c>
      <c r="M1969" t="s">
        <v>42</v>
      </c>
      <c r="N1969" t="s">
        <v>53</v>
      </c>
    </row>
    <row r="1970" spans="1:14" x14ac:dyDescent="0.3">
      <c r="A1970" t="s">
        <v>5938</v>
      </c>
      <c r="B1970" t="s">
        <v>5939</v>
      </c>
      <c r="C1970" t="s">
        <v>5940</v>
      </c>
      <c r="D1970" t="s">
        <v>57</v>
      </c>
      <c r="E1970" t="s">
        <v>18</v>
      </c>
      <c r="F1970">
        <v>5</v>
      </c>
      <c r="G1970">
        <v>27459.119999999999</v>
      </c>
      <c r="H1970" s="3">
        <v>45449</v>
      </c>
      <c r="I1970" s="3" t="str">
        <f t="shared" si="60"/>
        <v>Jun</v>
      </c>
      <c r="J1970" s="3">
        <v>45784</v>
      </c>
      <c r="K1970" s="3" t="str">
        <f t="shared" si="61"/>
        <v>May</v>
      </c>
      <c r="L1970" t="s">
        <v>27</v>
      </c>
      <c r="M1970" t="s">
        <v>28</v>
      </c>
      <c r="N1970" t="s">
        <v>53</v>
      </c>
    </row>
    <row r="1971" spans="1:14" x14ac:dyDescent="0.3">
      <c r="A1971" t="s">
        <v>5941</v>
      </c>
      <c r="B1971" t="s">
        <v>5942</v>
      </c>
      <c r="C1971" t="s">
        <v>5943</v>
      </c>
      <c r="D1971" t="s">
        <v>17</v>
      </c>
      <c r="E1971" t="s">
        <v>18</v>
      </c>
      <c r="F1971">
        <v>2</v>
      </c>
      <c r="G1971">
        <v>24417.48</v>
      </c>
      <c r="H1971" s="3">
        <v>45505</v>
      </c>
      <c r="I1971" s="3" t="str">
        <f t="shared" si="60"/>
        <v>Aug</v>
      </c>
      <c r="J1971" s="3">
        <v>45791</v>
      </c>
      <c r="K1971" s="3" t="str">
        <f t="shared" si="61"/>
        <v>May</v>
      </c>
      <c r="L1971" t="s">
        <v>41</v>
      </c>
      <c r="M1971" t="s">
        <v>47</v>
      </c>
      <c r="N1971" t="s">
        <v>183</v>
      </c>
    </row>
    <row r="1972" spans="1:14" x14ac:dyDescent="0.3">
      <c r="A1972" t="s">
        <v>5944</v>
      </c>
      <c r="B1972" t="s">
        <v>5945</v>
      </c>
      <c r="C1972" t="s">
        <v>5946</v>
      </c>
      <c r="D1972" t="s">
        <v>84</v>
      </c>
      <c r="E1972" t="s">
        <v>91</v>
      </c>
      <c r="F1972">
        <v>4</v>
      </c>
      <c r="G1972">
        <v>31172.33</v>
      </c>
      <c r="H1972" s="3">
        <v>45486</v>
      </c>
      <c r="I1972" s="3" t="str">
        <f t="shared" si="60"/>
        <v>Jul</v>
      </c>
      <c r="J1972" s="3">
        <v>45790</v>
      </c>
      <c r="K1972" s="3" t="str">
        <f t="shared" si="61"/>
        <v>May</v>
      </c>
      <c r="L1972" t="s">
        <v>27</v>
      </c>
      <c r="M1972" t="s">
        <v>36</v>
      </c>
      <c r="N1972" t="s">
        <v>53</v>
      </c>
    </row>
    <row r="1973" spans="1:14" x14ac:dyDescent="0.3">
      <c r="A1973" t="s">
        <v>5947</v>
      </c>
      <c r="B1973" t="s">
        <v>5948</v>
      </c>
      <c r="C1973" t="s">
        <v>5949</v>
      </c>
      <c r="D1973" t="s">
        <v>25</v>
      </c>
      <c r="E1973" t="s">
        <v>91</v>
      </c>
      <c r="F1973">
        <v>4</v>
      </c>
      <c r="G1973">
        <v>26054.78</v>
      </c>
      <c r="H1973" s="3">
        <v>45709</v>
      </c>
      <c r="I1973" s="3" t="str">
        <f t="shared" si="60"/>
        <v>Feb</v>
      </c>
      <c r="J1973" s="3">
        <v>45790</v>
      </c>
      <c r="K1973" s="3" t="str">
        <f t="shared" si="61"/>
        <v>May</v>
      </c>
      <c r="L1973" t="s">
        <v>27</v>
      </c>
      <c r="M1973" t="s">
        <v>36</v>
      </c>
      <c r="N1973" t="s">
        <v>67</v>
      </c>
    </row>
    <row r="1974" spans="1:14" x14ac:dyDescent="0.3">
      <c r="A1974" t="s">
        <v>5950</v>
      </c>
      <c r="B1974" t="s">
        <v>5951</v>
      </c>
      <c r="C1974" t="s">
        <v>5952</v>
      </c>
      <c r="D1974" t="s">
        <v>109</v>
      </c>
      <c r="E1974" t="s">
        <v>91</v>
      </c>
      <c r="F1974">
        <v>2</v>
      </c>
      <c r="G1974">
        <v>16895.66</v>
      </c>
      <c r="H1974" s="3">
        <v>45763</v>
      </c>
      <c r="I1974" s="3" t="str">
        <f t="shared" si="60"/>
        <v>Apr</v>
      </c>
      <c r="J1974" s="3">
        <v>45788</v>
      </c>
      <c r="K1974" s="3" t="str">
        <f t="shared" si="61"/>
        <v>May</v>
      </c>
      <c r="L1974" t="s">
        <v>27</v>
      </c>
      <c r="M1974" t="s">
        <v>28</v>
      </c>
      <c r="N1974" t="s">
        <v>214</v>
      </c>
    </row>
    <row r="1975" spans="1:14" x14ac:dyDescent="0.3">
      <c r="A1975" t="s">
        <v>5953</v>
      </c>
      <c r="B1975" t="s">
        <v>5954</v>
      </c>
      <c r="C1975" t="s">
        <v>5955</v>
      </c>
      <c r="D1975" t="s">
        <v>25</v>
      </c>
      <c r="E1975" t="s">
        <v>26</v>
      </c>
      <c r="F1975">
        <v>2</v>
      </c>
      <c r="G1975">
        <v>45529.33</v>
      </c>
      <c r="H1975" s="3">
        <v>45532</v>
      </c>
      <c r="I1975" s="3" t="str">
        <f t="shared" si="60"/>
        <v>Aug</v>
      </c>
      <c r="J1975" s="3">
        <v>45788</v>
      </c>
      <c r="K1975" s="3" t="str">
        <f t="shared" si="61"/>
        <v>May</v>
      </c>
      <c r="L1975" t="s">
        <v>27</v>
      </c>
      <c r="M1975" t="s">
        <v>20</v>
      </c>
      <c r="N1975" t="s">
        <v>43</v>
      </c>
    </row>
    <row r="1976" spans="1:14" x14ac:dyDescent="0.3">
      <c r="A1976" t="s">
        <v>5956</v>
      </c>
      <c r="B1976" t="s">
        <v>5957</v>
      </c>
      <c r="C1976" t="s">
        <v>5958</v>
      </c>
      <c r="D1976" t="s">
        <v>84</v>
      </c>
      <c r="E1976" t="s">
        <v>34</v>
      </c>
      <c r="F1976">
        <v>5</v>
      </c>
      <c r="G1976">
        <v>64488.9</v>
      </c>
      <c r="H1976" s="3">
        <v>45447</v>
      </c>
      <c r="I1976" s="3" t="str">
        <f t="shared" si="60"/>
        <v>Jun</v>
      </c>
      <c r="J1976" s="3">
        <v>45784</v>
      </c>
      <c r="K1976" s="3" t="str">
        <f t="shared" si="61"/>
        <v>May</v>
      </c>
      <c r="L1976" t="s">
        <v>35</v>
      </c>
      <c r="M1976" t="s">
        <v>42</v>
      </c>
      <c r="N1976" t="s">
        <v>92</v>
      </c>
    </row>
    <row r="1977" spans="1:14" x14ac:dyDescent="0.3">
      <c r="A1977" t="s">
        <v>5959</v>
      </c>
      <c r="B1977" t="s">
        <v>5960</v>
      </c>
      <c r="C1977" t="s">
        <v>5961</v>
      </c>
      <c r="D1977" t="s">
        <v>109</v>
      </c>
      <c r="E1977" t="s">
        <v>18</v>
      </c>
      <c r="F1977">
        <v>4</v>
      </c>
      <c r="G1977">
        <v>57856.32</v>
      </c>
      <c r="H1977" s="3">
        <v>45759</v>
      </c>
      <c r="I1977" s="3" t="str">
        <f t="shared" si="60"/>
        <v>Apr</v>
      </c>
      <c r="J1977" s="3">
        <v>45789</v>
      </c>
      <c r="K1977" s="3" t="str">
        <f t="shared" si="61"/>
        <v>May</v>
      </c>
      <c r="L1977" t="s">
        <v>35</v>
      </c>
      <c r="M1977" t="s">
        <v>20</v>
      </c>
      <c r="N1977" t="s">
        <v>71</v>
      </c>
    </row>
    <row r="1978" spans="1:14" x14ac:dyDescent="0.3">
      <c r="A1978" t="s">
        <v>5962</v>
      </c>
      <c r="B1978" t="s">
        <v>5963</v>
      </c>
      <c r="C1978" t="s">
        <v>5964</v>
      </c>
      <c r="D1978" t="s">
        <v>57</v>
      </c>
      <c r="E1978" t="s">
        <v>34</v>
      </c>
      <c r="F1978">
        <v>5</v>
      </c>
      <c r="G1978">
        <v>14918.3</v>
      </c>
      <c r="H1978" s="3">
        <v>45502</v>
      </c>
      <c r="I1978" s="3" t="str">
        <f t="shared" si="60"/>
        <v>Jul</v>
      </c>
      <c r="J1978" s="3">
        <v>45784</v>
      </c>
      <c r="K1978" s="3" t="str">
        <f t="shared" si="61"/>
        <v>May</v>
      </c>
      <c r="L1978" t="s">
        <v>35</v>
      </c>
      <c r="M1978" t="s">
        <v>42</v>
      </c>
      <c r="N1978" t="s">
        <v>214</v>
      </c>
    </row>
    <row r="1979" spans="1:14" x14ac:dyDescent="0.3">
      <c r="A1979" t="s">
        <v>5965</v>
      </c>
      <c r="B1979" t="s">
        <v>5966</v>
      </c>
      <c r="C1979" t="s">
        <v>5967</v>
      </c>
      <c r="D1979" t="s">
        <v>33</v>
      </c>
      <c r="E1979" t="s">
        <v>26</v>
      </c>
      <c r="F1979">
        <v>3</v>
      </c>
      <c r="G1979">
        <v>13166.09</v>
      </c>
      <c r="H1979" s="3">
        <v>45741</v>
      </c>
      <c r="I1979" s="3" t="str">
        <f t="shared" si="60"/>
        <v>Mar</v>
      </c>
      <c r="J1979" s="3">
        <v>45778</v>
      </c>
      <c r="K1979" s="3" t="str">
        <f t="shared" si="61"/>
        <v>May</v>
      </c>
      <c r="L1979" t="s">
        <v>41</v>
      </c>
      <c r="M1979" t="s">
        <v>20</v>
      </c>
      <c r="N1979" t="s">
        <v>62</v>
      </c>
    </row>
    <row r="1980" spans="1:14" x14ac:dyDescent="0.3">
      <c r="A1980" t="s">
        <v>5968</v>
      </c>
      <c r="B1980" t="s">
        <v>5969</v>
      </c>
      <c r="C1980" t="s">
        <v>5970</v>
      </c>
      <c r="D1980" t="s">
        <v>25</v>
      </c>
      <c r="E1980" t="s">
        <v>26</v>
      </c>
      <c r="F1980">
        <v>4</v>
      </c>
      <c r="G1980">
        <v>18209.22</v>
      </c>
      <c r="H1980" s="3">
        <v>45427</v>
      </c>
      <c r="I1980" s="3" t="str">
        <f t="shared" si="60"/>
        <v>May</v>
      </c>
      <c r="J1980" s="3">
        <v>45783</v>
      </c>
      <c r="K1980" s="3" t="str">
        <f t="shared" si="61"/>
        <v>May</v>
      </c>
      <c r="L1980" t="s">
        <v>41</v>
      </c>
      <c r="M1980" t="s">
        <v>42</v>
      </c>
      <c r="N1980" t="s">
        <v>118</v>
      </c>
    </row>
    <row r="1981" spans="1:14" x14ac:dyDescent="0.3">
      <c r="A1981" t="s">
        <v>5971</v>
      </c>
      <c r="B1981" t="s">
        <v>5972</v>
      </c>
      <c r="C1981" t="s">
        <v>5973</v>
      </c>
      <c r="D1981" t="s">
        <v>17</v>
      </c>
      <c r="E1981" t="s">
        <v>34</v>
      </c>
      <c r="F1981">
        <v>3</v>
      </c>
      <c r="G1981">
        <v>59621.81</v>
      </c>
      <c r="H1981" s="3">
        <v>45718</v>
      </c>
      <c r="I1981" s="3" t="str">
        <f t="shared" si="60"/>
        <v>Mar</v>
      </c>
      <c r="J1981" s="3">
        <v>45779</v>
      </c>
      <c r="K1981" s="3" t="str">
        <f t="shared" si="61"/>
        <v>May</v>
      </c>
      <c r="L1981" t="s">
        <v>41</v>
      </c>
      <c r="M1981" t="s">
        <v>36</v>
      </c>
      <c r="N1981" t="s">
        <v>21</v>
      </c>
    </row>
    <row r="1982" spans="1:14" x14ac:dyDescent="0.3">
      <c r="A1982" t="s">
        <v>5974</v>
      </c>
      <c r="B1982" t="s">
        <v>5975</v>
      </c>
      <c r="C1982" t="s">
        <v>5976</v>
      </c>
      <c r="D1982" t="s">
        <v>57</v>
      </c>
      <c r="E1982" t="s">
        <v>52</v>
      </c>
      <c r="F1982">
        <v>5</v>
      </c>
      <c r="G1982">
        <v>64463.27</v>
      </c>
      <c r="H1982" s="3">
        <v>45686</v>
      </c>
      <c r="I1982" s="3" t="str">
        <f t="shared" si="60"/>
        <v>Jan</v>
      </c>
      <c r="J1982" s="3">
        <v>45780</v>
      </c>
      <c r="K1982" s="3" t="str">
        <f t="shared" si="61"/>
        <v>May</v>
      </c>
      <c r="L1982" t="s">
        <v>27</v>
      </c>
      <c r="M1982" t="s">
        <v>36</v>
      </c>
      <c r="N1982" t="s">
        <v>43</v>
      </c>
    </row>
    <row r="1983" spans="1:14" x14ac:dyDescent="0.3">
      <c r="A1983" t="s">
        <v>5977</v>
      </c>
      <c r="B1983" t="s">
        <v>5978</v>
      </c>
      <c r="C1983" t="s">
        <v>5979</v>
      </c>
      <c r="D1983" t="s">
        <v>66</v>
      </c>
      <c r="E1983" t="s">
        <v>26</v>
      </c>
      <c r="F1983">
        <v>1</v>
      </c>
      <c r="G1983">
        <v>35765.01</v>
      </c>
      <c r="H1983" s="3">
        <v>45746</v>
      </c>
      <c r="I1983" s="3" t="str">
        <f t="shared" si="60"/>
        <v>Mar</v>
      </c>
      <c r="J1983" s="3">
        <v>45789</v>
      </c>
      <c r="K1983" s="3" t="str">
        <f t="shared" si="61"/>
        <v>May</v>
      </c>
      <c r="L1983" t="s">
        <v>35</v>
      </c>
      <c r="M1983" t="s">
        <v>28</v>
      </c>
      <c r="N1983" t="s">
        <v>37</v>
      </c>
    </row>
    <row r="1984" spans="1:14" x14ac:dyDescent="0.3">
      <c r="A1984" t="s">
        <v>5980</v>
      </c>
      <c r="B1984" t="s">
        <v>5981</v>
      </c>
      <c r="C1984" t="s">
        <v>5982</v>
      </c>
      <c r="D1984" t="s">
        <v>66</v>
      </c>
      <c r="E1984" t="s">
        <v>26</v>
      </c>
      <c r="F1984">
        <v>3</v>
      </c>
      <c r="G1984">
        <v>67198.149999999994</v>
      </c>
      <c r="H1984" s="3">
        <v>45618</v>
      </c>
      <c r="I1984" s="3" t="str">
        <f t="shared" si="60"/>
        <v>Nov</v>
      </c>
      <c r="J1984" s="3">
        <v>45786</v>
      </c>
      <c r="K1984" s="3" t="str">
        <f t="shared" si="61"/>
        <v>May</v>
      </c>
      <c r="L1984" t="s">
        <v>27</v>
      </c>
      <c r="M1984" t="s">
        <v>20</v>
      </c>
      <c r="N1984" t="s">
        <v>29</v>
      </c>
    </row>
    <row r="1985" spans="1:14" x14ac:dyDescent="0.3">
      <c r="A1985" t="s">
        <v>5983</v>
      </c>
      <c r="B1985" t="s">
        <v>5984</v>
      </c>
      <c r="C1985" t="s">
        <v>5985</v>
      </c>
      <c r="D1985" t="s">
        <v>33</v>
      </c>
      <c r="E1985" t="s">
        <v>18</v>
      </c>
      <c r="F1985">
        <v>2</v>
      </c>
      <c r="G1985">
        <v>70596.740000000005</v>
      </c>
      <c r="H1985" s="3">
        <v>45434</v>
      </c>
      <c r="I1985" s="3" t="str">
        <f t="shared" si="60"/>
        <v>May</v>
      </c>
      <c r="J1985" s="3">
        <v>45784</v>
      </c>
      <c r="K1985" s="3" t="str">
        <f t="shared" si="61"/>
        <v>May</v>
      </c>
      <c r="L1985" t="s">
        <v>27</v>
      </c>
      <c r="M1985" t="s">
        <v>20</v>
      </c>
      <c r="N1985" t="s">
        <v>53</v>
      </c>
    </row>
    <row r="1986" spans="1:14" x14ac:dyDescent="0.3">
      <c r="A1986" t="s">
        <v>5986</v>
      </c>
      <c r="B1986" t="s">
        <v>5987</v>
      </c>
      <c r="C1986" t="s">
        <v>5988</v>
      </c>
      <c r="D1986" t="s">
        <v>66</v>
      </c>
      <c r="E1986" t="s">
        <v>91</v>
      </c>
      <c r="F1986">
        <v>5</v>
      </c>
      <c r="G1986">
        <v>51302.83</v>
      </c>
      <c r="H1986" s="3">
        <v>45729</v>
      </c>
      <c r="I1986" s="3" t="str">
        <f t="shared" si="60"/>
        <v>Mar</v>
      </c>
      <c r="J1986" s="3">
        <v>45780</v>
      </c>
      <c r="K1986" s="3" t="str">
        <f t="shared" si="61"/>
        <v>May</v>
      </c>
      <c r="L1986" t="s">
        <v>35</v>
      </c>
      <c r="M1986" t="s">
        <v>47</v>
      </c>
      <c r="N1986" t="s">
        <v>92</v>
      </c>
    </row>
    <row r="1987" spans="1:14" x14ac:dyDescent="0.3">
      <c r="A1987" t="s">
        <v>5989</v>
      </c>
      <c r="B1987" t="s">
        <v>5990</v>
      </c>
      <c r="C1987" t="s">
        <v>5991</v>
      </c>
      <c r="D1987" t="s">
        <v>66</v>
      </c>
      <c r="E1987" t="s">
        <v>26</v>
      </c>
      <c r="F1987">
        <v>5</v>
      </c>
      <c r="G1987">
        <v>6192.6</v>
      </c>
      <c r="H1987" s="3">
        <v>45484</v>
      </c>
      <c r="I1987" s="3" t="str">
        <f t="shared" ref="I1987:I2001" si="62">TEXT(H1987,"mmm")</f>
        <v>Jul</v>
      </c>
      <c r="J1987" s="3">
        <v>45778</v>
      </c>
      <c r="K1987" s="3" t="str">
        <f t="shared" ref="K1987:K2001" si="63">TEXT(J1987,"mmm")</f>
        <v>May</v>
      </c>
      <c r="L1987" t="s">
        <v>41</v>
      </c>
      <c r="M1987" t="s">
        <v>28</v>
      </c>
      <c r="N1987" t="s">
        <v>48</v>
      </c>
    </row>
    <row r="1988" spans="1:14" x14ac:dyDescent="0.3">
      <c r="A1988" t="s">
        <v>5992</v>
      </c>
      <c r="B1988" t="s">
        <v>5993</v>
      </c>
      <c r="C1988" t="s">
        <v>5994</v>
      </c>
      <c r="D1988" t="s">
        <v>84</v>
      </c>
      <c r="E1988" t="s">
        <v>91</v>
      </c>
      <c r="F1988">
        <v>1</v>
      </c>
      <c r="G1988">
        <v>44639.519999999997</v>
      </c>
      <c r="H1988" s="3">
        <v>45510</v>
      </c>
      <c r="I1988" s="3" t="str">
        <f t="shared" si="62"/>
        <v>Aug</v>
      </c>
      <c r="J1988" s="3">
        <v>45782</v>
      </c>
      <c r="K1988" s="3" t="str">
        <f t="shared" si="63"/>
        <v>May</v>
      </c>
      <c r="L1988" t="s">
        <v>27</v>
      </c>
      <c r="M1988" t="s">
        <v>28</v>
      </c>
      <c r="N1988" t="s">
        <v>43</v>
      </c>
    </row>
    <row r="1989" spans="1:14" x14ac:dyDescent="0.3">
      <c r="A1989" t="s">
        <v>5995</v>
      </c>
      <c r="B1989" t="s">
        <v>5996</v>
      </c>
      <c r="C1989" t="s">
        <v>5997</v>
      </c>
      <c r="D1989" t="s">
        <v>33</v>
      </c>
      <c r="E1989" t="s">
        <v>26</v>
      </c>
      <c r="F1989">
        <v>5</v>
      </c>
      <c r="G1989">
        <v>18474.09</v>
      </c>
      <c r="H1989" s="3">
        <v>45602</v>
      </c>
      <c r="I1989" s="3" t="str">
        <f t="shared" si="62"/>
        <v>Nov</v>
      </c>
      <c r="J1989" s="3">
        <v>45790</v>
      </c>
      <c r="K1989" s="3" t="str">
        <f t="shared" si="63"/>
        <v>May</v>
      </c>
      <c r="L1989" t="s">
        <v>19</v>
      </c>
      <c r="M1989" t="s">
        <v>28</v>
      </c>
      <c r="N1989" t="s">
        <v>37</v>
      </c>
    </row>
    <row r="1990" spans="1:14" x14ac:dyDescent="0.3">
      <c r="A1990" t="s">
        <v>5998</v>
      </c>
      <c r="B1990" t="s">
        <v>5999</v>
      </c>
      <c r="C1990" t="s">
        <v>6000</v>
      </c>
      <c r="D1990" t="s">
        <v>25</v>
      </c>
      <c r="E1990" t="s">
        <v>91</v>
      </c>
      <c r="F1990">
        <v>1</v>
      </c>
      <c r="G1990">
        <v>23098.29</v>
      </c>
      <c r="H1990" s="3">
        <v>45680</v>
      </c>
      <c r="I1990" s="3" t="str">
        <f t="shared" si="62"/>
        <v>Jan</v>
      </c>
      <c r="J1990" s="3">
        <v>45779</v>
      </c>
      <c r="K1990" s="3" t="str">
        <f t="shared" si="63"/>
        <v>May</v>
      </c>
      <c r="L1990" t="s">
        <v>27</v>
      </c>
      <c r="M1990" t="s">
        <v>47</v>
      </c>
      <c r="N1990" t="s">
        <v>48</v>
      </c>
    </row>
    <row r="1991" spans="1:14" x14ac:dyDescent="0.3">
      <c r="A1991" t="s">
        <v>6001</v>
      </c>
      <c r="B1991" t="s">
        <v>6002</v>
      </c>
      <c r="C1991" t="s">
        <v>6003</v>
      </c>
      <c r="D1991" t="s">
        <v>33</v>
      </c>
      <c r="E1991" t="s">
        <v>91</v>
      </c>
      <c r="F1991">
        <v>5</v>
      </c>
      <c r="G1991">
        <v>37561.78</v>
      </c>
      <c r="H1991" s="3">
        <v>45415</v>
      </c>
      <c r="I1991" s="3" t="str">
        <f t="shared" si="62"/>
        <v>May</v>
      </c>
      <c r="J1991" s="3">
        <v>45788</v>
      </c>
      <c r="K1991" s="3" t="str">
        <f t="shared" si="63"/>
        <v>May</v>
      </c>
      <c r="L1991" t="s">
        <v>41</v>
      </c>
      <c r="M1991" t="s">
        <v>28</v>
      </c>
      <c r="N1991" t="s">
        <v>148</v>
      </c>
    </row>
    <row r="1992" spans="1:14" x14ac:dyDescent="0.3">
      <c r="A1992" t="s">
        <v>6004</v>
      </c>
      <c r="B1992" t="s">
        <v>6005</v>
      </c>
      <c r="C1992" t="s">
        <v>6006</v>
      </c>
      <c r="D1992" t="s">
        <v>25</v>
      </c>
      <c r="E1992" t="s">
        <v>18</v>
      </c>
      <c r="F1992">
        <v>2</v>
      </c>
      <c r="G1992">
        <v>46899.34</v>
      </c>
      <c r="H1992" s="3">
        <v>45438</v>
      </c>
      <c r="I1992" s="3" t="str">
        <f t="shared" si="62"/>
        <v>May</v>
      </c>
      <c r="J1992" s="3">
        <v>45788</v>
      </c>
      <c r="K1992" s="3" t="str">
        <f t="shared" si="63"/>
        <v>May</v>
      </c>
      <c r="L1992" t="s">
        <v>27</v>
      </c>
      <c r="M1992" t="s">
        <v>20</v>
      </c>
      <c r="N1992" t="s">
        <v>29</v>
      </c>
    </row>
    <row r="1993" spans="1:14" x14ac:dyDescent="0.3">
      <c r="A1993" t="s">
        <v>6007</v>
      </c>
      <c r="B1993" t="s">
        <v>6008</v>
      </c>
      <c r="C1993" t="s">
        <v>6009</v>
      </c>
      <c r="D1993" t="s">
        <v>109</v>
      </c>
      <c r="E1993" t="s">
        <v>91</v>
      </c>
      <c r="F1993">
        <v>2</v>
      </c>
      <c r="G1993">
        <v>72095.81</v>
      </c>
      <c r="H1993" s="3">
        <v>45519</v>
      </c>
      <c r="I1993" s="3" t="str">
        <f t="shared" si="62"/>
        <v>Aug</v>
      </c>
      <c r="J1993" s="3">
        <v>45790</v>
      </c>
      <c r="K1993" s="3" t="str">
        <f t="shared" si="63"/>
        <v>May</v>
      </c>
      <c r="L1993" t="s">
        <v>41</v>
      </c>
      <c r="M1993" t="s">
        <v>47</v>
      </c>
      <c r="N1993" t="s">
        <v>214</v>
      </c>
    </row>
    <row r="1994" spans="1:14" x14ac:dyDescent="0.3">
      <c r="A1994" t="s">
        <v>6010</v>
      </c>
      <c r="B1994" t="s">
        <v>6011</v>
      </c>
      <c r="C1994" t="s">
        <v>6012</v>
      </c>
      <c r="D1994" t="s">
        <v>109</v>
      </c>
      <c r="E1994" t="s">
        <v>91</v>
      </c>
      <c r="F1994">
        <v>1</v>
      </c>
      <c r="G1994">
        <v>69974.149999999994</v>
      </c>
      <c r="H1994" s="3">
        <v>45490</v>
      </c>
      <c r="I1994" s="3" t="str">
        <f t="shared" si="62"/>
        <v>Jul</v>
      </c>
      <c r="J1994" s="3">
        <v>45780</v>
      </c>
      <c r="K1994" s="3" t="str">
        <f t="shared" si="63"/>
        <v>May</v>
      </c>
      <c r="L1994" t="s">
        <v>27</v>
      </c>
      <c r="M1994" t="s">
        <v>20</v>
      </c>
      <c r="N1994" t="s">
        <v>48</v>
      </c>
    </row>
    <row r="1995" spans="1:14" x14ac:dyDescent="0.3">
      <c r="A1995" t="s">
        <v>6013</v>
      </c>
      <c r="B1995" t="s">
        <v>6014</v>
      </c>
      <c r="C1995" t="s">
        <v>6015</v>
      </c>
      <c r="D1995" t="s">
        <v>57</v>
      </c>
      <c r="E1995" t="s">
        <v>18</v>
      </c>
      <c r="F1995">
        <v>5</v>
      </c>
      <c r="G1995">
        <v>10190.030000000001</v>
      </c>
      <c r="H1995" s="3">
        <v>45505</v>
      </c>
      <c r="I1995" s="3" t="str">
        <f t="shared" si="62"/>
        <v>Aug</v>
      </c>
      <c r="J1995" s="3">
        <v>45791</v>
      </c>
      <c r="K1995" s="3" t="str">
        <f t="shared" si="63"/>
        <v>May</v>
      </c>
      <c r="L1995" t="s">
        <v>27</v>
      </c>
      <c r="M1995" t="s">
        <v>47</v>
      </c>
      <c r="N1995" t="s">
        <v>122</v>
      </c>
    </row>
    <row r="1996" spans="1:14" x14ac:dyDescent="0.3">
      <c r="A1996" t="s">
        <v>6016</v>
      </c>
      <c r="B1996" t="s">
        <v>6017</v>
      </c>
      <c r="C1996" t="s">
        <v>6018</v>
      </c>
      <c r="D1996" t="s">
        <v>25</v>
      </c>
      <c r="E1996" t="s">
        <v>34</v>
      </c>
      <c r="F1996">
        <v>4</v>
      </c>
      <c r="G1996">
        <v>62962.28</v>
      </c>
      <c r="H1996" s="3">
        <v>45673</v>
      </c>
      <c r="I1996" s="3" t="str">
        <f t="shared" si="62"/>
        <v>Jan</v>
      </c>
      <c r="J1996" s="3">
        <v>45786</v>
      </c>
      <c r="K1996" s="3" t="str">
        <f t="shared" si="63"/>
        <v>May</v>
      </c>
      <c r="L1996" t="s">
        <v>41</v>
      </c>
      <c r="M1996" t="s">
        <v>20</v>
      </c>
      <c r="N1996" t="s">
        <v>148</v>
      </c>
    </row>
    <row r="1997" spans="1:14" x14ac:dyDescent="0.3">
      <c r="A1997" t="s">
        <v>6019</v>
      </c>
      <c r="B1997" t="s">
        <v>6020</v>
      </c>
      <c r="C1997" t="s">
        <v>6021</v>
      </c>
      <c r="D1997" t="s">
        <v>17</v>
      </c>
      <c r="E1997" t="s">
        <v>52</v>
      </c>
      <c r="F1997">
        <v>5</v>
      </c>
      <c r="G1997">
        <v>32623.98</v>
      </c>
      <c r="H1997" s="3">
        <v>45619</v>
      </c>
      <c r="I1997" s="3" t="str">
        <f t="shared" si="62"/>
        <v>Nov</v>
      </c>
      <c r="J1997" s="3">
        <v>45781</v>
      </c>
      <c r="K1997" s="3" t="str">
        <f t="shared" si="63"/>
        <v>May</v>
      </c>
      <c r="L1997" t="s">
        <v>41</v>
      </c>
      <c r="M1997" t="s">
        <v>42</v>
      </c>
      <c r="N1997" t="s">
        <v>21</v>
      </c>
    </row>
    <row r="1998" spans="1:14" x14ac:dyDescent="0.3">
      <c r="A1998" t="s">
        <v>6022</v>
      </c>
      <c r="B1998" t="s">
        <v>6023</v>
      </c>
      <c r="C1998" t="s">
        <v>6024</v>
      </c>
      <c r="D1998" t="s">
        <v>113</v>
      </c>
      <c r="E1998" t="s">
        <v>91</v>
      </c>
      <c r="F1998">
        <v>2</v>
      </c>
      <c r="G1998">
        <v>45172.23</v>
      </c>
      <c r="H1998" s="3">
        <v>45553</v>
      </c>
      <c r="I1998" s="3" t="str">
        <f t="shared" si="62"/>
        <v>Sep</v>
      </c>
      <c r="J1998" s="3">
        <v>45786</v>
      </c>
      <c r="K1998" s="3" t="str">
        <f t="shared" si="63"/>
        <v>May</v>
      </c>
      <c r="L1998" t="s">
        <v>41</v>
      </c>
      <c r="M1998" t="s">
        <v>42</v>
      </c>
      <c r="N1998" t="s">
        <v>183</v>
      </c>
    </row>
    <row r="1999" spans="1:14" x14ac:dyDescent="0.3">
      <c r="A1999" t="s">
        <v>6025</v>
      </c>
      <c r="B1999" t="s">
        <v>6026</v>
      </c>
      <c r="C1999" t="s">
        <v>6027</v>
      </c>
      <c r="D1999" t="s">
        <v>25</v>
      </c>
      <c r="E1999" t="s">
        <v>18</v>
      </c>
      <c r="F1999">
        <v>1</v>
      </c>
      <c r="G1999">
        <v>69020.78</v>
      </c>
      <c r="H1999" s="3">
        <v>45761</v>
      </c>
      <c r="I1999" s="3" t="str">
        <f t="shared" si="62"/>
        <v>Apr</v>
      </c>
      <c r="J1999" s="3">
        <v>45791</v>
      </c>
      <c r="K1999" s="3" t="str">
        <f t="shared" si="63"/>
        <v>May</v>
      </c>
      <c r="L1999" t="s">
        <v>35</v>
      </c>
      <c r="M1999" t="s">
        <v>42</v>
      </c>
      <c r="N1999" t="s">
        <v>144</v>
      </c>
    </row>
    <row r="2000" spans="1:14" x14ac:dyDescent="0.3">
      <c r="A2000" t="s">
        <v>6028</v>
      </c>
      <c r="B2000" t="s">
        <v>6029</v>
      </c>
      <c r="C2000" t="s">
        <v>6030</v>
      </c>
      <c r="D2000" t="s">
        <v>109</v>
      </c>
      <c r="E2000" t="s">
        <v>52</v>
      </c>
      <c r="F2000">
        <v>2</v>
      </c>
      <c r="G2000">
        <v>25656.38</v>
      </c>
      <c r="H2000" s="3">
        <v>45703</v>
      </c>
      <c r="I2000" s="3" t="str">
        <f t="shared" si="62"/>
        <v>Feb</v>
      </c>
      <c r="J2000" s="3">
        <v>45790</v>
      </c>
      <c r="K2000" s="3" t="str">
        <f t="shared" si="63"/>
        <v>May</v>
      </c>
      <c r="L2000" t="s">
        <v>19</v>
      </c>
      <c r="M2000" t="s">
        <v>42</v>
      </c>
      <c r="N2000" t="s">
        <v>214</v>
      </c>
    </row>
    <row r="2001" spans="1:14" x14ac:dyDescent="0.3">
      <c r="A2001" t="s">
        <v>6031</v>
      </c>
      <c r="B2001" t="s">
        <v>6032</v>
      </c>
      <c r="C2001" t="s">
        <v>6033</v>
      </c>
      <c r="D2001" t="s">
        <v>109</v>
      </c>
      <c r="E2001" t="s">
        <v>26</v>
      </c>
      <c r="F2001">
        <v>4</v>
      </c>
      <c r="G2001">
        <v>57670.55</v>
      </c>
      <c r="H2001" s="3">
        <v>45632</v>
      </c>
      <c r="I2001" s="3" t="str">
        <f t="shared" si="62"/>
        <v>Dec</v>
      </c>
      <c r="J2001" s="3">
        <v>45779</v>
      </c>
      <c r="K2001" s="3" t="str">
        <f t="shared" si="63"/>
        <v>May</v>
      </c>
      <c r="L2001" t="s">
        <v>41</v>
      </c>
      <c r="M2001" t="s">
        <v>42</v>
      </c>
      <c r="N200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E-Commerce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GAURAV SINGH</cp:lastModifiedBy>
  <dcterms:created xsi:type="dcterms:W3CDTF">2025-05-11T11:09:14Z</dcterms:created>
  <dcterms:modified xsi:type="dcterms:W3CDTF">2025-05-11T11:10:08Z</dcterms:modified>
</cp:coreProperties>
</file>