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8BFF09E-4650-4A27-A4D0-A070EE1CB52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<sst xmlns="http://schemas.openxmlformats.org/spreadsheetml/2006/main" count="7945" uniqueCount="2016">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</sst>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अजित कुमार  , बोरिंग रोड , 8578919182 - 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>
        <v>6</v>
      </c>
      <c r="H262" s="14">
        <v>16</v>
      </c>
      <c r="I262" s="12">
        <f t="shared" si="23"/>
        <v>96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customHeight="1" outlineLevel="2">
      <c r="A264" s="3">
        <f>SUBTOTAL(3,B$5:B264)</f>
        <v>2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>
        <v>6</v>
      </c>
      <c r="H264" s="14">
        <v>25</v>
      </c>
      <c r="I264" s="12">
        <f t="shared" si="23"/>
        <v>150</v>
      </c>
      <c r="J264" s="3"/>
    </row>
    <row r="265" spans="1:10" ht="15" hidden="1" customHeight="1" outlineLevel="2">
      <c r="A265" s="3">
        <f>SUBTOTAL(3,B$5:B265)</f>
        <v>2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customHeight="1" outlineLevel="2">
      <c r="A266" s="3">
        <f>SUBTOTAL(3,B$5:B266)</f>
        <v>3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>
        <v>6</v>
      </c>
      <c r="H266" s="14">
        <v>20</v>
      </c>
      <c r="I266" s="12">
        <f t="shared" si="23"/>
        <v>120</v>
      </c>
      <c r="J266" s="3"/>
    </row>
    <row r="267" spans="1:10" ht="15" hidden="1" customHeight="1" outlineLevel="2">
      <c r="A267" s="3">
        <f>SUBTOTAL(3,B$5:B269)</f>
        <v>3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3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3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3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3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3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3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3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3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3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3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3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3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3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3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3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3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3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3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3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3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3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3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3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3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3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3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3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3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3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3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3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3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3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3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3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3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3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3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3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3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3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3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3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3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3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3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3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3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3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3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3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3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3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3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3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3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3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3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3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3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3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3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3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3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3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3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3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3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3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3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3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3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3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3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3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3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3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3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3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3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3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3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3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3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3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3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3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3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3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3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3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3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3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3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3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3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3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3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3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3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3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3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3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3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3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3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3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3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3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3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3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3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3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3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3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3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3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3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3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3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3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3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3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3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3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3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3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3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3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3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3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3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3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3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3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3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3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3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3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3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3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3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3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3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3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3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3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3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3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3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3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3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3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3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3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3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3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3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3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3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3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3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3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3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3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3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3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3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3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3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3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3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3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3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3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3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3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3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3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3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3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3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3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3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3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3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3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3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3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3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3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3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3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3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3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3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3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3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3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3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3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3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3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3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3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3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3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3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3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3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3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3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3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3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3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3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3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3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3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3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3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3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3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3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3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3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3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3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3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3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3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3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3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3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3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3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3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3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3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3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3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3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3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3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3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3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3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3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3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3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3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3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3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3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3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3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3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3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3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3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3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3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3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3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3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3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3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3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3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3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3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3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3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3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3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3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3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3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3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3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3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3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3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3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3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3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3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3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3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3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3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3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3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3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3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3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3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3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3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3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3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3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3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3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3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3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3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3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3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3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3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3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3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3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3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3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3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3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3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3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3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3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3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3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3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3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3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3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3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3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3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3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3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3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3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3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3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3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3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3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3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3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3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3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3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3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3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3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3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3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3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3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3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3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3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3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3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3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3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3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3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3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3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3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3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3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3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3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3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3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3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3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3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3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3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3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3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3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3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3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3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3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3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3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3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3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3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3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3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3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3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3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3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3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3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3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3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3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3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3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3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3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3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3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3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3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3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3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3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3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3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3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3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3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3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18</v>
      </c>
      <c r="H1173" s="113"/>
      <c r="I1173" s="108">
        <f>SUBTOTAL(9,I4:I1171)</f>
        <v>366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3</v>
      </c>
      <c r="H1181" s="33">
        <v>120</v>
      </c>
      <c r="I1181" s="12">
        <f t="shared" si="149"/>
        <v>360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3</v>
      </c>
      <c r="H1500" s="14">
        <v>100</v>
      </c>
      <c r="I1500" s="12">
        <f t="shared" ref="I1500:I1504" si="184">PRODUCT(G1500:H1500)</f>
        <v>300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12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customHeight="1" outlineLevel="2">
      <c r="A1683" s="3">
        <f>SUBTOTAL(3,B$4:B1683)</f>
        <v>15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2</v>
      </c>
      <c r="H1709" s="34">
        <v>70</v>
      </c>
      <c r="I1709" s="12">
        <f t="shared" si="219"/>
        <v>140</v>
      </c>
      <c r="J1709" s="3"/>
    </row>
    <row r="1710" spans="1:10" ht="15" customHeight="1" outlineLevel="2">
      <c r="A1710" s="3">
        <f>SUBTOTAL(3,B$4:B1710)</f>
        <v>18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>
        <v>1</v>
      </c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20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21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22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23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hidden="1" customHeight="1" outlineLevel="2">
      <c r="A1753" s="3">
        <f>SUBTOTAL(3,B$4:B1753)</f>
        <v>23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25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26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29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30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30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34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35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37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46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50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51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customHeight="1" outlineLevel="2">
      <c r="A1842" s="3">
        <f>SUBTOTAL(3,B$4:B1842)</f>
        <v>52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53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54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55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56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57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59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60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61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62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63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64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65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66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67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68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69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70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71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72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73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74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75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75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76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77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hidden="1" customHeight="1" outlineLevel="2">
      <c r="A1880" s="3">
        <f>SUBTOTAL(3,B$4:B1880)</f>
        <v>77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161</v>
      </c>
      <c r="H1885" s="75"/>
      <c r="I1885" s="83">
        <f>SUBTOTAL(9,I1174:I1883)</f>
        <v>7426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77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77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77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77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78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3</v>
      </c>
      <c r="H1947" s="14">
        <v>100</v>
      </c>
      <c r="I1947" s="12">
        <f t="shared" si="248"/>
        <v>300</v>
      </c>
      <c r="J1947" s="3"/>
    </row>
    <row r="1948" spans="1:10" ht="15.75" hidden="1" outlineLevel="2">
      <c r="A1948" s="3">
        <f>SUBTOTAL(3,B$4:B1948)</f>
        <v>78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182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8092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8367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5867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C22A32B-15A3-4C53-8727-99BDF59E665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2021-10-25T06:32:59Z</cp:lastPrinted>
  <dcterms:created xsi:type="dcterms:W3CDTF">2012-09-23T21:10:34Z</dcterms:created>
  <dcterms:modified xsi:type="dcterms:W3CDTF">2021-10-25T06:33:04Z</dcterms:modified>
</cp:coreProperties>
</file>