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17B9776-C39C-4EB8-9129-FA627944016F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<sst xmlns="http://schemas.openxmlformats.org/spreadsheetml/2006/main" count="7945" uniqueCount="2016">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</sst>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50" zoomScaleNormal="160" zoomScaleSheetLayoutView="250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अशोक जी , आलम नगर , 7631795152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1</v>
      </c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3</v>
      </c>
      <c r="H1376" s="14">
        <v>120</v>
      </c>
      <c r="I1376" s="12">
        <f t="shared" si="163"/>
        <v>360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2</v>
      </c>
      <c r="H1677" s="34">
        <v>60</v>
      </c>
      <c r="I1677" s="12">
        <f t="shared" si="212"/>
        <v>120</v>
      </c>
      <c r="J1677" s="3"/>
    </row>
    <row r="1678" spans="1:10" ht="15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6</v>
      </c>
      <c r="H1685" s="34">
        <v>70</v>
      </c>
      <c r="I1685" s="12">
        <f t="shared" si="212"/>
        <v>420</v>
      </c>
      <c r="J1685" s="3"/>
    </row>
    <row r="1686" spans="1:10" ht="15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6</v>
      </c>
      <c r="H1686" s="34">
        <v>70</v>
      </c>
      <c r="I1686" s="12">
        <f t="shared" si="212"/>
        <v>420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3</v>
      </c>
      <c r="H1695" s="34">
        <v>75</v>
      </c>
      <c r="I1695" s="12">
        <f t="shared" si="214"/>
        <v>225</v>
      </c>
      <c r="J1695" s="3"/>
    </row>
    <row r="1696" spans="1:10" ht="15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3</v>
      </c>
      <c r="H1696" s="34">
        <v>75</v>
      </c>
      <c r="I1696" s="12">
        <f t="shared" si="214"/>
        <v>225</v>
      </c>
      <c r="J1696" s="3"/>
    </row>
    <row r="1697" spans="1:10" ht="15" customHeight="1" outlineLevel="2">
      <c r="A1697" s="3">
        <f>SUBTOTAL(3,B$4:B1697)</f>
        <v>10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6</v>
      </c>
      <c r="H1697" s="34">
        <v>80</v>
      </c>
      <c r="I1697" s="12">
        <f t="shared" ref="I1697:I1700" si="215">PRODUCT(G1697:H1697)</f>
        <v>480</v>
      </c>
      <c r="J1697" s="3"/>
    </row>
    <row r="1698" spans="1:10" ht="15" customHeight="1" outlineLevel="2">
      <c r="A1698" s="3">
        <f>SUBTOTAL(3,B$4:B1698)</f>
        <v>11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>
        <v>6</v>
      </c>
      <c r="H1698" s="34">
        <v>80</v>
      </c>
      <c r="I1698" s="12">
        <f t="shared" si="215"/>
        <v>480</v>
      </c>
      <c r="J1698" s="3"/>
    </row>
    <row r="1699" spans="1:10" ht="15" hidden="1" customHeight="1" outlineLevel="2">
      <c r="A1699" s="3">
        <f>SUBTOTAL(3,B$4:B1699)</f>
        <v>11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customHeight="1" outlineLevel="2">
      <c r="A1702" s="3">
        <f>SUBTOTAL(3,B$4:B1702)</f>
        <v>13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15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2</v>
      </c>
      <c r="H1732" s="34">
        <v>120</v>
      </c>
      <c r="I1732" s="12">
        <f t="shared" ref="I1732" si="225">PRODUCT(G1732:H1732)</f>
        <v>240</v>
      </c>
      <c r="J1732" s="3"/>
    </row>
    <row r="1733" spans="1:10" ht="15" hidden="1" customHeight="1" outlineLevel="2">
      <c r="A1733" s="3">
        <f>SUBTOTAL(3,B$4:B1733)</f>
        <v>15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16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6</v>
      </c>
      <c r="H1738" s="34">
        <v>65</v>
      </c>
      <c r="I1738" s="12">
        <f t="shared" si="226"/>
        <v>390</v>
      </c>
      <c r="J1738" s="3"/>
    </row>
    <row r="1739" spans="1:10" ht="15" hidden="1" customHeight="1" outlineLevel="2">
      <c r="A1739" s="3">
        <f>SUBTOTAL(3,B$4:B1739)</f>
        <v>16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17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8</v>
      </c>
      <c r="H1762" s="14">
        <v>22</v>
      </c>
      <c r="I1762" s="12">
        <f t="shared" ref="I1762:I1773" si="229">PRODUCT(G1762:H1762)</f>
        <v>176</v>
      </c>
      <c r="J1762" s="3"/>
    </row>
    <row r="1763" spans="1:10" ht="15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8</v>
      </c>
      <c r="H1763" s="14">
        <v>22</v>
      </c>
      <c r="I1763" s="12">
        <f t="shared" si="229"/>
        <v>176</v>
      </c>
      <c r="J1763" s="3"/>
    </row>
    <row r="1764" spans="1:10" ht="15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22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23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25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26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27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28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29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29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101</v>
      </c>
      <c r="H1885" s="75"/>
      <c r="I1885" s="83">
        <f>SUBTOTAL(9,I1174:I1883)</f>
        <v>6183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6183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1930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8333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8333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373ED38-0680-4475-9C03-9F3678D1FC0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2021-10-25T16:53:55Z</dcterms:modified>
</cp:coreProperties>
</file>