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DB0DF3B-368B-4BDA-8AE4-65572AA5CFC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<sst xmlns="http://schemas.openxmlformats.org/spreadsheetml/2006/main" count="7945" uniqueCount="2016">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</sst>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9" zoomScale="235" zoomScaleNormal="160" zoomScaleSheetLayoutView="235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आनंद , रजा बाज़ार , 9431647277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3</v>
      </c>
      <c r="H1184" s="33">
        <v>105</v>
      </c>
      <c r="I1184" s="12">
        <f t="shared" si="149"/>
        <v>315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1242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9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10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11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1</v>
      </c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12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15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17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19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20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>
        <v>1</v>
      </c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21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1</v>
      </c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22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1</v>
      </c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customHeight="1" outlineLevel="2">
      <c r="A1325" s="3">
        <f>SUBTOTAL(3,B$5:B1325)</f>
        <v>23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>
        <v>1</v>
      </c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24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3</v>
      </c>
      <c r="H1349" s="14">
        <v>220</v>
      </c>
      <c r="I1349" s="12">
        <f t="shared" si="161"/>
        <v>660</v>
      </c>
      <c r="J1349" s="3"/>
    </row>
    <row r="1350" spans="1:10" ht="15" customHeight="1" outlineLevel="2">
      <c r="A1350" s="3">
        <f>SUBTOTAL(3,B$5:B1350)</f>
        <v>25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>
        <v>3</v>
      </c>
      <c r="H1350" s="14">
        <v>220</v>
      </c>
      <c r="I1350" s="12">
        <f t="shared" si="161"/>
        <v>660</v>
      </c>
      <c r="J1350" s="3"/>
    </row>
    <row r="1351" spans="1:10" ht="15" hidden="1" customHeight="1" outlineLevel="2">
      <c r="A1351" s="3">
        <f>SUBTOTAL(3,B$5:B1351)</f>
        <v>25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26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3</v>
      </c>
      <c r="H1357" s="14">
        <v>225</v>
      </c>
      <c r="I1357" s="12">
        <f t="shared" si="163"/>
        <v>675</v>
      </c>
      <c r="J1357" s="3"/>
    </row>
    <row r="1358" spans="1:10" ht="15" hidden="1" customHeight="1" outlineLevel="2">
      <c r="A1358" s="3">
        <f>SUBTOTAL(3,B$5:B1358)</f>
        <v>26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customHeight="1" outlineLevel="2">
      <c r="A1364" s="3">
        <f>SUBTOTAL(3,B$5:B1364)</f>
        <v>27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>
        <v>2</v>
      </c>
      <c r="H1364" s="14">
        <v>310</v>
      </c>
      <c r="I1364" s="12">
        <f t="shared" si="163"/>
        <v>620</v>
      </c>
      <c r="J1364" s="3"/>
    </row>
    <row r="1365" spans="1:10" ht="15" hidden="1" customHeight="1" outlineLevel="2">
      <c r="A1365" s="3">
        <f>SUBTOTAL(3,B$5:B1365)</f>
        <v>27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customHeight="1" outlineLevel="2">
      <c r="A1372" s="3">
        <f>SUBTOTAL(3,B$5:B1372)</f>
        <v>28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>
        <v>2</v>
      </c>
      <c r="H1372" s="14">
        <v>220</v>
      </c>
      <c r="I1372" s="12">
        <f t="shared" si="163"/>
        <v>440</v>
      </c>
      <c r="J1372" s="3"/>
    </row>
    <row r="1373" spans="1:10" ht="15" customHeight="1" outlineLevel="2">
      <c r="A1373" s="3">
        <f>SUBTOTAL(3,B$5:B1373)</f>
        <v>29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1</v>
      </c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customHeight="1" outlineLevel="2">
      <c r="A1398" s="3">
        <f>SUBTOTAL(3,B$5:B1398)</f>
        <v>30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>
        <v>2</v>
      </c>
      <c r="H1398" s="44">
        <v>350</v>
      </c>
      <c r="I1398" s="12">
        <f t="shared" si="167"/>
        <v>700</v>
      </c>
      <c r="J1398" s="3"/>
    </row>
    <row r="1399" spans="1:10" ht="15" hidden="1" customHeight="1" outlineLevel="2">
      <c r="A1399" s="3">
        <f>SUBTOTAL(3,B$5:B1399)</f>
        <v>30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customHeight="1" outlineLevel="2">
      <c r="A1489" s="3">
        <f>SUBTOTAL(3,B$4:B1489)</f>
        <v>31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3</v>
      </c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32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2</v>
      </c>
      <c r="H1495" s="14">
        <v>95</v>
      </c>
      <c r="I1495" s="12">
        <f t="shared" si="183"/>
        <v>190</v>
      </c>
      <c r="J1495" s="3"/>
    </row>
    <row r="1496" spans="1:10" ht="15" hidden="1" customHeight="1" outlineLevel="2">
      <c r="A1496" s="3">
        <f>SUBTOTAL(3,B$4:B1496)</f>
        <v>32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customHeight="1" outlineLevel="2">
      <c r="A1559" s="3">
        <f>SUBTOTAL(3,B$4:B1559)</f>
        <v>33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>
        <v>1</v>
      </c>
      <c r="H1559" s="36">
        <v>290</v>
      </c>
      <c r="I1559" s="12">
        <f t="shared" ref="I1559:I1567" si="190">PRODUCT(G1559:H1559)</f>
        <v>290</v>
      </c>
      <c r="J1559" s="3"/>
    </row>
    <row r="1560" spans="1:10" ht="15" customHeight="1" outlineLevel="2">
      <c r="A1560" s="3">
        <f>SUBTOTAL(3,B$4:B1560)</f>
        <v>34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>
        <v>1</v>
      </c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36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37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38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39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41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41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42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43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45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45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46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47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48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49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3</v>
      </c>
      <c r="H1832" s="14">
        <v>70</v>
      </c>
      <c r="I1832" s="12">
        <f t="shared" si="238"/>
        <v>210</v>
      </c>
      <c r="J1832" s="3"/>
    </row>
    <row r="1833" spans="1:10" ht="15" customHeight="1" outlineLevel="2">
      <c r="A1833" s="3">
        <f>SUBTOTAL(3,B$4:B1833)</f>
        <v>50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3</v>
      </c>
      <c r="H1833" s="14">
        <v>70</v>
      </c>
      <c r="I1833" s="12">
        <f>PRODUCT(G1833:H1833)</f>
        <v>210</v>
      </c>
      <c r="J1833" s="3"/>
    </row>
    <row r="1834" spans="1:10" ht="15" customHeight="1" outlineLevel="2">
      <c r="A1834" s="3">
        <f>SUBTOTAL(3,B$4:B1834)</f>
        <v>51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3</v>
      </c>
      <c r="H1834" s="14">
        <v>70</v>
      </c>
      <c r="I1834" s="12">
        <f t="shared" si="238"/>
        <v>210</v>
      </c>
      <c r="J1834" s="3"/>
    </row>
    <row r="1835" spans="1:10" ht="15" customHeight="1" outlineLevel="2">
      <c r="A1835" s="3">
        <f>SUBTOTAL(3,B$4:B1835)</f>
        <v>52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3</v>
      </c>
      <c r="H1835" s="14">
        <v>70</v>
      </c>
      <c r="I1835" s="12">
        <f t="shared" ref="I1835" si="240">PRODUCT(G1835:H1835)</f>
        <v>210</v>
      </c>
      <c r="J1835" s="3"/>
    </row>
    <row r="1836" spans="1:10" ht="15" hidden="1" customHeight="1" outlineLevel="2">
      <c r="A1836" s="3">
        <f>SUBTOTAL(3,B$4:B1836)</f>
        <v>52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53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54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55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56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56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57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58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59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60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61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62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116</v>
      </c>
      <c r="H1885" s="75"/>
      <c r="I1885" s="83">
        <f>SUBTOTAL(9,I1174:I1883)</f>
        <v>11535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116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11535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3232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15207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15207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F71C638-9FD8-4045-9B84-604BFF946AF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2021-10-18T14:22:08Z</dcterms:modified>
</cp:coreProperties>
</file>