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7D887D9-04F7-4464-B984-497F4323BD6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<sst xmlns="http://schemas.openxmlformats.org/spreadsheetml/2006/main" count="7945" uniqueCount="2016">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</sst>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चन्दन , सम्पचक , 7004033990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2</v>
      </c>
      <c r="H1643" s="14">
        <v>65</v>
      </c>
      <c r="I1643" s="12">
        <f t="shared" si="207"/>
        <v>130</v>
      </c>
      <c r="J1643" s="3"/>
    </row>
    <row r="1644" spans="1:10" ht="15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1</v>
      </c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2</v>
      </c>
      <c r="H1662" s="34">
        <v>65</v>
      </c>
      <c r="I1662" s="12">
        <f>PRODUCT(G1662:H1662)</f>
        <v>130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2</v>
      </c>
      <c r="H1669" s="34">
        <v>65</v>
      </c>
      <c r="I1669" s="12">
        <f t="shared" si="212"/>
        <v>130</v>
      </c>
      <c r="J1669" s="3"/>
    </row>
    <row r="1670" spans="1:10" ht="15" customHeight="1" outlineLevel="2">
      <c r="A1670" s="3">
        <f>SUBTOTAL(3,B$4:B1670)</f>
        <v>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2</v>
      </c>
      <c r="H1673" s="34">
        <v>60</v>
      </c>
      <c r="I1673" s="12">
        <f t="shared" si="212"/>
        <v>120</v>
      </c>
      <c r="J1673" s="3"/>
    </row>
    <row r="1674" spans="1:10" ht="15" customHeight="1" outlineLevel="2">
      <c r="A1674" s="3">
        <f>SUBTOTAL(3,B$4:B1674)</f>
        <v>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2</v>
      </c>
      <c r="H1675" s="34">
        <v>65</v>
      </c>
      <c r="I1675" s="12">
        <f t="shared" si="212"/>
        <v>130</v>
      </c>
      <c r="J1675" s="3"/>
    </row>
    <row r="1676" spans="1:10" ht="15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15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20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2</v>
      </c>
      <c r="H1701" s="34">
        <v>75</v>
      </c>
      <c r="I1701" s="12">
        <f t="shared" ref="I1701:I1702" si="216">PRODUCT(G1701:H1701)</f>
        <v>150</v>
      </c>
      <c r="J1701" s="3"/>
    </row>
    <row r="1702" spans="1:10" ht="15" customHeight="1" outlineLevel="2">
      <c r="A1702" s="3">
        <f>SUBTOTAL(3,B$4:B1702)</f>
        <v>21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3</v>
      </c>
      <c r="H1742" s="34">
        <v>85</v>
      </c>
      <c r="I1742" s="12">
        <f t="shared" si="226"/>
        <v>255</v>
      </c>
      <c r="J1742" s="3"/>
    </row>
    <row r="1743" spans="1:10" ht="15" hidden="1" customHeight="1" outlineLevel="2">
      <c r="A1743" s="3">
        <f>SUBTOTAL(3,B$4:B1743)</f>
        <v>22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24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25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26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27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28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29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hidden="1" customHeight="1" outlineLevel="2">
      <c r="A1755" s="3">
        <f>SUBTOTAL(3,B$4:B1755)</f>
        <v>29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31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32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33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34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35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36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37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38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39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1</v>
      </c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40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41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1</v>
      </c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42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43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44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45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46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46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47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48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48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121</v>
      </c>
      <c r="H1885" s="75"/>
      <c r="I1885" s="83">
        <f>SUBTOTAL(9,I1174:I1883)</f>
        <v>4951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49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1</v>
      </c>
      <c r="H1943" s="14">
        <v>100</v>
      </c>
      <c r="I1943" s="12">
        <f t="shared" si="248"/>
        <v>100</v>
      </c>
      <c r="J1943" s="3"/>
    </row>
    <row r="1944" spans="1:10" ht="15.75" hidden="1" outlineLevel="2">
      <c r="A1944" s="3">
        <f>SUBTOTAL(3,B$4:B1944)</f>
        <v>49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50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2</v>
      </c>
      <c r="H1947" s="14">
        <v>100</v>
      </c>
      <c r="I1947" s="12">
        <f t="shared" si="248"/>
        <v>200</v>
      </c>
      <c r="J1947" s="3"/>
    </row>
    <row r="1948" spans="1:10" ht="15.75" hidden="1" outlineLevel="2">
      <c r="A1948" s="3">
        <f>SUBTOTAL(3,B$4:B1948)</f>
        <v>50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300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5251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5471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5471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807B11A-067B-4A8E-923A-F180E6E4751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2021-10-25T06:01:32Z</dcterms:modified>
</cp:coreProperties>
</file>