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DE60FED-68E1-48C8-9EBD-FA401CDEFE93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<sst xmlns="http://schemas.openxmlformats.org/spreadsheetml/2006/main" count="7945" uniqueCount="2016">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</sst>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I1991" sqref="I1991:J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चन्द्र भूसन पंडित  ,  अनिशाबाद , 6203320041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110</v>
      </c>
      <c r="I1182" s="12">
        <f t="shared" si="149"/>
        <v>110</v>
      </c>
      <c r="J1182" s="3"/>
    </row>
    <row r="1183" spans="1:10" ht="15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1</v>
      </c>
      <c r="H1183" s="33">
        <v>110</v>
      </c>
      <c r="I1183" s="12">
        <f t="shared" si="149"/>
        <v>110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4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4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4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4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4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customHeight="1" outlineLevel="2">
      <c r="A1225" s="3">
        <f>SUBTOTAL(3,B$5:B1225)</f>
        <v>5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5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5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5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5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5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5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5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5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5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5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5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5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5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5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5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5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5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5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5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5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5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5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5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5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5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5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5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5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5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5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5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5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5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5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5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5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5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5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5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5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5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5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5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5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5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5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5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5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5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5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5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5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5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5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5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5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5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5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5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5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5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5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5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5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5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5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5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5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5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5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5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5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5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5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5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customHeight="1" outlineLevel="2">
      <c r="A1418" s="3">
        <f>SUBTOTAL(3,B$4:B1418)</f>
        <v>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>
        <v>2</v>
      </c>
      <c r="H1418" s="14">
        <v>120</v>
      </c>
      <c r="I1418" s="12">
        <f t="shared" si="171"/>
        <v>240</v>
      </c>
      <c r="J1418" s="3"/>
    </row>
    <row r="1419" spans="1:10" ht="15" hidden="1" customHeight="1" outlineLevel="2">
      <c r="A1419" s="3">
        <f>SUBTOTAL(3,B$4:B1419)</f>
        <v>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customHeight="1" outlineLevel="2">
      <c r="A1453" s="3">
        <f>SUBTOTAL(3,B$4:B1453)</f>
        <v>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>
        <v>2</v>
      </c>
      <c r="H1453" s="14">
        <v>80</v>
      </c>
      <c r="I1453" s="12">
        <f t="shared" si="171"/>
        <v>160</v>
      </c>
      <c r="J1453" s="3"/>
    </row>
    <row r="1454" spans="1:10" ht="15" hidden="1" customHeight="1" outlineLevel="2">
      <c r="A1454" s="3">
        <f>SUBTOTAL(3,B$4:B1454)</f>
        <v>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customHeight="1" outlineLevel="2">
      <c r="A1467" s="3">
        <f>SUBTOTAL(3,B$4:B1467)</f>
        <v>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>
        <v>3</v>
      </c>
      <c r="H1467" s="14">
        <v>45</v>
      </c>
      <c r="I1467" s="12">
        <f t="shared" si="182"/>
        <v>135</v>
      </c>
      <c r="J1467" s="3"/>
    </row>
    <row r="1468" spans="1:10" ht="15" customHeight="1" outlineLevel="2">
      <c r="A1468" s="3">
        <f>SUBTOTAL(3,B$4:B1468)</f>
        <v>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>
        <v>3</v>
      </c>
      <c r="H1468" s="14">
        <v>40</v>
      </c>
      <c r="I1468" s="12">
        <f t="shared" si="182"/>
        <v>120</v>
      </c>
      <c r="J1468" s="3"/>
    </row>
    <row r="1469" spans="1:10" ht="15" hidden="1" customHeight="1" outlineLevel="2">
      <c r="A1469" s="3">
        <f>SUBTOTAL(3,B$4:B1469)</f>
        <v>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9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9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9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9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9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9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9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9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9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9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9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9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9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9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customHeight="1" outlineLevel="2">
      <c r="A1766" s="3">
        <f>SUBTOTAL(3,B$4:B1766)</f>
        <v>10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34</v>
      </c>
      <c r="I1766" s="12">
        <f t="shared" si="229"/>
        <v>68</v>
      </c>
      <c r="J1766" s="3"/>
    </row>
    <row r="1767" spans="1:10" ht="15" customHeight="1" outlineLevel="2">
      <c r="A1767" s="3">
        <f>SUBTOTAL(3,B$4:B1767)</f>
        <v>11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34</v>
      </c>
      <c r="I1767" s="12">
        <f t="shared" si="229"/>
        <v>68</v>
      </c>
      <c r="J1767" s="3"/>
    </row>
    <row r="1768" spans="1:10" ht="15" customHeight="1" outlineLevel="2">
      <c r="A1768" s="3">
        <f>SUBTOTAL(3,B$4:B1768)</f>
        <v>12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13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hidden="1" customHeight="1" outlineLevel="2">
      <c r="A1770" s="3">
        <f>SUBTOTAL(3,B$4:B1770)</f>
        <v>13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customHeight="1" outlineLevel="2">
      <c r="A1785" s="3">
        <f>SUBTOTAL(3,B$4:B1785)</f>
        <v>14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2</v>
      </c>
      <c r="H1785" s="34">
        <v>32</v>
      </c>
      <c r="I1785" s="12">
        <f>PRODUCT(G1785:H1785)</f>
        <v>64</v>
      </c>
      <c r="J1785" s="3"/>
    </row>
    <row r="1786" spans="1:11" ht="15" customHeight="1" outlineLevel="2">
      <c r="A1786" s="3">
        <f>SUBTOTAL(3,B$4:B1786)</f>
        <v>15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2</v>
      </c>
      <c r="H1786" s="34">
        <v>34</v>
      </c>
      <c r="I1786" s="12">
        <f>PRODUCT(G1786:H1786)</f>
        <v>68</v>
      </c>
      <c r="J1786" s="3"/>
    </row>
    <row r="1787" spans="1:11" ht="15" customHeight="1" outlineLevel="2">
      <c r="A1787" s="3">
        <f>SUBTOTAL(3,B$4:B1787)</f>
        <v>16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2</v>
      </c>
      <c r="H1787" s="34">
        <v>35</v>
      </c>
      <c r="I1787" s="12">
        <f t="shared" ref="I1787" si="231">PRODUCT(G1787:H1787)</f>
        <v>70</v>
      </c>
      <c r="J1787" s="3"/>
    </row>
    <row r="1788" spans="1:11" ht="15" hidden="1" customHeight="1" outlineLevel="2">
      <c r="A1788" s="3">
        <f>SUBTOTAL(3,B$4:B1788)</f>
        <v>16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customHeight="1" outlineLevel="2">
      <c r="A1792" s="3">
        <f>SUBTOTAL(3,B$4:B1792)</f>
        <v>18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3</v>
      </c>
      <c r="H1792" s="14">
        <v>40</v>
      </c>
      <c r="I1792" s="12">
        <f>PRODUCT(G1792:H1792)</f>
        <v>120</v>
      </c>
      <c r="J1792" s="3"/>
      <c r="K1792" s="26"/>
    </row>
    <row r="1793" spans="1:11" ht="15" hidden="1" customHeight="1" outlineLevel="2">
      <c r="A1793" s="3">
        <f>SUBTOTAL(3,B$4:B1793)</f>
        <v>18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19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6</v>
      </c>
      <c r="H1800" s="14">
        <v>35</v>
      </c>
      <c r="I1800" s="12">
        <f t="shared" ref="I1800" si="235">PRODUCT(G1800:H1800)</f>
        <v>210</v>
      </c>
      <c r="J1800" s="3"/>
      <c r="K1800" s="26"/>
    </row>
    <row r="1801" spans="1:11" ht="15" customHeight="1" outlineLevel="2">
      <c r="A1801" s="3">
        <f>SUBTOTAL(3,B$4:B1801)</f>
        <v>20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6</v>
      </c>
      <c r="H1801" s="14">
        <v>40</v>
      </c>
      <c r="I1801" s="12">
        <f>PRODUCT(G1801:H1801)</f>
        <v>240</v>
      </c>
      <c r="J1801" s="3"/>
      <c r="K1801" s="26"/>
    </row>
    <row r="1802" spans="1:11" ht="15" customHeight="1" outlineLevel="2">
      <c r="A1802" s="3">
        <f>SUBTOTAL(3,B$4:B1802)</f>
        <v>21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3</v>
      </c>
      <c r="H1802" s="14">
        <v>50</v>
      </c>
      <c r="I1802" s="12">
        <f t="shared" ref="I1802:I1809" si="236">PRODUCT(G1802:H1802)</f>
        <v>150</v>
      </c>
      <c r="J1802" s="3"/>
      <c r="K1802" s="26"/>
    </row>
    <row r="1803" spans="1:11" ht="15" customHeight="1" outlineLevel="2">
      <c r="A1803" s="3">
        <f>SUBTOTAL(3,B$4:B1803)</f>
        <v>22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3</v>
      </c>
      <c r="H1803" s="14">
        <v>55</v>
      </c>
      <c r="I1803" s="12">
        <f t="shared" si="236"/>
        <v>165</v>
      </c>
      <c r="J1803" s="3"/>
      <c r="K1803" s="26"/>
    </row>
    <row r="1804" spans="1:11" ht="15" hidden="1" customHeight="1" outlineLevel="2">
      <c r="A1804" s="3">
        <f>SUBTOTAL(3,B$4:B1804)</f>
        <v>22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23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2</v>
      </c>
      <c r="H1809" s="14">
        <v>40</v>
      </c>
      <c r="I1809" s="12">
        <f t="shared" si="236"/>
        <v>80</v>
      </c>
      <c r="J1809" s="3"/>
      <c r="K1809" s="26"/>
    </row>
    <row r="1810" spans="1:11" ht="15" customHeight="1" outlineLevel="2">
      <c r="A1810" s="3">
        <f>SUBTOTAL(3,B$4:B1810)</f>
        <v>24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45</v>
      </c>
      <c r="I1810" s="12">
        <f>PRODUCT(G1810:H1810)</f>
        <v>90</v>
      </c>
      <c r="J1810" s="3"/>
      <c r="K1810" s="26"/>
    </row>
    <row r="1811" spans="1:11" ht="15" customHeight="1" outlineLevel="2">
      <c r="A1811" s="3">
        <f>SUBTOTAL(3,B$4:B1811)</f>
        <v>25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1</v>
      </c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25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25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25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25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27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28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28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customHeight="1" outlineLevel="2">
      <c r="A1822" s="3">
        <f>SUBTOTAL(3,B$4:B1822)</f>
        <v>29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30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30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30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30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30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30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30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30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30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31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hidden="1" customHeight="1" outlineLevel="2">
      <c r="A1861" s="3">
        <f>SUBTOTAL(3,B$4:B1861)</f>
        <v>31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32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33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34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35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36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37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38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39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40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41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42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43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hidden="1" customHeight="1" outlineLevel="2">
      <c r="A1878" s="3">
        <f>SUBTOTAL(3,B$4:B1878)</f>
        <v>43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44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45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109</v>
      </c>
      <c r="H1885" s="75"/>
      <c r="I1885" s="83">
        <f>SUBTOTAL(9,I1174:I1883)</f>
        <v>4639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4639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4859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4859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7BC7654-BF02-4C62-825B-70990224E1E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2021-10-27T12:07:48Z</cp:lastPrinted>
  <dcterms:created xsi:type="dcterms:W3CDTF">2012-09-23T21:10:34Z</dcterms:created>
  <dcterms:modified xsi:type="dcterms:W3CDTF">2021-10-27T12:08:25Z</dcterms:modified>
</cp:coreProperties>
</file>