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B241FA1-0774-4BB5-9774-841111306CD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<sst xmlns="http://schemas.openxmlformats.org/spreadsheetml/2006/main" count="7945" uniqueCount="2016">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</sst>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चीरनजीव  , दरभंगा , 8083615476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>
        <v>1</v>
      </c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>
        <v>1</v>
      </c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customHeight="1" outlineLevel="2">
      <c r="A1313" s="3">
        <f>SUBTOTAL(3,B$4:B1313)</f>
        <v>11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1</v>
      </c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12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1</v>
      </c>
      <c r="H1314" s="34">
        <v>110</v>
      </c>
      <c r="I1314" s="12">
        <f t="shared" si="160"/>
        <v>110</v>
      </c>
      <c r="J1314" s="3"/>
      <c r="K1314" s="26"/>
    </row>
    <row r="1315" spans="1:11" ht="15" customHeight="1" outlineLevel="2">
      <c r="A1315" s="3">
        <f>SUBTOTAL(3,B$4:B1315)</f>
        <v>13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>
        <v>1</v>
      </c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14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15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21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4</v>
      </c>
      <c r="H1736" s="34">
        <v>65</v>
      </c>
      <c r="I1736" s="12">
        <f t="shared" ref="I1736:I1744" si="226">PRODUCT(G1736:H1736)</f>
        <v>260</v>
      </c>
      <c r="J1736" s="3"/>
    </row>
    <row r="1737" spans="1:10" ht="15" hidden="1" customHeight="1" outlineLevel="2">
      <c r="A1737" s="3">
        <f>SUBTOTAL(3,B$4:B1737)</f>
        <v>21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customHeight="1" outlineLevel="2">
      <c r="A1843" s="3">
        <f>SUBTOTAL(3,B$4:B1843)</f>
        <v>23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2</v>
      </c>
      <c r="H1843" s="14">
        <v>80</v>
      </c>
      <c r="I1843" s="12">
        <f t="shared" si="238"/>
        <v>160</v>
      </c>
      <c r="J1843" s="3"/>
    </row>
    <row r="1844" spans="1:10" ht="15" hidden="1" customHeight="1" outlineLevel="2">
      <c r="A1844" s="3">
        <f>SUBTOTAL(3,B$4:B1844)</f>
        <v>23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24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1</v>
      </c>
      <c r="H1868" s="14">
        <v>28</v>
      </c>
      <c r="I1868" s="12">
        <f t="shared" si="244"/>
        <v>28</v>
      </c>
      <c r="J1868" s="3"/>
    </row>
    <row r="1869" spans="1:11" ht="15" customHeight="1" outlineLevel="2">
      <c r="A1869" s="3">
        <f>SUBTOTAL(3,B$4:B1869)</f>
        <v>25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1</v>
      </c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1</v>
      </c>
      <c r="H1874" s="14">
        <v>25</v>
      </c>
      <c r="I1874" s="12">
        <f t="shared" si="244"/>
        <v>25</v>
      </c>
      <c r="J1874" s="3"/>
    </row>
    <row r="1875" spans="1:11" ht="15" customHeight="1" outlineLevel="2">
      <c r="A1875" s="3">
        <f>SUBTOTAL(3,B$4:B1875)</f>
        <v>27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1</v>
      </c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28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29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1</v>
      </c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34</v>
      </c>
      <c r="H1885" s="75"/>
      <c r="I1885" s="83">
        <f>SUBTOTAL(9,I1174:I1883)</f>
        <v>3056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30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2</v>
      </c>
      <c r="H1895" s="34">
        <v>110</v>
      </c>
      <c r="I1895" s="12">
        <f t="shared" si="245"/>
        <v>220</v>
      </c>
      <c r="J1895" s="3"/>
      <c r="K1895" s="26"/>
    </row>
    <row r="1896" spans="1:11" ht="15" hidden="1" customHeight="1" outlineLevel="2">
      <c r="A1896" s="3">
        <f>SUBTOTAL(3,B$4:B1896)</f>
        <v>30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</v>
      </c>
      <c r="H1981" s="100"/>
      <c r="I1981" s="105">
        <f>SUBTOTAL(9,I1888:I1980)</f>
        <v>220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3276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3386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3000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386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5728DF2-02E5-4EC5-9031-367D95DA816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2021-10-25T08:19:39Z</dcterms:modified>
</cp:coreProperties>
</file>