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DDF7876-4DD8-489E-951D-84D297CBEB3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<sst xmlns="http://schemas.openxmlformats.org/spreadsheetml/2006/main" count="7945" uniqueCount="2016">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</sst>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30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परभू कुमार , पीरमुहानी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3</v>
      </c>
      <c r="H1202" s="33">
        <v>90</v>
      </c>
      <c r="I1202" s="12">
        <f t="shared" si="149"/>
        <v>270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1242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1242</v>
      </c>
      <c r="G1220" s="7">
        <v>3</v>
      </c>
      <c r="H1220" s="33">
        <v>100</v>
      </c>
      <c r="I1220" s="12">
        <f t="shared" si="152"/>
        <v>300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3</v>
      </c>
      <c r="H1637" s="14">
        <v>80</v>
      </c>
      <c r="I1637" s="12">
        <f>PRODUCT(G1637:H1637)</f>
        <v>240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3</v>
      </c>
      <c r="H1661" s="34">
        <v>65</v>
      </c>
      <c r="I1661" s="12">
        <f>PRODUCT(G1661:H1661)</f>
        <v>195</v>
      </c>
      <c r="J1661" s="3"/>
    </row>
    <row r="1662" spans="1:10" ht="15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3</v>
      </c>
      <c r="H1662" s="34">
        <v>65</v>
      </c>
      <c r="I1662" s="12">
        <f>PRODUCT(G1662:H1662)</f>
        <v>195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customHeight="1" outlineLevel="2">
      <c r="A1683" s="3">
        <f>SUBTOTAL(3,B$4:B1683)</f>
        <v>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2</v>
      </c>
      <c r="H1684" s="34">
        <v>70</v>
      </c>
      <c r="I1684" s="12">
        <f t="shared" si="212"/>
        <v>140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12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2</v>
      </c>
      <c r="H1702" s="34">
        <v>75</v>
      </c>
      <c r="I1702" s="12">
        <f t="shared" si="216"/>
        <v>150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>
        <v>3</v>
      </c>
      <c r="H1743" s="34">
        <v>75</v>
      </c>
      <c r="I1743" s="12">
        <f t="shared" si="226"/>
        <v>225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16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17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17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22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hidden="1" customHeight="1" outlineLevel="2">
      <c r="A1782" s="3">
        <f>SUBTOTAL(3,B$4:B1782)</f>
        <v>22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23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hidden="1" customHeight="1" outlineLevel="2">
      <c r="A1861" s="3">
        <f>SUBTOTAL(3,B$4:B1861)</f>
        <v>23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72</v>
      </c>
      <c r="H1885" s="75"/>
      <c r="I1885" s="83">
        <f>SUBTOTAL(9,I1174:I1883)</f>
        <v>3496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customHeight="1" outlineLevel="2">
      <c r="A1896" s="3">
        <f>SUBTOTAL(3,B$4:B1896)</f>
        <v>24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>
        <v>3</v>
      </c>
      <c r="H1896" s="34">
        <v>120</v>
      </c>
      <c r="I1896" s="12">
        <f t="shared" si="245"/>
        <v>360</v>
      </c>
      <c r="J1896" s="3"/>
      <c r="K1896" s="26"/>
    </row>
    <row r="1897" spans="1:11" ht="15" hidden="1" customHeight="1" outlineLevel="2">
      <c r="A1897" s="3">
        <f>SUBTOTAL(3,B$4:B1897)</f>
        <v>24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25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6</v>
      </c>
      <c r="H1930" s="14">
        <v>28</v>
      </c>
      <c r="I1930" s="12">
        <f t="shared" si="248"/>
        <v>168</v>
      </c>
      <c r="J1930" s="3"/>
    </row>
    <row r="1931" spans="1:10" ht="15.75" hidden="1" outlineLevel="2">
      <c r="A1931" s="3">
        <f>SUBTOTAL(3,B$4:B1931)</f>
        <v>25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26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26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</v>
      </c>
      <c r="H1981" s="100"/>
      <c r="I1981" s="105">
        <f>SUBTOTAL(9,I1888:I1980)</f>
        <v>618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4114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874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5148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5148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FBCCEB1-BA00-4176-B3DC-177E8393375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2021-10-17T10:22:44Z</dcterms:modified>
</cp:coreProperties>
</file>