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1260ED90-3E6E-4F62-A695-2C31CC58C6F7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<sst xmlns="http://schemas.openxmlformats.org/spreadsheetml/2006/main" count="7945" uniqueCount="2016">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</sst>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4" zoomScale="250" zoomScaleNormal="160" zoomScaleSheetLayoutView="250" zoomScalePageLayoutView="190" workbookViewId="0">
      <selection activeCell="G1991" sqref="G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मुरारी कुमार , गर्दानिबघ , 9693973787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6</v>
      </c>
      <c r="H1762" s="14">
        <v>22</v>
      </c>
      <c r="I1762" s="12">
        <f t="shared" ref="I1762:I1773" si="229">PRODUCT(G1762:H1762)</f>
        <v>132</v>
      </c>
      <c r="J1762" s="3"/>
    </row>
    <row r="1763" spans="1:10" ht="15" customHeight="1" outlineLevel="2">
      <c r="A1763" s="3">
        <f>SUBTOTAL(3,B$4:B1763)</f>
        <v>2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6</v>
      </c>
      <c r="H1763" s="14">
        <v>22</v>
      </c>
      <c r="I1763" s="12">
        <f t="shared" si="229"/>
        <v>132</v>
      </c>
      <c r="J1763" s="3"/>
    </row>
    <row r="1764" spans="1:10" ht="15" customHeight="1" outlineLevel="2">
      <c r="A1764" s="3">
        <f>SUBTOTAL(3,B$4:B1764)</f>
        <v>3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28</v>
      </c>
      <c r="I1764" s="12">
        <f t="shared" si="229"/>
        <v>84</v>
      </c>
      <c r="J1764" s="3"/>
    </row>
    <row r="1765" spans="1:10" ht="15" customHeight="1" outlineLevel="2">
      <c r="A1765" s="3">
        <f>SUBTOTAL(3,B$4:B1765)</f>
        <v>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28</v>
      </c>
      <c r="I1765" s="12">
        <f t="shared" si="229"/>
        <v>84</v>
      </c>
      <c r="J1765" s="3"/>
    </row>
    <row r="1766" spans="1:10" ht="15" customHeight="1" outlineLevel="2">
      <c r="A1766" s="3">
        <f>SUBTOTAL(3,B$4:B1766)</f>
        <v>5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34</v>
      </c>
      <c r="I1766" s="12">
        <f t="shared" si="229"/>
        <v>68</v>
      </c>
      <c r="J1766" s="3"/>
    </row>
    <row r="1767" spans="1:10" ht="15" customHeight="1" outlineLevel="2">
      <c r="A1767" s="3">
        <f>SUBTOTAL(3,B$4:B1767)</f>
        <v>6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2</v>
      </c>
      <c r="H1767" s="14">
        <v>34</v>
      </c>
      <c r="I1767" s="12">
        <f t="shared" si="229"/>
        <v>68</v>
      </c>
      <c r="J1767" s="3"/>
    </row>
    <row r="1768" spans="1:10" ht="15" hidden="1" customHeight="1" outlineLevel="2">
      <c r="A1768" s="3">
        <f>SUBTOTAL(3,B$4:B1768)</f>
        <v>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customHeight="1" outlineLevel="2">
      <c r="A1772" s="3">
        <f>SUBTOTAL(3,B$4:B1772)</f>
        <v>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2</v>
      </c>
      <c r="H1772" s="14">
        <v>40</v>
      </c>
      <c r="I1772" s="12">
        <f t="shared" si="229"/>
        <v>80</v>
      </c>
      <c r="J1772" s="3"/>
    </row>
    <row r="1773" spans="1:10" ht="15" customHeight="1" outlineLevel="2">
      <c r="A1773" s="3">
        <f>SUBTOTAL(3,B$4:B1773)</f>
        <v>10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2</v>
      </c>
      <c r="H1773" s="14">
        <v>40</v>
      </c>
      <c r="I1773" s="12">
        <f t="shared" si="229"/>
        <v>80</v>
      </c>
      <c r="J1773" s="3"/>
    </row>
    <row r="1774" spans="1:10" ht="15" hidden="1" customHeight="1" outlineLevel="2">
      <c r="A1774" s="3">
        <f>SUBTOTAL(3,B$4:B1774)</f>
        <v>10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11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12</v>
      </c>
      <c r="H1791" s="14">
        <v>35</v>
      </c>
      <c r="I1791" s="12">
        <f t="shared" ref="I1791" si="232">PRODUCT(G1791:H1791)</f>
        <v>420</v>
      </c>
      <c r="J1791" s="3"/>
      <c r="K1791" s="26"/>
    </row>
    <row r="1792" spans="1:11" ht="15" customHeight="1" outlineLevel="2">
      <c r="A1792" s="3">
        <f>SUBTOTAL(3,B$4:B1792)</f>
        <v>12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12</v>
      </c>
      <c r="H1792" s="14">
        <v>40</v>
      </c>
      <c r="I1792" s="12">
        <f>PRODUCT(G1792:H1792)</f>
        <v>480</v>
      </c>
      <c r="J1792" s="3"/>
      <c r="K1792" s="26"/>
    </row>
    <row r="1793" spans="1:11" ht="15" customHeight="1" outlineLevel="2">
      <c r="A1793" s="3">
        <f>SUBTOTAL(3,B$4:B1793)</f>
        <v>13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3</v>
      </c>
      <c r="H1793" s="14">
        <v>50</v>
      </c>
      <c r="I1793" s="12">
        <f t="shared" ref="I1793:I1794" si="233">PRODUCT(G1793:H1793)</f>
        <v>150</v>
      </c>
      <c r="J1793" s="3"/>
      <c r="K1793" s="26"/>
    </row>
    <row r="1794" spans="1:11" ht="15" customHeight="1" outlineLevel="2">
      <c r="A1794" s="3">
        <f>SUBTOTAL(3,B$4:B1794)</f>
        <v>14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3</v>
      </c>
      <c r="H1794" s="14">
        <v>55</v>
      </c>
      <c r="I1794" s="12">
        <f t="shared" si="233"/>
        <v>165</v>
      </c>
      <c r="J1794" s="3"/>
      <c r="K1794" s="26"/>
    </row>
    <row r="1795" spans="1:11" ht="15" customHeight="1" outlineLevel="2">
      <c r="A1795" s="3">
        <f>SUBTOTAL(3,B$4:B1795)</f>
        <v>15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>
        <v>3</v>
      </c>
      <c r="H1795" s="14">
        <v>60</v>
      </c>
      <c r="I1795" s="12">
        <f t="shared" ref="I1795:I1797" si="234">PRODUCT(G1795:H1795)</f>
        <v>180</v>
      </c>
      <c r="J1795" s="3"/>
      <c r="K1795" s="26"/>
    </row>
    <row r="1796" spans="1:11" ht="15" hidden="1" customHeight="1" outlineLevel="2">
      <c r="A1796" s="3">
        <f>SUBTOTAL(3,B$4:B1796)</f>
        <v>15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15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15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15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15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15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15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15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15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15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15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15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15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15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15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15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15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15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15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15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15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15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15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15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15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15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15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15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15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15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15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15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15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15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15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15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15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16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17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hidden="1" customHeight="1" outlineLevel="2">
      <c r="A1868" s="3">
        <f>SUBTOTAL(3,B$4:B1868)</f>
        <v>17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customHeight="1" outlineLevel="2">
      <c r="A1870" s="3">
        <f>SUBTOTAL(3,B$4:B1870)</f>
        <v>18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19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customHeight="1" outlineLevel="2">
      <c r="A1872" s="3">
        <f>SUBTOTAL(3,B$4:B1872)</f>
        <v>20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1</v>
      </c>
      <c r="H1872" s="14">
        <v>35</v>
      </c>
      <c r="I1872" s="12">
        <f t="shared" si="244"/>
        <v>35</v>
      </c>
      <c r="J1872" s="3"/>
      <c r="K1872" s="26"/>
    </row>
    <row r="1873" spans="1:11" ht="15" customHeight="1" outlineLevel="2">
      <c r="A1873" s="3">
        <f>SUBTOTAL(3,B$4:B1873)</f>
        <v>21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1</v>
      </c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22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23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hidden="1" customHeight="1" outlineLevel="2">
      <c r="A1876" s="3">
        <f>SUBTOTAL(3,B$4:B1876)</f>
        <v>23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customHeight="1" outlineLevel="2">
      <c r="A1878" s="3">
        <f>SUBTOTAL(3,B$4:B1878)</f>
        <v>24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1</v>
      </c>
      <c r="H1878" s="14">
        <v>40</v>
      </c>
      <c r="I1878" s="12">
        <f t="shared" si="244"/>
        <v>40</v>
      </c>
      <c r="J1878" s="3"/>
      <c r="K1878" s="26"/>
    </row>
    <row r="1879" spans="1:11" ht="15" customHeight="1" outlineLevel="2">
      <c r="A1879" s="3">
        <f>SUBTOTAL(3,B$4:B1879)</f>
        <v>25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1</v>
      </c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26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27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97</v>
      </c>
      <c r="H1885" s="75"/>
      <c r="I1885" s="83">
        <f>SUBTOTAL(9,I1174:I1883)</f>
        <v>3227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27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27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27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27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27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27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27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27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27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27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27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27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27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27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27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27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27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27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27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27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27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27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27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27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27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27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27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27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27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27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27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27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27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27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27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27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27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27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27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27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27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27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27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27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27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27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27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27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27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27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27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27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27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27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27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27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97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3227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3337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2000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1337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830A03C7-B45A-496F-820F-AD17A755E26C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2021-10-26T09:06:23Z</cp:lastPrinted>
  <dcterms:created xsi:type="dcterms:W3CDTF">2012-09-23T21:10:34Z</dcterms:created>
  <dcterms:modified xsi:type="dcterms:W3CDTF">2021-10-26T09:08:01Z</dcterms:modified>
</cp:coreProperties>
</file>