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8E0FA6D-6398-45F7-924F-AB6EC8C11AF3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<sst xmlns="http://schemas.openxmlformats.org/spreadsheetml/2006/main" count="7945" uniqueCount="2016">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</sst>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8" zoomScale="247" zoomScaleNormal="160" zoomScaleSheetLayoutView="247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मोनू कुमार , कटिहार , 8307103341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>
        <v>1</v>
      </c>
      <c r="H1199" s="33">
        <v>120</v>
      </c>
      <c r="I1199" s="12">
        <f t="shared" si="149"/>
        <v>120</v>
      </c>
      <c r="J1199" s="3"/>
    </row>
    <row r="1200" spans="1:10" ht="15" customHeight="1" outlineLevel="2">
      <c r="A1200" s="3">
        <f>SUBTOTAL(3,B$5:B1200)</f>
        <v>5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120</v>
      </c>
      <c r="I1200" s="12">
        <f t="shared" si="149"/>
        <v>120</v>
      </c>
      <c r="J1200" s="3"/>
    </row>
    <row r="1201" spans="1:10" ht="15" customHeight="1" outlineLevel="2">
      <c r="A1201" s="3">
        <f>SUBTOTAL(3,B$5:B1201)</f>
        <v>6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120</v>
      </c>
      <c r="I1201" s="12">
        <f t="shared" si="149"/>
        <v>120</v>
      </c>
      <c r="J1201" s="3"/>
    </row>
    <row r="1202" spans="1:10" ht="15" hidden="1" customHeight="1" outlineLevel="2">
      <c r="A1202" s="3">
        <f>SUBTOTAL(3,B$5:B1202)</f>
        <v>6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customHeight="1" outlineLevel="2">
      <c r="A1203" s="3">
        <f>SUBTOTAL(3,B$5:B1203)</f>
        <v>7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>
        <v>6</v>
      </c>
      <c r="H1203" s="33">
        <v>90</v>
      </c>
      <c r="I1203" s="12">
        <f t="shared" si="149"/>
        <v>540</v>
      </c>
      <c r="J1203" s="3"/>
    </row>
    <row r="1204" spans="1:10" ht="15" hidden="1" customHeight="1" outlineLevel="2">
      <c r="A1204" s="3">
        <f>SUBTOTAL(3,B$5:B1204)</f>
        <v>7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7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7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7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7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7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7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7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140</v>
      </c>
      <c r="I1223" s="12">
        <f t="shared" si="152"/>
        <v>140</v>
      </c>
      <c r="J1223" s="3"/>
    </row>
    <row r="1224" spans="1:10" ht="15" customHeight="1" outlineLevel="2">
      <c r="A1224" s="3">
        <f>SUBTOTAL(3,B$5:B1224)</f>
        <v>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>
        <v>1</v>
      </c>
      <c r="H1224" s="34">
        <v>140</v>
      </c>
      <c r="I1224" s="12">
        <f t="shared" si="152"/>
        <v>140</v>
      </c>
      <c r="J1224" s="3"/>
    </row>
    <row r="1225" spans="1:10" ht="15" hidden="1" customHeight="1" outlineLevel="2">
      <c r="A1225" s="3">
        <f>SUBTOTAL(3,B$5:B1225)</f>
        <v>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9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9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9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9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9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9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9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9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9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9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9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15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9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9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customHeight="1" outlineLevel="2">
      <c r="A1262" s="3">
        <f>SUBTOTAL(3,B$5:B1262)</f>
        <v>10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>
        <v>1</v>
      </c>
      <c r="H1262" s="33">
        <v>230</v>
      </c>
      <c r="I1262" s="12">
        <f t="shared" si="153"/>
        <v>230</v>
      </c>
      <c r="J1262" s="3"/>
    </row>
    <row r="1263" spans="1:10" ht="15" customHeight="1" outlineLevel="2">
      <c r="A1263" s="3">
        <f>SUBTOTAL(3,B$5:B1263)</f>
        <v>11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>
        <v>1</v>
      </c>
      <c r="H1263" s="33">
        <v>230</v>
      </c>
      <c r="I1263" s="12">
        <f t="shared" si="153"/>
        <v>230</v>
      </c>
      <c r="J1263" s="3"/>
    </row>
    <row r="1264" spans="1:10" ht="15" customHeight="1" outlineLevel="2">
      <c r="A1264" s="3">
        <f>SUBTOTAL(3,B$5:B1264)</f>
        <v>12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>
        <v>1</v>
      </c>
      <c r="H1264" s="33">
        <v>230</v>
      </c>
      <c r="I1264" s="12">
        <f t="shared" si="153"/>
        <v>230</v>
      </c>
      <c r="J1264" s="3"/>
    </row>
    <row r="1265" spans="1:10" ht="15" hidden="1" customHeight="1" outlineLevel="2">
      <c r="A1265" s="3">
        <f>SUBTOTAL(3,B$5:B1265)</f>
        <v>12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13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14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customHeight="1" outlineLevel="2">
      <c r="A1270" s="3">
        <f>SUBTOTAL(3,B$5:B1270)</f>
        <v>15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1242</v>
      </c>
      <c r="G1270" s="7">
        <v>1</v>
      </c>
      <c r="H1270" s="33">
        <v>220</v>
      </c>
      <c r="I1270" s="12">
        <f t="shared" si="156"/>
        <v>220</v>
      </c>
      <c r="J1270" s="3"/>
    </row>
    <row r="1271" spans="1:10" ht="15" customHeight="1" outlineLevel="2">
      <c r="A1271" s="3">
        <f>SUBTOTAL(3,B$5:B1271)</f>
        <v>16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>
        <v>1</v>
      </c>
      <c r="H1271" s="33">
        <v>185</v>
      </c>
      <c r="I1271" s="12">
        <f t="shared" si="153"/>
        <v>185</v>
      </c>
      <c r="J1271" s="3"/>
    </row>
    <row r="1272" spans="1:10" ht="15" customHeight="1" outlineLevel="2">
      <c r="A1272" s="3">
        <f>SUBTOTAL(3,B$5:B1272)</f>
        <v>17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>
        <v>1</v>
      </c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18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1</v>
      </c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19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20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customHeight="1" outlineLevel="2">
      <c r="A1292" s="3">
        <f>SUBTOTAL(3,B$5:B1292)</f>
        <v>21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>
        <v>1</v>
      </c>
      <c r="H1292" s="33">
        <v>225</v>
      </c>
      <c r="I1292" s="12">
        <f t="shared" si="157"/>
        <v>225</v>
      </c>
      <c r="J1292" s="3"/>
    </row>
    <row r="1293" spans="1:10" ht="15" customHeight="1" outlineLevel="2">
      <c r="A1293" s="3">
        <f>SUBTOTAL(3,B$5:B1293)</f>
        <v>22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>
        <v>1</v>
      </c>
      <c r="H1293" s="33">
        <v>225</v>
      </c>
      <c r="I1293" s="12">
        <f t="shared" si="157"/>
        <v>225</v>
      </c>
      <c r="J1293" s="3"/>
    </row>
    <row r="1294" spans="1:10" ht="15" customHeight="1" outlineLevel="2">
      <c r="A1294" s="3">
        <f>SUBTOTAL(3,B$5:B1294)</f>
        <v>23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>
        <v>1</v>
      </c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23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24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1</v>
      </c>
      <c r="H1331" s="14">
        <v>240</v>
      </c>
      <c r="I1331" s="12">
        <f t="shared" si="161"/>
        <v>240</v>
      </c>
      <c r="J1331" s="3"/>
    </row>
    <row r="1332" spans="1:10" ht="15" customHeight="1" outlineLevel="2">
      <c r="A1332" s="3">
        <f>SUBTOTAL(3,B$5:B1332)</f>
        <v>25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>
        <v>1</v>
      </c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customHeight="1" outlineLevel="2">
      <c r="A1345" s="3">
        <f>SUBTOTAL(3,B$5:B1345)</f>
        <v>26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>
        <v>1</v>
      </c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27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1</v>
      </c>
      <c r="H1349" s="14">
        <v>220</v>
      </c>
      <c r="I1349" s="12">
        <f t="shared" si="161"/>
        <v>220</v>
      </c>
      <c r="J1349" s="3"/>
    </row>
    <row r="1350" spans="1:10" ht="15" customHeight="1" outlineLevel="2">
      <c r="A1350" s="3">
        <f>SUBTOTAL(3,B$5:B1350)</f>
        <v>28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>
        <v>1</v>
      </c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customHeight="1" outlineLevel="2">
      <c r="A1356" s="3">
        <f>SUBTOTAL(3,B$5:B1356)</f>
        <v>29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>
        <v>1</v>
      </c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29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29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29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29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customHeight="1" outlineLevel="2">
      <c r="A1361" s="3">
        <f>SUBTOTAL(3,B$5:B1361)</f>
        <v>30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>
        <v>1</v>
      </c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customHeight="1" outlineLevel="2">
      <c r="A1366" s="3">
        <f>SUBTOTAL(3,B$5:B1366)</f>
        <v>31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32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1</v>
      </c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customHeight="1" outlineLevel="2">
      <c r="A1374" s="3">
        <f>SUBTOTAL(3,B$5:B1374)</f>
        <v>33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34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1</v>
      </c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35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1</v>
      </c>
      <c r="H1408" s="14">
        <v>75</v>
      </c>
      <c r="I1408" s="12">
        <f t="shared" si="169"/>
        <v>75</v>
      </c>
      <c r="J1408" s="3"/>
    </row>
    <row r="1409" spans="1:10" ht="15" customHeight="1" outlineLevel="2">
      <c r="A1409" s="3">
        <f>SUBTOTAL(3,B$4:B1409)</f>
        <v>36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>
        <v>1</v>
      </c>
      <c r="H1409" s="14">
        <v>80</v>
      </c>
      <c r="I1409" s="12">
        <f t="shared" si="169"/>
        <v>80</v>
      </c>
      <c r="J1409" s="3"/>
    </row>
    <row r="1410" spans="1:10" ht="15" customHeight="1" outlineLevel="2">
      <c r="A1410" s="3">
        <f>SUBTOTAL(3,B$4:B1410)</f>
        <v>37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>
        <v>1</v>
      </c>
      <c r="H1410" s="14">
        <v>75</v>
      </c>
      <c r="I1410" s="12">
        <f t="shared" si="169"/>
        <v>75</v>
      </c>
      <c r="J1410" s="3"/>
    </row>
    <row r="1411" spans="1:10" ht="15" customHeight="1" outlineLevel="2">
      <c r="A1411" s="3">
        <f>SUBTOTAL(3,B$4:B1411)</f>
        <v>38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>
        <v>1</v>
      </c>
      <c r="H1411" s="14">
        <v>90</v>
      </c>
      <c r="I1411" s="12">
        <f t="shared" ref="I1411:I1412" si="170">PRODUCT(G1411:H1411)</f>
        <v>90</v>
      </c>
      <c r="J1411" s="3"/>
    </row>
    <row r="1412" spans="1:10" ht="15" customHeight="1" outlineLevel="2">
      <c r="A1412" s="3">
        <f>SUBTOTAL(3,B$4:B1412)</f>
        <v>39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>
        <v>1</v>
      </c>
      <c r="H1412" s="14">
        <v>90</v>
      </c>
      <c r="I1412" s="12">
        <f t="shared" si="170"/>
        <v>90</v>
      </c>
      <c r="J1412" s="3"/>
    </row>
    <row r="1413" spans="1:10" ht="15" customHeight="1" outlineLevel="2">
      <c r="A1413" s="3">
        <f>SUBTOTAL(3,B$4:B1413)</f>
        <v>40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>
        <v>1</v>
      </c>
      <c r="H1413" s="14">
        <v>100</v>
      </c>
      <c r="I1413" s="12">
        <f t="shared" ref="I1413:I1484" si="171">PRODUCT(G1413:H1413)</f>
        <v>100</v>
      </c>
      <c r="J1413" s="3"/>
    </row>
    <row r="1414" spans="1:10" ht="15" customHeight="1" outlineLevel="2">
      <c r="A1414" s="3">
        <f>SUBTOTAL(3,B$4:B1414)</f>
        <v>41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>
        <v>1</v>
      </c>
      <c r="H1414" s="14">
        <v>100</v>
      </c>
      <c r="I1414" s="12">
        <f t="shared" ref="I1414" si="172">PRODUCT(G1414:H1414)</f>
        <v>100</v>
      </c>
      <c r="J1414" s="3"/>
    </row>
    <row r="1415" spans="1:10" ht="15" customHeight="1" outlineLevel="2">
      <c r="A1415" s="3">
        <f>SUBTOTAL(3,B$4:B1415)</f>
        <v>42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>
        <v>1</v>
      </c>
      <c r="H1415" s="14">
        <v>100</v>
      </c>
      <c r="I1415" s="12">
        <f t="shared" si="171"/>
        <v>100</v>
      </c>
      <c r="J1415" s="3"/>
    </row>
    <row r="1416" spans="1:10" ht="15" customHeight="1" outlineLevel="2">
      <c r="A1416" s="3">
        <f>SUBTOTAL(3,B$4:B1416)</f>
        <v>43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>
        <v>1</v>
      </c>
      <c r="H1416" s="14">
        <v>110</v>
      </c>
      <c r="I1416" s="12">
        <f t="shared" si="171"/>
        <v>110</v>
      </c>
      <c r="J1416" s="3"/>
    </row>
    <row r="1417" spans="1:10" ht="15" customHeight="1" outlineLevel="2">
      <c r="A1417" s="3">
        <f>SUBTOTAL(3,B$4:B1417)</f>
        <v>44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>
        <v>1</v>
      </c>
      <c r="H1417" s="14">
        <v>110</v>
      </c>
      <c r="I1417" s="12">
        <f t="shared" si="171"/>
        <v>110</v>
      </c>
      <c r="J1417" s="3"/>
    </row>
    <row r="1418" spans="1:10" ht="15" customHeight="1" outlineLevel="2">
      <c r="A1418" s="3">
        <f>SUBTOTAL(3,B$4:B1418)</f>
        <v>45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>
        <v>1</v>
      </c>
      <c r="H1418" s="14">
        <v>120</v>
      </c>
      <c r="I1418" s="12">
        <f t="shared" si="171"/>
        <v>120</v>
      </c>
      <c r="J1418" s="3"/>
    </row>
    <row r="1419" spans="1:10" ht="15" customHeight="1" outlineLevel="2">
      <c r="A1419" s="3">
        <f>SUBTOTAL(3,B$4:B1419)</f>
        <v>46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>
        <v>1</v>
      </c>
      <c r="H1419" s="14">
        <v>85</v>
      </c>
      <c r="I1419" s="12">
        <f t="shared" ref="I1419:I1435" si="173">PRODUCT(G1419:H1419)</f>
        <v>85</v>
      </c>
      <c r="J1419" s="3"/>
    </row>
    <row r="1420" spans="1:10" ht="15" customHeight="1" outlineLevel="2">
      <c r="A1420" s="3">
        <f>SUBTOTAL(3,B$4:B1420)</f>
        <v>47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>
        <v>1</v>
      </c>
      <c r="H1420" s="14">
        <v>85</v>
      </c>
      <c r="I1420" s="12">
        <f t="shared" si="173"/>
        <v>85</v>
      </c>
      <c r="J1420" s="3"/>
    </row>
    <row r="1421" spans="1:10" ht="15" customHeight="1" outlineLevel="2">
      <c r="A1421" s="3">
        <f>SUBTOTAL(3,B$4:B1421)</f>
        <v>48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>
        <v>1</v>
      </c>
      <c r="H1421" s="14">
        <v>90</v>
      </c>
      <c r="I1421" s="12">
        <f t="shared" si="173"/>
        <v>90</v>
      </c>
      <c r="J1421" s="3"/>
    </row>
    <row r="1422" spans="1:10" ht="15" customHeight="1" outlineLevel="2">
      <c r="A1422" s="3">
        <f>SUBTOTAL(3,B$4:B1422)</f>
        <v>49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>
        <v>1</v>
      </c>
      <c r="H1422" s="14">
        <v>95</v>
      </c>
      <c r="I1422" s="12">
        <f t="shared" si="173"/>
        <v>95</v>
      </c>
      <c r="J1422" s="3"/>
    </row>
    <row r="1423" spans="1:10" ht="15" customHeight="1" outlineLevel="2">
      <c r="A1423" s="3">
        <f>SUBTOTAL(3,B$4:B1423)</f>
        <v>50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>
        <v>1</v>
      </c>
      <c r="H1423" s="14">
        <v>115</v>
      </c>
      <c r="I1423" s="12">
        <f t="shared" ref="I1423:I1433" si="174">PRODUCT(G1423:H1423)</f>
        <v>115</v>
      </c>
      <c r="J1423" s="3"/>
    </row>
    <row r="1424" spans="1:10" ht="15" customHeight="1" outlineLevel="2">
      <c r="A1424" s="3">
        <f>SUBTOTAL(3,B$4:B1424)</f>
        <v>51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>
        <v>1</v>
      </c>
      <c r="H1424" s="14">
        <v>50</v>
      </c>
      <c r="I1424" s="12">
        <f t="shared" si="174"/>
        <v>50</v>
      </c>
      <c r="J1424" s="3"/>
    </row>
    <row r="1425" spans="1:10" ht="15" customHeight="1" outlineLevel="2">
      <c r="A1425" s="3">
        <f>SUBTOTAL(3,B$4:B1425)</f>
        <v>52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>
        <v>1</v>
      </c>
      <c r="H1425" s="14">
        <v>70</v>
      </c>
      <c r="I1425" s="12">
        <f t="shared" si="174"/>
        <v>70</v>
      </c>
      <c r="J1425" s="3"/>
    </row>
    <row r="1426" spans="1:10" ht="15" customHeight="1" outlineLevel="2">
      <c r="A1426" s="3">
        <f>SUBTOTAL(3,B$4:B1426)</f>
        <v>53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>
        <v>1</v>
      </c>
      <c r="H1426" s="14">
        <v>45</v>
      </c>
      <c r="I1426" s="12">
        <f t="shared" si="174"/>
        <v>45</v>
      </c>
      <c r="J1426" s="3"/>
    </row>
    <row r="1427" spans="1:10" ht="15" customHeight="1" outlineLevel="2">
      <c r="A1427" s="3">
        <f>SUBTOTAL(3,B$4:B1427)</f>
        <v>54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>
        <v>1</v>
      </c>
      <c r="H1427" s="14">
        <v>50</v>
      </c>
      <c r="I1427" s="12">
        <f t="shared" si="174"/>
        <v>50</v>
      </c>
      <c r="J1427" s="3"/>
    </row>
    <row r="1428" spans="1:10" ht="15" customHeight="1" outlineLevel="2">
      <c r="A1428" s="3">
        <f>SUBTOTAL(3,B$4:B1428)</f>
        <v>55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>
        <v>1</v>
      </c>
      <c r="H1428" s="14">
        <v>75</v>
      </c>
      <c r="I1428" s="12">
        <f t="shared" si="174"/>
        <v>75</v>
      </c>
      <c r="J1428" s="3"/>
    </row>
    <row r="1429" spans="1:10" ht="15" customHeight="1" outlineLevel="2">
      <c r="A1429" s="3">
        <f>SUBTOTAL(3,B$4:B1429)</f>
        <v>56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>
        <v>1</v>
      </c>
      <c r="H1429" s="14">
        <v>55</v>
      </c>
      <c r="I1429" s="12">
        <f t="shared" si="174"/>
        <v>55</v>
      </c>
      <c r="J1429" s="3"/>
    </row>
    <row r="1430" spans="1:10" ht="15" customHeight="1" outlineLevel="2">
      <c r="A1430" s="3">
        <f>SUBTOTAL(3,B$4:B1430)</f>
        <v>57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>
        <v>1</v>
      </c>
      <c r="H1430" s="14">
        <v>55</v>
      </c>
      <c r="I1430" s="12">
        <f t="shared" si="174"/>
        <v>55</v>
      </c>
      <c r="J1430" s="3"/>
    </row>
    <row r="1431" spans="1:10" ht="15" customHeight="1" outlineLevel="2">
      <c r="A1431" s="3">
        <f>SUBTOTAL(3,B$4:B1431)</f>
        <v>58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>
        <v>1</v>
      </c>
      <c r="H1431" s="14">
        <v>80</v>
      </c>
      <c r="I1431" s="12">
        <f t="shared" si="174"/>
        <v>80</v>
      </c>
      <c r="J1431" s="3"/>
    </row>
    <row r="1432" spans="1:10" ht="15" customHeight="1" outlineLevel="2">
      <c r="A1432" s="3">
        <f>SUBTOTAL(3,B$4:B1432)</f>
        <v>59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>
        <v>1</v>
      </c>
      <c r="H1432" s="14">
        <v>70</v>
      </c>
      <c r="I1432" s="12">
        <f t="shared" si="174"/>
        <v>70</v>
      </c>
      <c r="J1432" s="3"/>
    </row>
    <row r="1433" spans="1:10" ht="15" customHeight="1" outlineLevel="2">
      <c r="A1433" s="3">
        <f>SUBTOTAL(3,B$4:B1433)</f>
        <v>60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>
        <v>1</v>
      </c>
      <c r="H1433" s="14">
        <v>110</v>
      </c>
      <c r="I1433" s="12">
        <f t="shared" si="174"/>
        <v>110</v>
      </c>
      <c r="J1433" s="3"/>
    </row>
    <row r="1434" spans="1:10" ht="15" customHeight="1" outlineLevel="2">
      <c r="A1434" s="3">
        <f>SUBTOTAL(3,B$4:B1434)</f>
        <v>61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>
        <v>1</v>
      </c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62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1</v>
      </c>
      <c r="H1435" s="14">
        <v>110</v>
      </c>
      <c r="I1435" s="12">
        <f t="shared" si="173"/>
        <v>110</v>
      </c>
      <c r="J1435" s="3"/>
    </row>
    <row r="1436" spans="1:10" ht="15" customHeight="1" outlineLevel="2">
      <c r="A1436" s="3">
        <f>SUBTOTAL(3,B$4:B1436)</f>
        <v>63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>
        <v>1</v>
      </c>
      <c r="H1436" s="14">
        <v>75</v>
      </c>
      <c r="I1436" s="12">
        <f t="shared" ref="I1436:I1438" si="175">PRODUCT(G1436:H1436)</f>
        <v>75</v>
      </c>
      <c r="J1436" s="3"/>
    </row>
    <row r="1437" spans="1:10" ht="15" customHeight="1" outlineLevel="2">
      <c r="A1437" s="3">
        <f>SUBTOTAL(3,B$4:B1437)</f>
        <v>64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>
        <v>1</v>
      </c>
      <c r="H1437" s="14">
        <v>95</v>
      </c>
      <c r="I1437" s="12">
        <f t="shared" si="175"/>
        <v>95</v>
      </c>
      <c r="J1437" s="3"/>
    </row>
    <row r="1438" spans="1:10" ht="15" customHeight="1" outlineLevel="2">
      <c r="A1438" s="3">
        <f>SUBTOTAL(3,B$4:B1438)</f>
        <v>65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>
        <v>1</v>
      </c>
      <c r="H1438" s="14">
        <v>80</v>
      </c>
      <c r="I1438" s="12">
        <f t="shared" si="175"/>
        <v>80</v>
      </c>
      <c r="J1438" s="3"/>
    </row>
    <row r="1439" spans="1:10" ht="15" customHeight="1" outlineLevel="2">
      <c r="A1439" s="3">
        <f>SUBTOTAL(3,B$4:B1439)</f>
        <v>66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>
        <v>1</v>
      </c>
      <c r="H1439" s="14">
        <v>90</v>
      </c>
      <c r="I1439" s="12">
        <f t="shared" si="171"/>
        <v>90</v>
      </c>
      <c r="J1439" s="3"/>
    </row>
    <row r="1440" spans="1:10" ht="15" customHeight="1" outlineLevel="2">
      <c r="A1440" s="3">
        <f>SUBTOTAL(3,B$4:B1440)</f>
        <v>67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>
        <v>1</v>
      </c>
      <c r="H1440" s="14">
        <v>110</v>
      </c>
      <c r="I1440" s="12">
        <f t="shared" si="171"/>
        <v>110</v>
      </c>
      <c r="J1440" s="3"/>
    </row>
    <row r="1441" spans="1:10" ht="15" customHeight="1" outlineLevel="2">
      <c r="A1441" s="3">
        <f>SUBTOTAL(3,B$4:B1441)</f>
        <v>68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>
        <v>1</v>
      </c>
      <c r="H1441" s="14">
        <v>95</v>
      </c>
      <c r="I1441" s="12">
        <f t="shared" ref="I1441:I1443" si="176">PRODUCT(G1441:H1441)</f>
        <v>95</v>
      </c>
      <c r="J1441" s="3"/>
    </row>
    <row r="1442" spans="1:10" ht="15" customHeight="1" outlineLevel="2">
      <c r="A1442" s="3">
        <f>SUBTOTAL(3,B$4:B1442)</f>
        <v>69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>
        <v>1</v>
      </c>
      <c r="H1442" s="14">
        <v>65</v>
      </c>
      <c r="I1442" s="12">
        <f t="shared" si="176"/>
        <v>65</v>
      </c>
      <c r="J1442" s="3"/>
    </row>
    <row r="1443" spans="1:10" ht="15" customHeight="1" outlineLevel="2">
      <c r="A1443" s="3">
        <f>SUBTOTAL(3,B$4:B1443)</f>
        <v>70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>
        <v>1</v>
      </c>
      <c r="H1443" s="14">
        <v>55</v>
      </c>
      <c r="I1443" s="12">
        <f t="shared" si="176"/>
        <v>55</v>
      </c>
      <c r="J1443" s="3"/>
    </row>
    <row r="1444" spans="1:10" ht="15" customHeight="1" outlineLevel="2">
      <c r="A1444" s="3">
        <f>SUBTOTAL(3,B$4:B1444)</f>
        <v>71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>
        <v>1</v>
      </c>
      <c r="H1444" s="14">
        <v>95</v>
      </c>
      <c r="I1444" s="12">
        <f t="shared" si="171"/>
        <v>95</v>
      </c>
      <c r="J1444" s="3"/>
    </row>
    <row r="1445" spans="1:10" ht="15" customHeight="1" outlineLevel="2">
      <c r="A1445" s="3">
        <f>SUBTOTAL(3,B$4:B1445)</f>
        <v>72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>
        <v>1</v>
      </c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72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customHeight="1" outlineLevel="2">
      <c r="A1447" s="3">
        <f>SUBTOTAL(3,B$4:B1447)</f>
        <v>73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>
        <v>1</v>
      </c>
      <c r="H1447" s="14">
        <v>55</v>
      </c>
      <c r="I1447" s="12">
        <f t="shared" si="177"/>
        <v>55</v>
      </c>
      <c r="J1447" s="3"/>
    </row>
    <row r="1448" spans="1:10" ht="15" customHeight="1" outlineLevel="2">
      <c r="A1448" s="3">
        <f>SUBTOTAL(3,B$4:B1448)</f>
        <v>74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>
        <v>1</v>
      </c>
      <c r="H1448" s="14">
        <v>100</v>
      </c>
      <c r="I1448" s="12">
        <f t="shared" ref="I1448:I1449" si="178">PRODUCT(G1448:H1448)</f>
        <v>100</v>
      </c>
      <c r="J1448" s="3"/>
    </row>
    <row r="1449" spans="1:10" ht="15" customHeight="1" outlineLevel="2">
      <c r="A1449" s="3">
        <f>SUBTOTAL(3,B$4:B1449)</f>
        <v>75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>
        <v>1</v>
      </c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75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customHeight="1" outlineLevel="2">
      <c r="A1453" s="3">
        <f>SUBTOTAL(3,B$4:B1453)</f>
        <v>76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>
        <v>1</v>
      </c>
      <c r="H1453" s="14">
        <v>80</v>
      </c>
      <c r="I1453" s="12">
        <f t="shared" si="171"/>
        <v>80</v>
      </c>
      <c r="J1453" s="3"/>
    </row>
    <row r="1454" spans="1:10" ht="15" customHeight="1" outlineLevel="2">
      <c r="A1454" s="3">
        <f>SUBTOTAL(3,B$4:B1454)</f>
        <v>77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>
        <v>1</v>
      </c>
      <c r="H1454" s="14">
        <v>85</v>
      </c>
      <c r="I1454" s="12">
        <f t="shared" si="171"/>
        <v>85</v>
      </c>
      <c r="J1454" s="3"/>
    </row>
    <row r="1455" spans="1:10" ht="15" customHeight="1" outlineLevel="2">
      <c r="A1455" s="3">
        <f>SUBTOTAL(3,B$4:B1455)</f>
        <v>78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>
        <v>1</v>
      </c>
      <c r="H1455" s="14">
        <v>80</v>
      </c>
      <c r="I1455" s="12">
        <f t="shared" si="171"/>
        <v>80</v>
      </c>
      <c r="J1455" s="3"/>
    </row>
    <row r="1456" spans="1:10" ht="15" customHeight="1" outlineLevel="2">
      <c r="A1456" s="3">
        <f>SUBTOTAL(3,B$4:B1456)</f>
        <v>79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>
        <v>1</v>
      </c>
      <c r="H1456" s="14">
        <v>90</v>
      </c>
      <c r="I1456" s="12">
        <f t="shared" ref="I1456" si="180">PRODUCT(G1456:H1456)</f>
        <v>90</v>
      </c>
      <c r="J1456" s="3"/>
    </row>
    <row r="1457" spans="1:10" ht="15" customHeight="1" outlineLevel="2">
      <c r="A1457" s="3">
        <f>SUBTOTAL(3,B$4:B1457)</f>
        <v>80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>
        <v>1</v>
      </c>
      <c r="H1457" s="14">
        <v>95</v>
      </c>
      <c r="I1457" s="12">
        <f t="shared" si="171"/>
        <v>95</v>
      </c>
      <c r="J1457" s="3"/>
    </row>
    <row r="1458" spans="1:10" ht="15" customHeight="1" outlineLevel="2">
      <c r="A1458" s="3">
        <f>SUBTOTAL(3,B$4:B1458)</f>
        <v>81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>
        <v>1</v>
      </c>
      <c r="H1458" s="14">
        <v>100</v>
      </c>
      <c r="I1458" s="12">
        <f t="shared" ref="I1458:I1481" si="181">PRODUCT(G1458:H1458)</f>
        <v>100</v>
      </c>
      <c r="J1458" s="3"/>
    </row>
    <row r="1459" spans="1:10" ht="15" customHeight="1" outlineLevel="2">
      <c r="A1459" s="3">
        <f>SUBTOTAL(3,B$4:B1459)</f>
        <v>82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>
        <v>1</v>
      </c>
      <c r="H1459" s="14">
        <v>100</v>
      </c>
      <c r="I1459" s="12">
        <f t="shared" si="181"/>
        <v>100</v>
      </c>
      <c r="J1459" s="3"/>
    </row>
    <row r="1460" spans="1:10" ht="15" customHeight="1" outlineLevel="2">
      <c r="A1460" s="3">
        <f>SUBTOTAL(3,B$4:B1460)</f>
        <v>83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>
        <v>1</v>
      </c>
      <c r="H1460" s="14">
        <v>110</v>
      </c>
      <c r="I1460" s="12">
        <f t="shared" si="181"/>
        <v>110</v>
      </c>
      <c r="J1460" s="3"/>
    </row>
    <row r="1461" spans="1:10" ht="15" customHeight="1" outlineLevel="2">
      <c r="A1461" s="3">
        <f>SUBTOTAL(3,B$4:B1461)</f>
        <v>84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>
        <v>1</v>
      </c>
      <c r="H1461" s="14">
        <v>110</v>
      </c>
      <c r="I1461" s="12">
        <f t="shared" si="181"/>
        <v>110</v>
      </c>
      <c r="J1461" s="3"/>
    </row>
    <row r="1462" spans="1:10" ht="15" customHeight="1" outlineLevel="2">
      <c r="A1462" s="3">
        <f>SUBTOTAL(3,B$4:B1462)</f>
        <v>85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>
        <v>1</v>
      </c>
      <c r="H1462" s="14">
        <v>120</v>
      </c>
      <c r="I1462" s="12">
        <f t="shared" si="181"/>
        <v>120</v>
      </c>
      <c r="J1462" s="3"/>
    </row>
    <row r="1463" spans="1:10" ht="15" customHeight="1" outlineLevel="2">
      <c r="A1463" s="3">
        <f>SUBTOTAL(3,B$4:B1463)</f>
        <v>86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>
        <v>1</v>
      </c>
      <c r="H1463" s="14">
        <v>95</v>
      </c>
      <c r="I1463" s="12">
        <f t="shared" si="181"/>
        <v>95</v>
      </c>
      <c r="J1463" s="3"/>
    </row>
    <row r="1464" spans="1:10" ht="15" customHeight="1" outlineLevel="2">
      <c r="A1464" s="3">
        <f>SUBTOTAL(3,B$4:B1464)</f>
        <v>87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>
        <v>1</v>
      </c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88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1</v>
      </c>
      <c r="H1465" s="14">
        <v>115</v>
      </c>
      <c r="I1465" s="12">
        <f t="shared" si="181"/>
        <v>115</v>
      </c>
      <c r="J1465" s="3"/>
    </row>
    <row r="1466" spans="1:10" ht="15" customHeight="1" outlineLevel="2">
      <c r="A1466" s="3">
        <f>SUBTOTAL(3,B$4:B1466)</f>
        <v>89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>
        <v>1</v>
      </c>
      <c r="H1466" s="14">
        <v>40</v>
      </c>
      <c r="I1466" s="12">
        <f t="shared" ref="I1466:I1473" si="182">PRODUCT(G1466:H1466)</f>
        <v>40</v>
      </c>
      <c r="J1466" s="3"/>
    </row>
    <row r="1467" spans="1:10" ht="15" customHeight="1" outlineLevel="2">
      <c r="A1467" s="3">
        <f>SUBTOTAL(3,B$4:B1467)</f>
        <v>90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>
        <v>1</v>
      </c>
      <c r="H1467" s="14">
        <v>45</v>
      </c>
      <c r="I1467" s="12">
        <f t="shared" si="182"/>
        <v>45</v>
      </c>
      <c r="J1467" s="3"/>
    </row>
    <row r="1468" spans="1:10" ht="15" customHeight="1" outlineLevel="2">
      <c r="A1468" s="3">
        <f>SUBTOTAL(3,B$4:B1468)</f>
        <v>91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>
        <v>1</v>
      </c>
      <c r="H1468" s="14">
        <v>40</v>
      </c>
      <c r="I1468" s="12">
        <f t="shared" si="182"/>
        <v>40</v>
      </c>
      <c r="J1468" s="3"/>
    </row>
    <row r="1469" spans="1:10" ht="15" customHeight="1" outlineLevel="2">
      <c r="A1469" s="3">
        <f>SUBTOTAL(3,B$4:B1469)</f>
        <v>92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>
        <v>1</v>
      </c>
      <c r="H1469" s="14">
        <v>35</v>
      </c>
      <c r="I1469" s="12">
        <f t="shared" si="182"/>
        <v>35</v>
      </c>
      <c r="J1469" s="3"/>
    </row>
    <row r="1470" spans="1:10" ht="15" customHeight="1" outlineLevel="2">
      <c r="A1470" s="3">
        <f>SUBTOTAL(3,B$4:B1470)</f>
        <v>93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>
        <v>1</v>
      </c>
      <c r="H1470" s="14">
        <v>80</v>
      </c>
      <c r="I1470" s="12">
        <f t="shared" si="182"/>
        <v>80</v>
      </c>
      <c r="J1470" s="3"/>
    </row>
    <row r="1471" spans="1:10" ht="15" customHeight="1" outlineLevel="2">
      <c r="A1471" s="3">
        <f>SUBTOTAL(3,B$4:B1471)</f>
        <v>94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>
        <v>1</v>
      </c>
      <c r="H1471" s="14">
        <v>80</v>
      </c>
      <c r="I1471" s="12">
        <f t="shared" si="182"/>
        <v>80</v>
      </c>
      <c r="J1471" s="3"/>
    </row>
    <row r="1472" spans="1:10" ht="15" customHeight="1" outlineLevel="2">
      <c r="A1472" s="3">
        <f>SUBTOTAL(3,B$4:B1472)</f>
        <v>95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>
        <v>1</v>
      </c>
      <c r="H1472" s="14">
        <v>75</v>
      </c>
      <c r="I1472" s="12">
        <f t="shared" si="182"/>
        <v>75</v>
      </c>
      <c r="J1472" s="3"/>
    </row>
    <row r="1473" spans="1:10" ht="15" customHeight="1" outlineLevel="2">
      <c r="A1473" s="3">
        <f>SUBTOTAL(3,B$4:B1473)</f>
        <v>96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>
        <v>1</v>
      </c>
      <c r="H1473" s="14">
        <v>95</v>
      </c>
      <c r="I1473" s="12">
        <f t="shared" si="182"/>
        <v>95</v>
      </c>
      <c r="J1473" s="3"/>
    </row>
    <row r="1474" spans="1:10" ht="15" customHeight="1" outlineLevel="2">
      <c r="A1474" s="3">
        <f>SUBTOTAL(3,B$4:B1474)</f>
        <v>97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>
        <v>1</v>
      </c>
      <c r="H1474" s="14">
        <v>95</v>
      </c>
      <c r="I1474" s="12">
        <f t="shared" si="181"/>
        <v>95</v>
      </c>
      <c r="J1474" s="3"/>
    </row>
    <row r="1475" spans="1:10" ht="15" customHeight="1" outlineLevel="2">
      <c r="A1475" s="3">
        <f>SUBTOTAL(3,B$4:B1475)</f>
        <v>98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>
        <v>1</v>
      </c>
      <c r="H1475" s="14">
        <v>120</v>
      </c>
      <c r="I1475" s="12">
        <f t="shared" si="181"/>
        <v>120</v>
      </c>
      <c r="J1475" s="3"/>
    </row>
    <row r="1476" spans="1:10" ht="15" customHeight="1" outlineLevel="2">
      <c r="A1476" s="3">
        <f>SUBTOTAL(3,B$4:B1476)</f>
        <v>99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>
        <v>1</v>
      </c>
      <c r="H1476" s="14">
        <v>120</v>
      </c>
      <c r="I1476" s="12">
        <f t="shared" si="181"/>
        <v>120</v>
      </c>
      <c r="J1476" s="3"/>
    </row>
    <row r="1477" spans="1:10" ht="15" customHeight="1" outlineLevel="2">
      <c r="A1477" s="3">
        <f>SUBTOTAL(3,B$4:B1477)</f>
        <v>100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>
        <v>1</v>
      </c>
      <c r="H1477" s="14">
        <v>130</v>
      </c>
      <c r="I1477" s="12">
        <f t="shared" si="181"/>
        <v>130</v>
      </c>
      <c r="J1477" s="3"/>
    </row>
    <row r="1478" spans="1:10" ht="15" customHeight="1" outlineLevel="2">
      <c r="A1478" s="3">
        <f>SUBTOTAL(3,B$4:B1478)</f>
        <v>101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>
        <v>1</v>
      </c>
      <c r="H1478" s="14">
        <v>130</v>
      </c>
      <c r="I1478" s="12">
        <f t="shared" si="181"/>
        <v>130</v>
      </c>
      <c r="J1478" s="3"/>
    </row>
    <row r="1479" spans="1:10" ht="15" customHeight="1" outlineLevel="2">
      <c r="A1479" s="3">
        <f>SUBTOTAL(3,B$4:B1479)</f>
        <v>102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>
        <v>1</v>
      </c>
      <c r="H1479" s="14">
        <v>140</v>
      </c>
      <c r="I1479" s="12">
        <f t="shared" si="181"/>
        <v>140</v>
      </c>
      <c r="J1479" s="3"/>
    </row>
    <row r="1480" spans="1:10" ht="15" customHeight="1" outlineLevel="2">
      <c r="A1480" s="3">
        <f>SUBTOTAL(3,B$4:B1480)</f>
        <v>103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>
        <v>1</v>
      </c>
      <c r="H1480" s="14">
        <v>140</v>
      </c>
      <c r="I1480" s="12">
        <f t="shared" si="181"/>
        <v>140</v>
      </c>
      <c r="J1480" s="3"/>
    </row>
    <row r="1481" spans="1:10" ht="15" customHeight="1" outlineLevel="2">
      <c r="A1481" s="3">
        <f>SUBTOTAL(3,B$4:B1481)</f>
        <v>104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>
        <v>1</v>
      </c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104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104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104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customHeight="1" outlineLevel="2">
      <c r="A1488" s="3">
        <f>SUBTOTAL(3,B$4:B1488)</f>
        <v>105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>
        <v>1</v>
      </c>
      <c r="H1488" s="14">
        <v>65</v>
      </c>
      <c r="I1488" s="12">
        <f t="shared" ref="I1488:I1508" si="183">PRODUCT(G1488:H1488)</f>
        <v>65</v>
      </c>
      <c r="J1488" s="3"/>
    </row>
    <row r="1489" spans="1:10" ht="15" customHeight="1" outlineLevel="2">
      <c r="A1489" s="3">
        <f>SUBTOTAL(3,B$4:B1489)</f>
        <v>106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>
        <v>1</v>
      </c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107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108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customHeight="1" outlineLevel="2">
      <c r="A1492" s="3">
        <f>SUBTOTAL(3,B$4:B1492)</f>
        <v>109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1</v>
      </c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110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1</v>
      </c>
      <c r="H1493" s="14">
        <v>65</v>
      </c>
      <c r="I1493" s="12">
        <f t="shared" si="183"/>
        <v>65</v>
      </c>
      <c r="J1493" s="3"/>
    </row>
    <row r="1494" spans="1:10" ht="15" customHeight="1" outlineLevel="2">
      <c r="A1494" s="3">
        <f>SUBTOTAL(3,B$4:B1494)</f>
        <v>111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>
        <v>1</v>
      </c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112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1</v>
      </c>
      <c r="H1495" s="14">
        <v>95</v>
      </c>
      <c r="I1495" s="12">
        <f t="shared" si="183"/>
        <v>95</v>
      </c>
      <c r="J1495" s="3"/>
    </row>
    <row r="1496" spans="1:10" ht="15" customHeight="1" outlineLevel="2">
      <c r="A1496" s="3">
        <f>SUBTOTAL(3,B$4:B1496)</f>
        <v>113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>
        <v>1</v>
      </c>
      <c r="H1496" s="14">
        <v>90</v>
      </c>
      <c r="I1496" s="12">
        <f t="shared" si="183"/>
        <v>90</v>
      </c>
      <c r="J1496" s="3"/>
    </row>
    <row r="1497" spans="1:10" ht="15" customHeight="1" outlineLevel="2">
      <c r="A1497" s="3">
        <f>SUBTOTAL(3,B$4:B1497)</f>
        <v>114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>
        <v>1</v>
      </c>
      <c r="H1497" s="14">
        <v>95</v>
      </c>
      <c r="I1497" s="12">
        <f t="shared" si="183"/>
        <v>95</v>
      </c>
      <c r="J1497" s="3"/>
    </row>
    <row r="1498" spans="1:10" ht="15" customHeight="1" outlineLevel="2">
      <c r="A1498" s="3">
        <f>SUBTOTAL(3,B$4:B1498)</f>
        <v>115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>
        <v>1</v>
      </c>
      <c r="H1498" s="14">
        <v>100</v>
      </c>
      <c r="I1498" s="12">
        <f t="shared" si="183"/>
        <v>100</v>
      </c>
      <c r="J1498" s="3"/>
    </row>
    <row r="1499" spans="1:10" ht="15" customHeight="1" outlineLevel="2">
      <c r="A1499" s="3">
        <f>SUBTOTAL(3,B$4:B1499)</f>
        <v>116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>
        <v>1</v>
      </c>
      <c r="H1499" s="14">
        <v>110</v>
      </c>
      <c r="I1499" s="12">
        <f t="shared" si="183"/>
        <v>110</v>
      </c>
      <c r="J1499" s="3"/>
    </row>
    <row r="1500" spans="1:10" ht="15" customHeight="1" outlineLevel="2">
      <c r="A1500" s="3">
        <f>SUBTOTAL(3,B$4:B1500)</f>
        <v>117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>
        <v>1</v>
      </c>
      <c r="H1500" s="14">
        <v>100</v>
      </c>
      <c r="I1500" s="12">
        <f t="shared" ref="I1500:I1504" si="184">PRODUCT(G1500:H1500)</f>
        <v>100</v>
      </c>
      <c r="J1500" s="3"/>
    </row>
    <row r="1501" spans="1:10" ht="15" customHeight="1" outlineLevel="2">
      <c r="A1501" s="3">
        <f>SUBTOTAL(3,B$4:B1501)</f>
        <v>118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>
        <v>1</v>
      </c>
      <c r="H1501" s="14">
        <v>120</v>
      </c>
      <c r="I1501" s="12">
        <f t="shared" si="184"/>
        <v>120</v>
      </c>
      <c r="J1501" s="3"/>
    </row>
    <row r="1502" spans="1:10" ht="15" customHeight="1" outlineLevel="2">
      <c r="A1502" s="3">
        <f>SUBTOTAL(3,B$4:B1502)</f>
        <v>119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>
        <v>1</v>
      </c>
      <c r="H1502" s="14">
        <v>110</v>
      </c>
      <c r="I1502" s="12">
        <f t="shared" si="184"/>
        <v>110</v>
      </c>
      <c r="J1502" s="3"/>
    </row>
    <row r="1503" spans="1:10" ht="15" customHeight="1" outlineLevel="2">
      <c r="A1503" s="3">
        <f>SUBTOTAL(3,B$4:B1503)</f>
        <v>120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>
        <v>1</v>
      </c>
      <c r="H1503" s="14">
        <v>120</v>
      </c>
      <c r="I1503" s="12">
        <f t="shared" si="184"/>
        <v>120</v>
      </c>
      <c r="J1503" s="3"/>
    </row>
    <row r="1504" spans="1:10" ht="15" customHeight="1" outlineLevel="2">
      <c r="A1504" s="3">
        <f>SUBTOTAL(3,B$4:B1504)</f>
        <v>121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>
        <v>1</v>
      </c>
      <c r="H1504" s="14">
        <v>120</v>
      </c>
      <c r="I1504" s="12">
        <f t="shared" si="184"/>
        <v>120</v>
      </c>
      <c r="J1504" s="3"/>
    </row>
    <row r="1505" spans="1:10" ht="15" customHeight="1" outlineLevel="2">
      <c r="A1505" s="3">
        <f>SUBTOTAL(3,B$4:B1505)</f>
        <v>122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>
        <v>1</v>
      </c>
      <c r="H1505" s="14">
        <v>130</v>
      </c>
      <c r="I1505" s="12">
        <f t="shared" si="183"/>
        <v>130</v>
      </c>
      <c r="J1505" s="3"/>
    </row>
    <row r="1506" spans="1:10" ht="15" customHeight="1" outlineLevel="2">
      <c r="A1506" s="3">
        <f>SUBTOTAL(3,B$4:B1506)</f>
        <v>123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>
        <v>1</v>
      </c>
      <c r="H1506" s="14">
        <v>100</v>
      </c>
      <c r="I1506" s="12">
        <f t="shared" si="183"/>
        <v>100</v>
      </c>
      <c r="J1506" s="3"/>
    </row>
    <row r="1507" spans="1:10" ht="15" customHeight="1" outlineLevel="2">
      <c r="A1507" s="3">
        <f>SUBTOTAL(3,B$4:B1507)</f>
        <v>124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>
        <v>1</v>
      </c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125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1</v>
      </c>
      <c r="H1508" s="14">
        <v>120</v>
      </c>
      <c r="I1508" s="12">
        <f t="shared" si="183"/>
        <v>120</v>
      </c>
      <c r="J1508" s="3"/>
    </row>
    <row r="1509" spans="1:10" ht="15" customHeight="1" outlineLevel="2">
      <c r="A1509" s="3">
        <f>SUBTOTAL(3,B$4:B1509)</f>
        <v>126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>
        <v>1</v>
      </c>
      <c r="H1509" s="14">
        <v>90</v>
      </c>
      <c r="I1509" s="12">
        <f t="shared" ref="I1509:I1511" si="185">PRODUCT(G1509:H1509)</f>
        <v>90</v>
      </c>
      <c r="J1509" s="3"/>
    </row>
    <row r="1510" spans="1:10" ht="15" customHeight="1" outlineLevel="2">
      <c r="A1510" s="3">
        <f>SUBTOTAL(3,B$4:B1510)</f>
        <v>127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>
        <v>2</v>
      </c>
      <c r="H1510" s="14">
        <v>105</v>
      </c>
      <c r="I1510" s="12">
        <f t="shared" si="185"/>
        <v>210</v>
      </c>
      <c r="J1510" s="3"/>
    </row>
    <row r="1511" spans="1:10" ht="15" customHeight="1" outlineLevel="2">
      <c r="A1511" s="3">
        <f>SUBTOTAL(3,B$4:B1511)</f>
        <v>128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>
        <v>1</v>
      </c>
      <c r="H1511" s="14">
        <v>110</v>
      </c>
      <c r="I1511" s="12">
        <f t="shared" si="185"/>
        <v>110</v>
      </c>
      <c r="J1511" s="3"/>
    </row>
    <row r="1512" spans="1:10" ht="15" customHeight="1" outlineLevel="2">
      <c r="A1512" s="3">
        <f>SUBTOTAL(3,B$4:B1512)</f>
        <v>129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>
        <v>1</v>
      </c>
      <c r="H1512" s="14">
        <v>80</v>
      </c>
      <c r="I1512" s="12">
        <f t="shared" ref="I1512:I1518" si="186">PRODUCT(G1512:H1512)</f>
        <v>80</v>
      </c>
      <c r="J1512" s="3"/>
    </row>
    <row r="1513" spans="1:10" ht="15" customHeight="1" outlineLevel="2">
      <c r="A1513" s="3">
        <f>SUBTOTAL(3,B$4:B1513)</f>
        <v>130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>
        <v>1</v>
      </c>
      <c r="H1513" s="14">
        <v>95</v>
      </c>
      <c r="I1513" s="12">
        <f t="shared" si="186"/>
        <v>95</v>
      </c>
      <c r="J1513" s="3"/>
    </row>
    <row r="1514" spans="1:10" ht="15" customHeight="1" outlineLevel="2">
      <c r="A1514" s="3">
        <f>SUBTOTAL(3,B$4:B1514)</f>
        <v>131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>
        <v>1</v>
      </c>
      <c r="H1514" s="14">
        <v>110</v>
      </c>
      <c r="I1514" s="12">
        <f t="shared" si="186"/>
        <v>110</v>
      </c>
      <c r="J1514" s="3"/>
    </row>
    <row r="1515" spans="1:10" ht="15" customHeight="1" outlineLevel="2">
      <c r="A1515" s="3">
        <f>SUBTOTAL(3,B$4:B1515)</f>
        <v>132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>
        <v>1</v>
      </c>
      <c r="H1515" s="14">
        <v>75</v>
      </c>
      <c r="I1515" s="12">
        <f t="shared" si="186"/>
        <v>75</v>
      </c>
      <c r="J1515" s="3"/>
    </row>
    <row r="1516" spans="1:10" ht="15" customHeight="1" outlineLevel="2">
      <c r="A1516" s="3">
        <f>SUBTOTAL(3,B$4:B1516)</f>
        <v>133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>
        <v>1</v>
      </c>
      <c r="H1516" s="14">
        <v>150</v>
      </c>
      <c r="I1516" s="12">
        <f t="shared" si="186"/>
        <v>150</v>
      </c>
      <c r="J1516" s="3"/>
    </row>
    <row r="1517" spans="1:10" ht="15" customHeight="1" outlineLevel="2">
      <c r="A1517" s="3">
        <f>SUBTOTAL(3,B$4:B1517)</f>
        <v>134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>
        <v>1</v>
      </c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134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customHeight="1" outlineLevel="2">
      <c r="A1519" s="3">
        <f>SUBTOTAL(3,B$4:B1519)</f>
        <v>135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>
        <v>1</v>
      </c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135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135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135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135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135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135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135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135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135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135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135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135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135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135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135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135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135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135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135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135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135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135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135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135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135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135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135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135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135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135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135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135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135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135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135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135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135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135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135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135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135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135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135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135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135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135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135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135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135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135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135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135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135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135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135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135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135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135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135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135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135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135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135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135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135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135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135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135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135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135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135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135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135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135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135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135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135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135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135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135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135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135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135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135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135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135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135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135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135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135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135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135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135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135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135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135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135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135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135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135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135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135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135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136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1</v>
      </c>
      <c r="H1631" s="14">
        <v>60</v>
      </c>
      <c r="I1631" s="12">
        <f t="shared" ref="I1631:I1635" si="206">PRODUCT(G1631:H1631)</f>
        <v>60</v>
      </c>
      <c r="J1631" s="3"/>
    </row>
    <row r="1632" spans="1:10" ht="15" customHeight="1" outlineLevel="2">
      <c r="A1632" s="3">
        <f>SUBTOTAL(3,B$4:B1632)</f>
        <v>137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1</v>
      </c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138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1</v>
      </c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138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138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138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138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customHeight="1" outlineLevel="2">
      <c r="A1638" s="3">
        <f>SUBTOTAL(3,B$4:B1638)</f>
        <v>139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>
        <v>2</v>
      </c>
      <c r="H1638" s="14">
        <v>70</v>
      </c>
      <c r="I1638" s="12">
        <f>PRODUCT(G1638:H1638)</f>
        <v>140</v>
      </c>
      <c r="J1638" s="3"/>
    </row>
    <row r="1639" spans="1:10" ht="15" hidden="1" customHeight="1" outlineLevel="2">
      <c r="A1639" s="3">
        <f>SUBTOTAL(3,B$4:B1639)</f>
        <v>139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customHeight="1" outlineLevel="2">
      <c r="A1640" s="3">
        <f>SUBTOTAL(3,B$4:B1640)</f>
        <v>140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>
        <v>6</v>
      </c>
      <c r="H1640" s="14">
        <v>85</v>
      </c>
      <c r="I1640" s="12">
        <f>PRODUCT(G1640:H1640)</f>
        <v>510</v>
      </c>
      <c r="J1640" s="3"/>
    </row>
    <row r="1641" spans="1:10" ht="15" hidden="1" customHeight="1" outlineLevel="2">
      <c r="A1641" s="3">
        <f>SUBTOTAL(3,B$4:B1641)</f>
        <v>140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141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1</v>
      </c>
      <c r="H1642" s="14">
        <v>60</v>
      </c>
      <c r="I1642" s="12">
        <f t="shared" ref="I1642:I1646" si="207">PRODUCT(G1642:H1642)</f>
        <v>60</v>
      </c>
      <c r="J1642" s="3"/>
    </row>
    <row r="1643" spans="1:10" ht="15" customHeight="1" outlineLevel="2">
      <c r="A1643" s="3">
        <f>SUBTOTAL(3,B$4:B1643)</f>
        <v>142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>
        <v>1</v>
      </c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143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1</v>
      </c>
      <c r="H1644" s="14">
        <v>65</v>
      </c>
      <c r="I1644" s="12">
        <f t="shared" si="207"/>
        <v>65</v>
      </c>
      <c r="J1644" s="3"/>
    </row>
    <row r="1645" spans="1:10" ht="15" customHeight="1" outlineLevel="2">
      <c r="A1645" s="3">
        <f>SUBTOTAL(3,B$4:B1645)</f>
        <v>144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>
        <v>1</v>
      </c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144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144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144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144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144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144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144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144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144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customHeight="1" outlineLevel="2">
      <c r="A1657" s="3">
        <f>SUBTOTAL(3,B$4:B1657)</f>
        <v>145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>
        <v>2</v>
      </c>
      <c r="H1657" s="34">
        <v>45</v>
      </c>
      <c r="I1657" s="12">
        <f t="shared" ref="I1657" si="209">PRODUCT(G1657:H1657)</f>
        <v>90</v>
      </c>
      <c r="J1657" s="3"/>
    </row>
    <row r="1658" spans="1:10" ht="15" customHeight="1" outlineLevel="2">
      <c r="A1658" s="3">
        <f>SUBTOTAL(3,B$4:B1658)</f>
        <v>146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>
        <v>2</v>
      </c>
      <c r="H1658" s="34">
        <v>50</v>
      </c>
      <c r="I1658" s="12">
        <f t="shared" ref="I1658" si="210">PRODUCT(G1658:H1658)</f>
        <v>100</v>
      </c>
      <c r="J1658" s="3"/>
    </row>
    <row r="1659" spans="1:10" ht="15" customHeight="1" outlineLevel="2">
      <c r="A1659" s="3">
        <f>SUBTOTAL(3,B$4:B1659)</f>
        <v>147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>
        <v>2</v>
      </c>
      <c r="H1659" s="34">
        <v>55</v>
      </c>
      <c r="I1659" s="12">
        <f>PRODUCT(G1659:H1659)</f>
        <v>110</v>
      </c>
      <c r="J1659" s="3"/>
    </row>
    <row r="1660" spans="1:10" ht="15" customHeight="1" outlineLevel="2">
      <c r="A1660" s="3">
        <f>SUBTOTAL(3,B$4:B1660)</f>
        <v>148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>
        <v>2</v>
      </c>
      <c r="H1660" s="34">
        <v>55</v>
      </c>
      <c r="I1660" s="12">
        <f t="shared" ref="I1660" si="211">PRODUCT(G1660:H1660)</f>
        <v>110</v>
      </c>
      <c r="J1660" s="3"/>
    </row>
    <row r="1661" spans="1:10" ht="15" hidden="1" customHeight="1" outlineLevel="2">
      <c r="A1661" s="3">
        <f>SUBTOTAL(3,B$4:B1661)</f>
        <v>148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148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148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148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customHeight="1" outlineLevel="2">
      <c r="A1665" s="3">
        <f>SUBTOTAL(3,B$4:B1665)</f>
        <v>149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>
        <v>2</v>
      </c>
      <c r="H1665" s="34">
        <v>65</v>
      </c>
      <c r="I1665" s="12">
        <f t="shared" si="212"/>
        <v>130</v>
      </c>
      <c r="J1665" s="3"/>
    </row>
    <row r="1666" spans="1:10" ht="15" customHeight="1" outlineLevel="2">
      <c r="A1666" s="3">
        <f>SUBTOTAL(3,B$4:B1666)</f>
        <v>150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2</v>
      </c>
      <c r="H1666" s="34">
        <v>65</v>
      </c>
      <c r="I1666" s="12">
        <f t="shared" si="212"/>
        <v>130</v>
      </c>
      <c r="J1666" s="3"/>
    </row>
    <row r="1667" spans="1:10" ht="15" hidden="1" customHeight="1" outlineLevel="2">
      <c r="A1667" s="3">
        <f>SUBTOTAL(3,B$4:B1667)</f>
        <v>150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150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151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152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152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152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152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152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152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152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152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153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2</v>
      </c>
      <c r="H1678" s="34">
        <v>60</v>
      </c>
      <c r="I1678" s="12">
        <f t="shared" si="212"/>
        <v>120</v>
      </c>
      <c r="J1678" s="3"/>
    </row>
    <row r="1679" spans="1:10" ht="15" customHeight="1" outlineLevel="2">
      <c r="A1679" s="3">
        <f>SUBTOTAL(3,B$4:B1679)</f>
        <v>154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2</v>
      </c>
      <c r="H1679" s="34">
        <v>70</v>
      </c>
      <c r="I1679" s="12">
        <f t="shared" si="212"/>
        <v>140</v>
      </c>
      <c r="J1679" s="3"/>
    </row>
    <row r="1680" spans="1:10" ht="15" customHeight="1" outlineLevel="2">
      <c r="A1680" s="3">
        <f>SUBTOTAL(3,B$4:B1680)</f>
        <v>155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2</v>
      </c>
      <c r="H1680" s="34">
        <v>70</v>
      </c>
      <c r="I1680" s="12">
        <f t="shared" si="212"/>
        <v>140</v>
      </c>
      <c r="J1680" s="3"/>
    </row>
    <row r="1681" spans="1:10" ht="15" customHeight="1" outlineLevel="2">
      <c r="A1681" s="3">
        <f>SUBTOTAL(3,B$4:B1681)</f>
        <v>156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2</v>
      </c>
      <c r="H1681" s="34">
        <v>70</v>
      </c>
      <c r="I1681" s="12">
        <f t="shared" si="212"/>
        <v>140</v>
      </c>
      <c r="J1681" s="3"/>
    </row>
    <row r="1682" spans="1:10" ht="15" customHeight="1" outlineLevel="2">
      <c r="A1682" s="3">
        <f>SUBTOTAL(3,B$4:B1682)</f>
        <v>157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hidden="1" customHeight="1" outlineLevel="2">
      <c r="A1683" s="3">
        <f>SUBTOTAL(3,B$4:B1683)</f>
        <v>157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158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2</v>
      </c>
      <c r="H1689" s="34">
        <v>75</v>
      </c>
      <c r="I1689" s="12">
        <f t="shared" ref="I1689:I1692" si="213">PRODUCT(G1689:H1689)</f>
        <v>150</v>
      </c>
      <c r="J1689" s="3"/>
    </row>
    <row r="1690" spans="1:10" ht="15" customHeight="1" outlineLevel="2">
      <c r="A1690" s="3">
        <f>SUBTOTAL(3,B$4:B1690)</f>
        <v>159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2</v>
      </c>
      <c r="H1690" s="34">
        <v>75</v>
      </c>
      <c r="I1690" s="12">
        <f t="shared" si="213"/>
        <v>150</v>
      </c>
      <c r="J1690" s="3"/>
    </row>
    <row r="1691" spans="1:10" ht="15" customHeight="1" outlineLevel="2">
      <c r="A1691" s="3">
        <f>SUBTOTAL(3,B$4:B1691)</f>
        <v>160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2</v>
      </c>
      <c r="H1691" s="34">
        <v>75</v>
      </c>
      <c r="I1691" s="12">
        <f t="shared" si="213"/>
        <v>150</v>
      </c>
      <c r="J1691" s="3"/>
    </row>
    <row r="1692" spans="1:10" ht="15" customHeight="1" outlineLevel="2">
      <c r="A1692" s="3">
        <f>SUBTOTAL(3,B$4:B1692)</f>
        <v>161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2</v>
      </c>
      <c r="H1692" s="34">
        <v>75</v>
      </c>
      <c r="I1692" s="12">
        <f t="shared" si="213"/>
        <v>150</v>
      </c>
      <c r="J1692" s="3"/>
    </row>
    <row r="1693" spans="1:10" ht="15" customHeight="1" outlineLevel="2">
      <c r="A1693" s="3">
        <f>SUBTOTAL(3,B$4:B1693)</f>
        <v>162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2</v>
      </c>
      <c r="H1693" s="34">
        <v>75</v>
      </c>
      <c r="I1693" s="12">
        <f t="shared" ref="I1693:I1696" si="214">PRODUCT(G1693:H1693)</f>
        <v>150</v>
      </c>
      <c r="J1693" s="3"/>
    </row>
    <row r="1694" spans="1:10" ht="15" customHeight="1" outlineLevel="2">
      <c r="A1694" s="3">
        <f>SUBTOTAL(3,B$4:B1694)</f>
        <v>163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2</v>
      </c>
      <c r="H1694" s="34">
        <v>75</v>
      </c>
      <c r="I1694" s="12">
        <f t="shared" si="214"/>
        <v>150</v>
      </c>
      <c r="J1694" s="3"/>
    </row>
    <row r="1695" spans="1:10" ht="15" customHeight="1" outlineLevel="2">
      <c r="A1695" s="3">
        <f>SUBTOTAL(3,B$4:B1695)</f>
        <v>164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>
        <v>2</v>
      </c>
      <c r="H1695" s="34">
        <v>75</v>
      </c>
      <c r="I1695" s="12">
        <f t="shared" si="214"/>
        <v>150</v>
      </c>
      <c r="J1695" s="3"/>
    </row>
    <row r="1696" spans="1:10" ht="15" customHeight="1" outlineLevel="2">
      <c r="A1696" s="3">
        <f>SUBTOTAL(3,B$4:B1696)</f>
        <v>165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>
        <v>2</v>
      </c>
      <c r="H1696" s="34">
        <v>75</v>
      </c>
      <c r="I1696" s="12">
        <f t="shared" si="214"/>
        <v>150</v>
      </c>
      <c r="J1696" s="3"/>
    </row>
    <row r="1697" spans="1:10" ht="15" hidden="1" customHeight="1" outlineLevel="2">
      <c r="A1697" s="3">
        <f>SUBTOTAL(3,B$4:B1697)</f>
        <v>165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165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165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165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165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165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166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2</v>
      </c>
      <c r="H1703" s="34">
        <v>95</v>
      </c>
      <c r="I1703" s="12">
        <f t="shared" ref="I1703:I1704" si="217">PRODUCT(G1703:H1703)</f>
        <v>190</v>
      </c>
      <c r="J1703" s="3"/>
    </row>
    <row r="1704" spans="1:10" ht="15" customHeight="1" outlineLevel="2">
      <c r="A1704" s="3">
        <f>SUBTOTAL(3,B$4:B1704)</f>
        <v>167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>
        <v>2</v>
      </c>
      <c r="H1704" s="34">
        <v>95</v>
      </c>
      <c r="I1704" s="12">
        <f t="shared" si="217"/>
        <v>190</v>
      </c>
      <c r="J1704" s="3"/>
    </row>
    <row r="1705" spans="1:10" ht="15" hidden="1" customHeight="1" outlineLevel="2">
      <c r="A1705" s="3">
        <f>SUBTOTAL(3,B$4:B1705)</f>
        <v>167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167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167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167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167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167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167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167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167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167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customHeight="1" outlineLevel="2">
      <c r="A1715" s="3">
        <f>SUBTOTAL(3,B$4:B1715)</f>
        <v>168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>
        <v>1</v>
      </c>
      <c r="H1715" s="34">
        <v>75</v>
      </c>
      <c r="I1715" s="12">
        <f t="shared" si="220"/>
        <v>75</v>
      </c>
      <c r="J1715" s="3"/>
    </row>
    <row r="1716" spans="1:10" ht="15" customHeight="1" outlineLevel="2">
      <c r="A1716" s="3">
        <f>SUBTOTAL(3,B$4:B1716)</f>
        <v>169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>
        <v>1</v>
      </c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170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1</v>
      </c>
      <c r="H1717" s="34">
        <v>65</v>
      </c>
      <c r="I1717" s="12">
        <f t="shared" ref="I1717:I1721" si="221">PRODUCT(G1717:H1717)</f>
        <v>65</v>
      </c>
      <c r="J1717" s="3"/>
    </row>
    <row r="1718" spans="1:10" ht="15" customHeight="1" outlineLevel="2">
      <c r="A1718" s="3">
        <f>SUBTOTAL(3,B$4:B1718)</f>
        <v>171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1</v>
      </c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172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173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173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customHeight="1" outlineLevel="2">
      <c r="A1722" s="3">
        <f>SUBTOTAL(3,B$4:B1722)</f>
        <v>174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2</v>
      </c>
      <c r="H1722" s="34">
        <v>65</v>
      </c>
      <c r="I1722" s="12">
        <f t="shared" ref="I1722:I1723" si="222">PRODUCT(G1722:H1722)</f>
        <v>130</v>
      </c>
      <c r="J1722" s="3"/>
    </row>
    <row r="1723" spans="1:10" ht="15" customHeight="1" outlineLevel="2">
      <c r="A1723" s="3">
        <f>SUBTOTAL(3,B$4:B1723)</f>
        <v>175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2</v>
      </c>
      <c r="H1723" s="34">
        <v>65</v>
      </c>
      <c r="I1723" s="12">
        <f t="shared" si="222"/>
        <v>130</v>
      </c>
      <c r="J1723" s="3"/>
    </row>
    <row r="1724" spans="1:10" ht="15" customHeight="1" outlineLevel="2">
      <c r="A1724" s="3">
        <f>SUBTOTAL(3,B$4:B1724)</f>
        <v>176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2</v>
      </c>
      <c r="H1724" s="34">
        <v>65</v>
      </c>
      <c r="I1724" s="12">
        <f t="shared" ref="I1724:I1731" si="223">PRODUCT(G1724:H1724)</f>
        <v>130</v>
      </c>
      <c r="J1724" s="3"/>
    </row>
    <row r="1725" spans="1:10" ht="15" customHeight="1" outlineLevel="2">
      <c r="A1725" s="3">
        <f>SUBTOTAL(3,B$4:B1725)</f>
        <v>177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>
        <v>2</v>
      </c>
      <c r="H1725" s="34">
        <v>105</v>
      </c>
      <c r="I1725" s="12">
        <f t="shared" ref="I1725:I1730" si="224">PRODUCT(G1725:H1725)</f>
        <v>210</v>
      </c>
      <c r="J1725" s="3"/>
    </row>
    <row r="1726" spans="1:10" ht="15" customHeight="1" outlineLevel="2">
      <c r="A1726" s="3">
        <f>SUBTOTAL(3,B$4:B1726)</f>
        <v>178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>
        <v>2</v>
      </c>
      <c r="H1726" s="34">
        <v>105</v>
      </c>
      <c r="I1726" s="12">
        <f t="shared" si="224"/>
        <v>210</v>
      </c>
      <c r="J1726" s="3"/>
    </row>
    <row r="1727" spans="1:10" ht="15" customHeight="1" outlineLevel="2">
      <c r="A1727" s="3">
        <f>SUBTOTAL(3,B$4:B1727)</f>
        <v>179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>
        <v>2</v>
      </c>
      <c r="H1727" s="34">
        <v>110</v>
      </c>
      <c r="I1727" s="12">
        <f t="shared" si="224"/>
        <v>220</v>
      </c>
      <c r="J1727" s="3"/>
    </row>
    <row r="1728" spans="1:10" ht="15" customHeight="1" outlineLevel="2">
      <c r="A1728" s="3">
        <f>SUBTOTAL(3,B$4:B1728)</f>
        <v>180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>
        <v>2</v>
      </c>
      <c r="H1728" s="34">
        <v>110</v>
      </c>
      <c r="I1728" s="12">
        <f t="shared" si="224"/>
        <v>220</v>
      </c>
      <c r="J1728" s="3"/>
    </row>
    <row r="1729" spans="1:10" ht="15" customHeight="1" outlineLevel="2">
      <c r="A1729" s="3">
        <f>SUBTOTAL(3,B$4:B1729)</f>
        <v>181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2</v>
      </c>
      <c r="H1729" s="34">
        <v>105</v>
      </c>
      <c r="I1729" s="12">
        <f t="shared" si="224"/>
        <v>210</v>
      </c>
      <c r="J1729" s="3"/>
    </row>
    <row r="1730" spans="1:10" ht="15" customHeight="1" outlineLevel="2">
      <c r="A1730" s="3">
        <f>SUBTOTAL(3,B$4:B1730)</f>
        <v>182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>
        <v>2</v>
      </c>
      <c r="H1730" s="34">
        <v>105</v>
      </c>
      <c r="I1730" s="12">
        <f t="shared" si="224"/>
        <v>210</v>
      </c>
      <c r="J1730" s="3"/>
    </row>
    <row r="1731" spans="1:10" ht="15" customHeight="1" outlineLevel="2">
      <c r="A1731" s="3">
        <f>SUBTOTAL(3,B$4:B1731)</f>
        <v>183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>
        <v>1</v>
      </c>
      <c r="H1731" s="34">
        <v>120</v>
      </c>
      <c r="I1731" s="12">
        <f t="shared" si="223"/>
        <v>120</v>
      </c>
      <c r="J1731" s="3"/>
    </row>
    <row r="1732" spans="1:10" ht="15" customHeight="1" outlineLevel="2">
      <c r="A1732" s="3">
        <f>SUBTOTAL(3,B$4:B1732)</f>
        <v>184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>
        <v>1</v>
      </c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184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184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184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184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184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184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184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customHeight="1" outlineLevel="2">
      <c r="A1740" s="3">
        <f>SUBTOTAL(3,B$4:B1740)</f>
        <v>185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>
        <v>2</v>
      </c>
      <c r="H1740" s="34">
        <v>70</v>
      </c>
      <c r="I1740" s="12">
        <f t="shared" si="226"/>
        <v>140</v>
      </c>
      <c r="J1740" s="3"/>
    </row>
    <row r="1741" spans="1:10" ht="15" customHeight="1" outlineLevel="2">
      <c r="A1741" s="3">
        <f>SUBTOTAL(3,B$4:B1741)</f>
        <v>186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>
        <v>2</v>
      </c>
      <c r="H1741" s="34">
        <v>75</v>
      </c>
      <c r="I1741" s="12">
        <f t="shared" si="226"/>
        <v>150</v>
      </c>
      <c r="J1741" s="3"/>
    </row>
    <row r="1742" spans="1:10" ht="15" hidden="1" customHeight="1" outlineLevel="2">
      <c r="A1742" s="3">
        <f>SUBTOTAL(3,B$4:B1742)</f>
        <v>186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186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186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187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188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189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1</v>
      </c>
      <c r="H1750" s="14">
        <v>18</v>
      </c>
      <c r="I1750" s="12">
        <f>PRODUCT(G1750:H1750)</f>
        <v>18</v>
      </c>
      <c r="J1750" s="3"/>
    </row>
    <row r="1751" spans="1:10" ht="15" customHeight="1" outlineLevel="2">
      <c r="A1751" s="3">
        <f>SUBTOTAL(3,B$4:B1751)</f>
        <v>190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1</v>
      </c>
      <c r="H1751" s="14">
        <v>22</v>
      </c>
      <c r="I1751" s="12">
        <f t="shared" si="227"/>
        <v>22</v>
      </c>
      <c r="J1751" s="3"/>
    </row>
    <row r="1752" spans="1:10" ht="15" customHeight="1" outlineLevel="2">
      <c r="A1752" s="3">
        <f>SUBTOTAL(3,B$4:B1752)</f>
        <v>191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1</v>
      </c>
      <c r="H1752" s="14">
        <v>22</v>
      </c>
      <c r="I1752" s="12">
        <f t="shared" si="227"/>
        <v>22</v>
      </c>
      <c r="J1752" s="3"/>
    </row>
    <row r="1753" spans="1:10" ht="15" customHeight="1" outlineLevel="2">
      <c r="A1753" s="3">
        <f>SUBTOTAL(3,B$4:B1753)</f>
        <v>192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1</v>
      </c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193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1</v>
      </c>
      <c r="H1754" s="14">
        <v>18</v>
      </c>
      <c r="I1754" s="12">
        <f>PRODUCT(G1754:H1754)</f>
        <v>18</v>
      </c>
      <c r="J1754" s="3"/>
    </row>
    <row r="1755" spans="1:10" ht="15" customHeight="1" outlineLevel="2">
      <c r="A1755" s="3">
        <f>SUBTOTAL(3,B$4:B1755)</f>
        <v>194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1</v>
      </c>
      <c r="H1755" s="14">
        <v>24</v>
      </c>
      <c r="I1755" s="12">
        <f t="shared" si="227"/>
        <v>24</v>
      </c>
      <c r="J1755" s="3"/>
    </row>
    <row r="1756" spans="1:10" ht="15" customHeight="1" outlineLevel="2">
      <c r="A1756" s="3">
        <f>SUBTOTAL(3,B$4:B1756)</f>
        <v>195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1</v>
      </c>
      <c r="H1756" s="44">
        <v>30</v>
      </c>
      <c r="I1756" s="12">
        <f t="shared" si="227"/>
        <v>30</v>
      </c>
      <c r="J1756" s="3"/>
    </row>
    <row r="1757" spans="1:10" ht="15" customHeight="1" outlineLevel="2">
      <c r="A1757" s="3">
        <f>SUBTOTAL(3,B$4:B1757)</f>
        <v>196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1</v>
      </c>
      <c r="H1757" s="44">
        <v>32</v>
      </c>
      <c r="I1757" s="12">
        <f t="shared" si="227"/>
        <v>32</v>
      </c>
      <c r="J1757" s="3"/>
    </row>
    <row r="1758" spans="1:10" ht="15" customHeight="1" outlineLevel="2">
      <c r="A1758" s="3">
        <f>SUBTOTAL(3,B$4:B1758)</f>
        <v>197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1</v>
      </c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198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2</v>
      </c>
      <c r="H1762" s="14">
        <v>22</v>
      </c>
      <c r="I1762" s="12">
        <f t="shared" ref="I1762:I1773" si="229">PRODUCT(G1762:H1762)</f>
        <v>44</v>
      </c>
      <c r="J1762" s="3"/>
    </row>
    <row r="1763" spans="1:10" ht="15" customHeight="1" outlineLevel="2">
      <c r="A1763" s="3">
        <f>SUBTOTAL(3,B$4:B1763)</f>
        <v>199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2</v>
      </c>
      <c r="H1763" s="14">
        <v>22</v>
      </c>
      <c r="I1763" s="12">
        <f t="shared" si="229"/>
        <v>44</v>
      </c>
      <c r="J1763" s="3"/>
    </row>
    <row r="1764" spans="1:10" ht="15" customHeight="1" outlineLevel="2">
      <c r="A1764" s="3">
        <f>SUBTOTAL(3,B$4:B1764)</f>
        <v>200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201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202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203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204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205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206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207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customHeight="1" outlineLevel="2">
      <c r="A1772" s="3">
        <f>SUBTOTAL(3,B$4:B1772)</f>
        <v>208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209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209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210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211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212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customHeight="1" outlineLevel="2">
      <c r="A1780" s="3">
        <f>SUBTOTAL(3,B$4:B1780)</f>
        <v>213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1</v>
      </c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214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1</v>
      </c>
      <c r="H1781" s="34">
        <v>22</v>
      </c>
      <c r="I1781" s="12">
        <f t="shared" si="230"/>
        <v>22</v>
      </c>
      <c r="J1781" s="3"/>
    </row>
    <row r="1782" spans="1:11" ht="15" customHeight="1" outlineLevel="2">
      <c r="A1782" s="3">
        <f>SUBTOTAL(3,B$4:B1782)</f>
        <v>215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1</v>
      </c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216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1</v>
      </c>
      <c r="H1783" s="34">
        <v>26</v>
      </c>
      <c r="I1783" s="12">
        <f t="shared" si="230"/>
        <v>26</v>
      </c>
      <c r="J1783" s="3"/>
    </row>
    <row r="1784" spans="1:11" ht="15" customHeight="1" outlineLevel="2">
      <c r="A1784" s="3">
        <f>SUBTOTAL(3,B$4:B1784)</f>
        <v>217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1</v>
      </c>
      <c r="H1784" s="34">
        <v>28</v>
      </c>
      <c r="I1784" s="12">
        <f t="shared" si="230"/>
        <v>28</v>
      </c>
      <c r="J1784" s="3"/>
    </row>
    <row r="1785" spans="1:11" ht="15" customHeight="1" outlineLevel="2">
      <c r="A1785" s="3">
        <f>SUBTOTAL(3,B$4:B1785)</f>
        <v>218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1</v>
      </c>
      <c r="H1785" s="34">
        <v>32</v>
      </c>
      <c r="I1785" s="12">
        <f>PRODUCT(G1785:H1785)</f>
        <v>32</v>
      </c>
      <c r="J1785" s="3"/>
    </row>
    <row r="1786" spans="1:11" ht="15" customHeight="1" outlineLevel="2">
      <c r="A1786" s="3">
        <f>SUBTOTAL(3,B$4:B1786)</f>
        <v>219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1</v>
      </c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220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1</v>
      </c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220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220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220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220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220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220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220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220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220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220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220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220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220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220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220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220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220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220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220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220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220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220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220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220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220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220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220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220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221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223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223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224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customHeight="1" outlineLevel="2">
      <c r="A1830" s="3">
        <f>SUBTOTAL(3,B$4:B1830)</f>
        <v>225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2</v>
      </c>
      <c r="H1830" s="14">
        <v>65</v>
      </c>
      <c r="I1830" s="12">
        <f t="shared" si="238"/>
        <v>130</v>
      </c>
      <c r="J1830" s="3"/>
    </row>
    <row r="1831" spans="1:10" ht="15" customHeight="1" outlineLevel="2">
      <c r="A1831" s="3">
        <f>SUBTOTAL(3,B$4:B1831)</f>
        <v>226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2</v>
      </c>
      <c r="H1831" s="14">
        <v>65</v>
      </c>
      <c r="I1831" s="12">
        <f t="shared" ref="I1831" si="239">PRODUCT(G1831:H1831)</f>
        <v>130</v>
      </c>
      <c r="J1831" s="3"/>
    </row>
    <row r="1832" spans="1:10" ht="15" customHeight="1" outlineLevel="2">
      <c r="A1832" s="3">
        <f>SUBTOTAL(3,B$4:B1832)</f>
        <v>227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228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229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2</v>
      </c>
      <c r="H1834" s="14">
        <v>70</v>
      </c>
      <c r="I1834" s="12">
        <f t="shared" si="238"/>
        <v>140</v>
      </c>
      <c r="J1834" s="3"/>
    </row>
    <row r="1835" spans="1:10" ht="15" customHeight="1" outlineLevel="2">
      <c r="A1835" s="3">
        <f>SUBTOTAL(3,B$4:B1835)</f>
        <v>230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2</v>
      </c>
      <c r="H1835" s="14">
        <v>70</v>
      </c>
      <c r="I1835" s="12">
        <f t="shared" ref="I1835" si="240">PRODUCT(G1835:H1835)</f>
        <v>140</v>
      </c>
      <c r="J1835" s="3"/>
    </row>
    <row r="1836" spans="1:10" ht="15" customHeight="1" outlineLevel="2">
      <c r="A1836" s="3">
        <f>SUBTOTAL(3,B$4:B1836)</f>
        <v>231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2</v>
      </c>
      <c r="H1836" s="14">
        <v>70</v>
      </c>
      <c r="I1836" s="12">
        <f t="shared" si="238"/>
        <v>140</v>
      </c>
      <c r="J1836" s="3"/>
    </row>
    <row r="1837" spans="1:10" ht="15" customHeight="1" outlineLevel="2">
      <c r="A1837" s="3">
        <f>SUBTOTAL(3,B$4:B1837)</f>
        <v>232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2</v>
      </c>
      <c r="H1837" s="14">
        <v>70</v>
      </c>
      <c r="I1837" s="12">
        <f>PRODUCT(G1837:H1837)</f>
        <v>140</v>
      </c>
      <c r="J1837" s="3"/>
    </row>
    <row r="1838" spans="1:10" ht="15" customHeight="1" outlineLevel="2">
      <c r="A1838" s="3">
        <f>SUBTOTAL(3,B$4:B1838)</f>
        <v>233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2</v>
      </c>
      <c r="H1838" s="14">
        <v>75</v>
      </c>
      <c r="I1838" s="12">
        <f t="shared" si="238"/>
        <v>150</v>
      </c>
      <c r="J1838" s="3"/>
    </row>
    <row r="1839" spans="1:10" ht="15" customHeight="1" outlineLevel="2">
      <c r="A1839" s="3">
        <f>SUBTOTAL(3,B$4:B1839)</f>
        <v>234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customHeight="1" outlineLevel="2">
      <c r="A1840" s="3">
        <f>SUBTOTAL(3,B$4:B1840)</f>
        <v>235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2</v>
      </c>
      <c r="H1840" s="14">
        <v>50</v>
      </c>
      <c r="I1840" s="12">
        <f t="shared" si="238"/>
        <v>100</v>
      </c>
      <c r="J1840" s="3"/>
    </row>
    <row r="1841" spans="1:10" ht="15" customHeight="1" outlineLevel="2">
      <c r="A1841" s="3">
        <f>SUBTOTAL(3,B$4:B1841)</f>
        <v>236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2</v>
      </c>
      <c r="H1841" s="14">
        <v>50</v>
      </c>
      <c r="I1841" s="12">
        <f t="shared" si="238"/>
        <v>100</v>
      </c>
      <c r="J1841" s="3"/>
    </row>
    <row r="1842" spans="1:10" ht="15" customHeight="1" outlineLevel="2">
      <c r="A1842" s="3">
        <f>SUBTOTAL(3,B$4:B1842)</f>
        <v>237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>
        <v>2</v>
      </c>
      <c r="H1842" s="14">
        <v>80</v>
      </c>
      <c r="I1842" s="12">
        <f t="shared" si="238"/>
        <v>160</v>
      </c>
      <c r="J1842" s="3"/>
    </row>
    <row r="1843" spans="1:10" ht="15" hidden="1" customHeight="1" outlineLevel="2">
      <c r="A1843" s="3">
        <f>SUBTOTAL(3,B$4:B1843)</f>
        <v>237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237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237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237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237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237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237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customHeight="1" outlineLevel="2">
      <c r="A1850" s="3">
        <f>SUBTOTAL(3,B$4:B1850)</f>
        <v>238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>
        <v>2</v>
      </c>
      <c r="H1850" s="14">
        <v>70</v>
      </c>
      <c r="I1850" s="12">
        <f t="shared" si="238"/>
        <v>140</v>
      </c>
      <c r="J1850" s="3"/>
    </row>
    <row r="1851" spans="1:10" ht="15" customHeight="1" outlineLevel="2">
      <c r="A1851" s="3">
        <f>SUBTOTAL(3,B$4:B1851)</f>
        <v>239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>
        <v>2</v>
      </c>
      <c r="H1851" s="14">
        <v>70</v>
      </c>
      <c r="I1851" s="12">
        <f t="shared" si="238"/>
        <v>140</v>
      </c>
      <c r="J1851" s="3"/>
    </row>
    <row r="1852" spans="1:10" ht="15" customHeight="1" outlineLevel="2">
      <c r="A1852" s="3">
        <f>SUBTOTAL(3,B$4:B1852)</f>
        <v>240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2</v>
      </c>
      <c r="H1852" s="14">
        <v>60</v>
      </c>
      <c r="I1852" s="12">
        <f t="shared" si="238"/>
        <v>120</v>
      </c>
      <c r="J1852" s="3"/>
    </row>
    <row r="1853" spans="1:10" ht="15" customHeight="1" outlineLevel="2">
      <c r="A1853" s="3">
        <f>SUBTOTAL(3,B$4:B1853)</f>
        <v>241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2</v>
      </c>
      <c r="H1853" s="14">
        <v>60</v>
      </c>
      <c r="I1853" s="12">
        <f t="shared" si="238"/>
        <v>120</v>
      </c>
      <c r="J1853" s="3"/>
    </row>
    <row r="1854" spans="1:10" ht="15" hidden="1" customHeight="1" outlineLevel="2">
      <c r="A1854" s="3">
        <f>SUBTOTAL(3,B$4:B1854)</f>
        <v>241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241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241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241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242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1</v>
      </c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243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244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244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244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244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244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245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customHeight="1" outlineLevel="2">
      <c r="A1871" s="3">
        <f>SUBTOTAL(3,B$4:B1871)</f>
        <v>246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2</v>
      </c>
      <c r="H1871" s="14">
        <v>40</v>
      </c>
      <c r="I1871" s="12">
        <f t="shared" si="244"/>
        <v>80</v>
      </c>
      <c r="J1871" s="3"/>
      <c r="K1871" s="26"/>
    </row>
    <row r="1872" spans="1:11" ht="15" customHeight="1" outlineLevel="2">
      <c r="A1872" s="3">
        <f>SUBTOTAL(3,B$4:B1872)</f>
        <v>247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248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249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250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hidden="1" customHeight="1" outlineLevel="2">
      <c r="A1876" s="3">
        <f>SUBTOTAL(3,B$4:B1876)</f>
        <v>250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250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250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250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250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250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341</v>
      </c>
      <c r="H1885" s="75"/>
      <c r="I1885" s="83">
        <f>SUBTOTAL(9,I1174:I1883)</f>
        <v>27334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250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250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250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250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250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250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250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250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250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250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250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251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1</v>
      </c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outlineLevel="2">
      <c r="A1903" s="3">
        <f>SUBTOTAL(3,B$4:B1903)</f>
        <v>252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1</v>
      </c>
      <c r="H1903" s="14">
        <v>9.3000000000000007</v>
      </c>
      <c r="I1903" s="12">
        <f t="shared" si="248"/>
        <v>9.3000000000000007</v>
      </c>
      <c r="J1903" s="3"/>
    </row>
    <row r="1904" spans="1:11" ht="15.75" outlineLevel="2">
      <c r="A1904" s="3">
        <f>SUBTOTAL(3,B$4:B1904)</f>
        <v>253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1</v>
      </c>
      <c r="H1904" s="14">
        <v>10</v>
      </c>
      <c r="I1904" s="12">
        <f t="shared" si="248"/>
        <v>10</v>
      </c>
      <c r="J1904" s="3"/>
    </row>
    <row r="1905" spans="1:11" ht="15.75" outlineLevel="2">
      <c r="A1905" s="3">
        <f>SUBTOTAL(3,B$4:B1905)</f>
        <v>254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1</v>
      </c>
      <c r="H1905" s="14">
        <v>7</v>
      </c>
      <c r="I1905" s="12">
        <f t="shared" ref="I1905:I1906" si="249">PRODUCT(H1905,G1905)</f>
        <v>7</v>
      </c>
      <c r="J1905" s="3"/>
    </row>
    <row r="1906" spans="1:11" ht="15.75" outlineLevel="2">
      <c r="A1906" s="3">
        <f>SUBTOTAL(3,B$4:B1906)</f>
        <v>255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>
        <v>1</v>
      </c>
      <c r="H1906" s="14">
        <v>16.5</v>
      </c>
      <c r="I1906" s="12">
        <f t="shared" si="249"/>
        <v>16.5</v>
      </c>
      <c r="J1906" s="3"/>
    </row>
    <row r="1907" spans="1:11" ht="15.75" outlineLevel="2">
      <c r="A1907" s="3">
        <f>SUBTOTAL(3,B$4:B1907)</f>
        <v>256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>
        <v>1</v>
      </c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257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1</v>
      </c>
      <c r="H1908" s="14">
        <v>20</v>
      </c>
      <c r="I1908" s="12">
        <f t="shared" si="248"/>
        <v>20</v>
      </c>
      <c r="J1908" s="3"/>
    </row>
    <row r="1909" spans="1:11" ht="15.75" outlineLevel="2">
      <c r="A1909" s="3">
        <f>SUBTOTAL(3,B$4:B1909)</f>
        <v>258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>
        <v>1</v>
      </c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259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1</v>
      </c>
      <c r="H1910" s="14">
        <v>8</v>
      </c>
      <c r="I1910" s="12">
        <f t="shared" si="248"/>
        <v>8</v>
      </c>
      <c r="J1910" s="3"/>
      <c r="K1910" s="26"/>
    </row>
    <row r="1911" spans="1:11" ht="15.75" outlineLevel="2">
      <c r="A1911" s="3">
        <f>SUBTOTAL(3,B$4:B1911)</f>
        <v>260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>
        <v>1</v>
      </c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outlineLevel="2">
      <c r="A1912" s="3">
        <f>SUBTOTAL(3,B$4:B1912)</f>
        <v>261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1</v>
      </c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262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1</v>
      </c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263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</v>
      </c>
      <c r="H1914" s="14">
        <v>7.25</v>
      </c>
      <c r="I1914" s="12">
        <f t="shared" si="248"/>
        <v>7.25</v>
      </c>
      <c r="J1914" s="3"/>
      <c r="K1914" s="26"/>
    </row>
    <row r="1915" spans="1:11" ht="15.75" outlineLevel="2">
      <c r="A1915" s="3">
        <f>SUBTOTAL(3,B$4:B1915)</f>
        <v>264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1</v>
      </c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265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1</v>
      </c>
      <c r="H1916" s="14">
        <v>12</v>
      </c>
      <c r="I1916" s="12">
        <f t="shared" si="248"/>
        <v>12</v>
      </c>
      <c r="J1916" s="3"/>
      <c r="K1916" s="26"/>
    </row>
    <row r="1917" spans="1:11" ht="15.75" outlineLevel="2">
      <c r="A1917" s="3">
        <f>SUBTOTAL(3,B$4:B1917)</f>
        <v>266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>
        <v>1</v>
      </c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267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1</v>
      </c>
      <c r="H1918" s="14">
        <v>12</v>
      </c>
      <c r="I1918" s="12">
        <f t="shared" si="248"/>
        <v>12</v>
      </c>
      <c r="J1918" s="3"/>
      <c r="K1918" s="26"/>
    </row>
    <row r="1919" spans="1:11" ht="15.75" outlineLevel="2">
      <c r="A1919" s="3">
        <f>SUBTOTAL(3,B$4:B1919)</f>
        <v>268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>
        <v>1</v>
      </c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269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1</v>
      </c>
      <c r="H1920" s="14">
        <v>16</v>
      </c>
      <c r="I1920" s="12">
        <f t="shared" si="248"/>
        <v>16</v>
      </c>
      <c r="J1920" s="3"/>
    </row>
    <row r="1921" spans="1:10" ht="15.75" outlineLevel="2">
      <c r="A1921" s="3">
        <f>SUBTOTAL(3,B$4:B1921)</f>
        <v>270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1</v>
      </c>
      <c r="H1921" s="14">
        <v>12</v>
      </c>
      <c r="I1921" s="12">
        <f t="shared" ref="I1921" si="252">PRODUCT(H1921,G1921)</f>
        <v>12</v>
      </c>
      <c r="J1921" s="3"/>
    </row>
    <row r="1922" spans="1:10" ht="15.75" outlineLevel="2">
      <c r="A1922" s="3">
        <f>SUBTOTAL(3,B$4:B1922)</f>
        <v>271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1</v>
      </c>
      <c r="H1922" s="14">
        <v>15.5</v>
      </c>
      <c r="I1922" s="12">
        <f t="shared" si="248"/>
        <v>15.5</v>
      </c>
      <c r="J1922" s="3"/>
    </row>
    <row r="1923" spans="1:10" ht="15.75" outlineLevel="2">
      <c r="A1923" s="3">
        <f>SUBTOTAL(3,B$4:B1923)</f>
        <v>272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>
        <v>1</v>
      </c>
      <c r="H1923" s="14">
        <v>16.75</v>
      </c>
      <c r="I1923" s="12">
        <f t="shared" si="248"/>
        <v>16.75</v>
      </c>
      <c r="J1923" s="3"/>
    </row>
    <row r="1924" spans="1:10" ht="15.75" outlineLevel="2">
      <c r="A1924" s="3">
        <f>SUBTOTAL(3,B$4:B1924)</f>
        <v>273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>
        <v>1</v>
      </c>
      <c r="H1924" s="14">
        <v>22.5</v>
      </c>
      <c r="I1924" s="12">
        <f t="shared" si="248"/>
        <v>22.5</v>
      </c>
      <c r="J1924" s="3"/>
    </row>
    <row r="1925" spans="1:10" ht="15.75" outlineLevel="2">
      <c r="A1925" s="3">
        <f>SUBTOTAL(3,B$4:B1925)</f>
        <v>274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>
        <v>1</v>
      </c>
      <c r="H1925" s="14">
        <v>23</v>
      </c>
      <c r="I1925" s="12">
        <f t="shared" si="248"/>
        <v>23</v>
      </c>
      <c r="J1925" s="3"/>
    </row>
    <row r="1926" spans="1:10" ht="15.75" outlineLevel="2">
      <c r="A1926" s="3">
        <f>SUBTOTAL(3,B$4:B1926)</f>
        <v>275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>
        <v>1</v>
      </c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276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1</v>
      </c>
      <c r="H1927" s="14">
        <v>24</v>
      </c>
      <c r="I1927" s="12">
        <f t="shared" si="248"/>
        <v>24</v>
      </c>
      <c r="J1927" s="3"/>
    </row>
    <row r="1928" spans="1:10" ht="15.75" outlineLevel="2">
      <c r="A1928" s="3">
        <f>SUBTOTAL(3,B$4:B1928)</f>
        <v>277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>
        <v>1</v>
      </c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278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1</v>
      </c>
      <c r="H1929" s="14">
        <v>26</v>
      </c>
      <c r="I1929" s="12">
        <f t="shared" si="248"/>
        <v>26</v>
      </c>
      <c r="J1929" s="3"/>
    </row>
    <row r="1930" spans="1:10" ht="15.75" outlineLevel="2">
      <c r="A1930" s="3">
        <f>SUBTOTAL(3,B$4:B1930)</f>
        <v>279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1</v>
      </c>
      <c r="H1930" s="14">
        <v>28</v>
      </c>
      <c r="I1930" s="12">
        <f t="shared" si="248"/>
        <v>28</v>
      </c>
      <c r="J1930" s="3"/>
    </row>
    <row r="1931" spans="1:10" ht="15.75" outlineLevel="2">
      <c r="A1931" s="3">
        <f>SUBTOTAL(3,B$4:B1931)</f>
        <v>280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1</v>
      </c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281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1</v>
      </c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282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1</v>
      </c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283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1</v>
      </c>
      <c r="H1934" s="14">
        <v>25</v>
      </c>
      <c r="I1934" s="12">
        <f t="shared" ref="I1934" si="254">PRODUCT(H1934,G1934)</f>
        <v>25</v>
      </c>
      <c r="J1934" s="3"/>
    </row>
    <row r="1935" spans="1:10" ht="15.75" outlineLevel="2">
      <c r="A1935" s="3">
        <f>SUBTOTAL(3,B$4:B1935)</f>
        <v>284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>
        <v>1</v>
      </c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285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1</v>
      </c>
      <c r="H1936" s="14">
        <v>25</v>
      </c>
      <c r="I1936" s="12">
        <f t="shared" si="248"/>
        <v>25</v>
      </c>
      <c r="J1936" s="3"/>
    </row>
    <row r="1937" spans="1:10" ht="15.75" outlineLevel="2">
      <c r="A1937" s="3">
        <f>SUBTOTAL(3,B$4:B1937)</f>
        <v>286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>
        <v>1</v>
      </c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287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1</v>
      </c>
      <c r="H1938" s="14">
        <v>32</v>
      </c>
      <c r="I1938" s="12">
        <f t="shared" si="248"/>
        <v>32</v>
      </c>
      <c r="J1938" s="3"/>
    </row>
    <row r="1939" spans="1:10" ht="15.75" outlineLevel="2">
      <c r="A1939" s="3">
        <f>SUBTOTAL(3,B$4:B1939)</f>
        <v>288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1</v>
      </c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289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1</v>
      </c>
      <c r="H1940" s="14">
        <v>30</v>
      </c>
      <c r="I1940" s="12">
        <f t="shared" ref="I1940" si="255">PRODUCT(H1940,G1940)</f>
        <v>30</v>
      </c>
      <c r="J1940" s="3"/>
    </row>
    <row r="1941" spans="1:10" ht="15.75" outlineLevel="2">
      <c r="A1941" s="3">
        <f>SUBTOTAL(3,B$4:B1941)</f>
        <v>290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1</v>
      </c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291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1</v>
      </c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291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291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291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291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291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outlineLevel="2">
      <c r="A1949" s="3">
        <f>SUBTOTAL(3,B$4:B1949)</f>
        <v>292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>
        <v>1</v>
      </c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293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1</v>
      </c>
      <c r="H1950" s="14">
        <v>18.2</v>
      </c>
      <c r="I1950" s="12">
        <f t="shared" si="256"/>
        <v>18.2</v>
      </c>
      <c r="J1950" s="3"/>
    </row>
    <row r="1951" spans="1:10" ht="15.75" outlineLevel="2">
      <c r="A1951" s="3">
        <f>SUBTOTAL(3,B$4:B1951)</f>
        <v>294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1</v>
      </c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295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1</v>
      </c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296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1</v>
      </c>
      <c r="H1953" s="14">
        <v>20</v>
      </c>
      <c r="I1953" s="12">
        <f t="shared" si="256"/>
        <v>20</v>
      </c>
      <c r="J1953" s="3"/>
    </row>
    <row r="1954" spans="1:10" ht="15.75" outlineLevel="2">
      <c r="A1954" s="3">
        <f>SUBTOTAL(3,B$4:B1954)</f>
        <v>297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1</v>
      </c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298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1</v>
      </c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299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1</v>
      </c>
      <c r="H1956" s="14">
        <v>18</v>
      </c>
      <c r="I1956" s="12">
        <f t="shared" si="256"/>
        <v>18</v>
      </c>
      <c r="J1956" s="3"/>
    </row>
    <row r="1957" spans="1:10" ht="15.75" outlineLevel="2">
      <c r="A1957" s="3">
        <f>SUBTOTAL(3,B$4:B1957)</f>
        <v>300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>
        <v>1</v>
      </c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301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1</v>
      </c>
      <c r="H1958" s="14">
        <v>20</v>
      </c>
      <c r="I1958" s="12">
        <f t="shared" si="257"/>
        <v>20</v>
      </c>
      <c r="J1958" s="3"/>
    </row>
    <row r="1959" spans="1:10" ht="15.75" outlineLevel="2">
      <c r="A1959" s="3">
        <f>SUBTOTAL(3,B$4:B1959)</f>
        <v>302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>
        <v>1</v>
      </c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303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1</v>
      </c>
      <c r="H1960" s="14">
        <v>21</v>
      </c>
      <c r="I1960" s="12">
        <f t="shared" si="257"/>
        <v>21</v>
      </c>
      <c r="J1960" s="3"/>
    </row>
    <row r="1961" spans="1:10" ht="15.75" outlineLevel="2">
      <c r="A1961" s="3">
        <f>SUBTOTAL(3,B$4:B1961)</f>
        <v>304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>
        <v>1</v>
      </c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305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1</v>
      </c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306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1</v>
      </c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307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1</v>
      </c>
      <c r="H1964" s="14">
        <v>12</v>
      </c>
      <c r="I1964" s="12">
        <f t="shared" si="257"/>
        <v>12</v>
      </c>
      <c r="J1964" s="3"/>
    </row>
    <row r="1965" spans="1:10" ht="15.75" outlineLevel="2">
      <c r="A1965" s="3">
        <f>SUBTOTAL(3,B$4:B1965)</f>
        <v>308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1</v>
      </c>
      <c r="H1965" s="14">
        <v>12</v>
      </c>
      <c r="I1965" s="12">
        <f t="shared" ref="I1965:I1971" si="258">PRODUCT(H1965,G1965)</f>
        <v>12</v>
      </c>
      <c r="J1965" s="3"/>
    </row>
    <row r="1966" spans="1:10" ht="15.75" outlineLevel="2">
      <c r="A1966" s="3">
        <f>SUBTOTAL(3,B$4:B1966)</f>
        <v>309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>
        <v>1</v>
      </c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310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1</v>
      </c>
      <c r="H1967" s="14">
        <v>32</v>
      </c>
      <c r="I1967" s="12">
        <f t="shared" si="258"/>
        <v>32</v>
      </c>
      <c r="J1967" s="3"/>
    </row>
    <row r="1968" spans="1:10" ht="15.75" outlineLevel="2">
      <c r="A1968" s="3">
        <f>SUBTOTAL(3,B$4:B1968)</f>
        <v>311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>
        <v>1</v>
      </c>
      <c r="H1968" s="14">
        <v>30</v>
      </c>
      <c r="I1968" s="12">
        <f t="shared" si="258"/>
        <v>30</v>
      </c>
      <c r="J1968" s="3"/>
    </row>
    <row r="1969" spans="1:10" ht="15.75" outlineLevel="2">
      <c r="A1969" s="3">
        <f>SUBTOTAL(3,B$4:B1969)</f>
        <v>312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>
        <v>1</v>
      </c>
      <c r="H1969" s="14">
        <v>32</v>
      </c>
      <c r="I1969" s="12">
        <f t="shared" si="258"/>
        <v>32</v>
      </c>
      <c r="J1969" s="3"/>
    </row>
    <row r="1970" spans="1:10" ht="15.75" outlineLevel="2">
      <c r="A1970" s="3">
        <f>SUBTOTAL(3,B$4:B1970)</f>
        <v>313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>
        <v>1</v>
      </c>
      <c r="H1970" s="14">
        <v>32</v>
      </c>
      <c r="I1970" s="12">
        <f t="shared" si="258"/>
        <v>32</v>
      </c>
      <c r="J1970" s="3"/>
    </row>
    <row r="1971" spans="1:10" ht="15.75" outlineLevel="2">
      <c r="A1971" s="3">
        <f>SUBTOTAL(3,B$4:B1971)</f>
        <v>314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>
        <v>1</v>
      </c>
      <c r="H1971" s="14">
        <v>32</v>
      </c>
      <c r="I1971" s="12">
        <f t="shared" si="258"/>
        <v>32</v>
      </c>
      <c r="J1971" s="3"/>
    </row>
    <row r="1972" spans="1:10" ht="15.75" outlineLevel="2">
      <c r="A1972" s="3">
        <f>SUBTOTAL(3,B$4:B1972)</f>
        <v>315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>
        <v>1</v>
      </c>
      <c r="H1972" s="14">
        <v>32</v>
      </c>
      <c r="I1972" s="12">
        <f t="shared" ref="I1972:I1978" si="259">PRODUCT(H1972,G1972)</f>
        <v>32</v>
      </c>
      <c r="J1972" s="3"/>
    </row>
    <row r="1973" spans="1:10" ht="15.75" outlineLevel="2">
      <c r="A1973" s="3">
        <f>SUBTOTAL(3,B$4:B1973)</f>
        <v>316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>
        <v>1</v>
      </c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317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1</v>
      </c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318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1</v>
      </c>
      <c r="H1975" s="14">
        <v>28</v>
      </c>
      <c r="I1975" s="12">
        <f t="shared" si="259"/>
        <v>28</v>
      </c>
      <c r="J1975" s="3"/>
    </row>
    <row r="1976" spans="1:10" ht="15.75" outlineLevel="2">
      <c r="A1976" s="3">
        <f>SUBTOTAL(3,B$4:B1976)</f>
        <v>319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1</v>
      </c>
      <c r="H1976" s="14">
        <v>28</v>
      </c>
      <c r="I1976" s="12">
        <f t="shared" si="259"/>
        <v>28</v>
      </c>
      <c r="J1976" s="3"/>
    </row>
    <row r="1977" spans="1:10" ht="15.75" outlineLevel="2">
      <c r="A1977" s="3">
        <f>SUBTOTAL(3,B$4:B1977)</f>
        <v>320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1</v>
      </c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321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1</v>
      </c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71</v>
      </c>
      <c r="H1981" s="100"/>
      <c r="I1981" s="105">
        <f>SUBTOTAL(9,I1888:I1980)</f>
        <v>1469.5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412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28803.5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2294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70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700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31867.5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31867.5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654F994-095C-41DA-A914-D37CAEBD4D7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2021-10-19T05:00:55Z</cp:lastPrinted>
  <dcterms:created xsi:type="dcterms:W3CDTF">2012-09-23T21:10:34Z</dcterms:created>
  <dcterms:modified xsi:type="dcterms:W3CDTF">2021-10-19T05:01:04Z</dcterms:modified>
</cp:coreProperties>
</file>