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BAADBE7-BCC7-48C7-AC6C-63F9AEAA6B3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<sst xmlns="http://schemas.openxmlformats.org/spreadsheetml/2006/main" count="7945" uniqueCount="2016">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</sst>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35" zoomScaleNormal="160" zoomScaleSheetLayoutView="235" zoomScalePageLayoutView="190" workbookViewId="0">
      <selection activeCell="H1993" sqref="H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राजेश , पच्मुखी , 8210170503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4</v>
      </c>
      <c r="H1632" s="14">
        <v>65</v>
      </c>
      <c r="I1632" s="12">
        <f t="shared" si="206"/>
        <v>260</v>
      </c>
      <c r="J1632" s="3"/>
    </row>
    <row r="1633" spans="1:10" ht="15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2</v>
      </c>
      <c r="H1633" s="14">
        <v>65</v>
      </c>
      <c r="I1633" s="12">
        <f t="shared" si="206"/>
        <v>130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2</v>
      </c>
      <c r="H1642" s="14">
        <v>60</v>
      </c>
      <c r="I1642" s="12">
        <f t="shared" ref="I1642:I1646" si="207">PRODUCT(G1642:H1642)</f>
        <v>120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2</v>
      </c>
      <c r="H1644" s="14">
        <v>65</v>
      </c>
      <c r="I1644" s="12">
        <f t="shared" si="207"/>
        <v>130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customHeight="1" outlineLevel="2">
      <c r="A1647" s="3">
        <f>SUBTOTAL(3,B$4:B1647)</f>
        <v>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1242</v>
      </c>
      <c r="G1647" s="7">
        <v>2</v>
      </c>
      <c r="H1647" s="14">
        <v>75</v>
      </c>
      <c r="I1647" s="12">
        <f>PRODUCT(G1647:H1647)</f>
        <v>150</v>
      </c>
      <c r="J1647" s="3"/>
    </row>
    <row r="1648" spans="1:10" ht="15" hidden="1" customHeight="1" outlineLevel="2">
      <c r="A1648" s="3">
        <f>SUBTOTAL(3,B$4:B1648)</f>
        <v>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3</v>
      </c>
      <c r="H1659" s="34">
        <v>55</v>
      </c>
      <c r="I1659" s="12">
        <f>PRODUCT(G1659:H1659)</f>
        <v>165</v>
      </c>
      <c r="J1659" s="3"/>
    </row>
    <row r="1660" spans="1:10" ht="15" customHeight="1" outlineLevel="2">
      <c r="A1660" s="3">
        <f>SUBTOTAL(3,B$4:B1660)</f>
        <v>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3</v>
      </c>
      <c r="H1660" s="34">
        <v>55</v>
      </c>
      <c r="I1660" s="12">
        <f t="shared" ref="I1660" si="211">PRODUCT(G1660:H1660)</f>
        <v>165</v>
      </c>
      <c r="J1660" s="3"/>
    </row>
    <row r="1661" spans="1:10" ht="15" hidden="1" customHeight="1" outlineLevel="2">
      <c r="A1661" s="3">
        <f>SUBTOTAL(3,B$4:B1661)</f>
        <v>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2</v>
      </c>
      <c r="H1667" s="34">
        <v>70</v>
      </c>
      <c r="I1667" s="12">
        <f t="shared" si="212"/>
        <v>140</v>
      </c>
      <c r="J1667" s="3"/>
    </row>
    <row r="1668" spans="1:10" ht="15" hidden="1" customHeight="1" outlineLevel="2">
      <c r="A1668" s="3">
        <f>SUBTOTAL(3,B$4:B1668)</f>
        <v>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8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8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2</v>
      </c>
      <c r="H1679" s="34">
        <v>70</v>
      </c>
      <c r="I1679" s="12">
        <f t="shared" si="212"/>
        <v>140</v>
      </c>
      <c r="J1679" s="3"/>
    </row>
    <row r="1680" spans="1:10" ht="15" customHeight="1" outlineLevel="2">
      <c r="A1680" s="3">
        <f>SUBTOTAL(3,B$4:B1680)</f>
        <v>10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2</v>
      </c>
      <c r="H1680" s="34">
        <v>70</v>
      </c>
      <c r="I1680" s="12">
        <f t="shared" si="212"/>
        <v>140</v>
      </c>
      <c r="J1680" s="3"/>
    </row>
    <row r="1681" spans="1:10" ht="15" customHeight="1" outlineLevel="2">
      <c r="A1681" s="3">
        <f>SUBTOTAL(3,B$4:B1681)</f>
        <v>11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2</v>
      </c>
      <c r="H1681" s="34">
        <v>80</v>
      </c>
      <c r="I1681" s="12">
        <f t="shared" si="212"/>
        <v>160</v>
      </c>
      <c r="J1681" s="3"/>
    </row>
    <row r="1682" spans="1:10" ht="15" customHeight="1" outlineLevel="2">
      <c r="A1682" s="3">
        <f>SUBTOTAL(3,B$4:B1682)</f>
        <v>12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2</v>
      </c>
      <c r="H1682" s="34">
        <v>80</v>
      </c>
      <c r="I1682" s="12">
        <f t="shared" si="212"/>
        <v>160</v>
      </c>
      <c r="J1682" s="3"/>
    </row>
    <row r="1683" spans="1:10" ht="15" hidden="1" customHeight="1" outlineLevel="2">
      <c r="A1683" s="3">
        <f>SUBTOTAL(3,B$4:B1683)</f>
        <v>12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13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2</v>
      </c>
      <c r="H1689" s="34">
        <v>75</v>
      </c>
      <c r="I1689" s="12">
        <f t="shared" ref="I1689:I1692" si="213">PRODUCT(G1689:H1689)</f>
        <v>150</v>
      </c>
      <c r="J1689" s="3"/>
    </row>
    <row r="1690" spans="1:10" ht="15" hidden="1" customHeight="1" outlineLevel="2">
      <c r="A1690" s="3">
        <f>SUBTOTAL(3,B$4:B1690)</f>
        <v>13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14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3</v>
      </c>
      <c r="H1695" s="34">
        <v>75</v>
      </c>
      <c r="I1695" s="12">
        <f t="shared" si="214"/>
        <v>225</v>
      </c>
      <c r="J1695" s="3"/>
    </row>
    <row r="1696" spans="1:10" ht="15" customHeight="1" outlineLevel="2">
      <c r="A1696" s="3">
        <f>SUBTOTAL(3,B$4:B1696)</f>
        <v>15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3</v>
      </c>
      <c r="H1696" s="34">
        <v>75</v>
      </c>
      <c r="I1696" s="12">
        <f t="shared" si="214"/>
        <v>225</v>
      </c>
      <c r="J1696" s="3"/>
    </row>
    <row r="1697" spans="1:10" ht="15" customHeight="1" outlineLevel="2">
      <c r="A1697" s="3">
        <f>SUBTOTAL(3,B$4:B1697)</f>
        <v>16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>
        <v>3</v>
      </c>
      <c r="H1697" s="34">
        <v>80</v>
      </c>
      <c r="I1697" s="12">
        <f t="shared" ref="I1697:I1700" si="215">PRODUCT(G1697:H1697)</f>
        <v>240</v>
      </c>
      <c r="J1697" s="3"/>
    </row>
    <row r="1698" spans="1:10" ht="15" customHeight="1" outlineLevel="2">
      <c r="A1698" s="3">
        <f>SUBTOTAL(3,B$4:B1698)</f>
        <v>17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>
        <v>2</v>
      </c>
      <c r="H1698" s="34">
        <v>80</v>
      </c>
      <c r="I1698" s="12">
        <f t="shared" si="215"/>
        <v>160</v>
      </c>
      <c r="J1698" s="3"/>
    </row>
    <row r="1699" spans="1:10" ht="15" customHeight="1" outlineLevel="2">
      <c r="A1699" s="3">
        <f>SUBTOTAL(3,B$4:B1699)</f>
        <v>18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2</v>
      </c>
      <c r="H1699" s="34">
        <v>75</v>
      </c>
      <c r="I1699" s="12">
        <f t="shared" si="215"/>
        <v>150</v>
      </c>
      <c r="J1699" s="3"/>
    </row>
    <row r="1700" spans="1:10" ht="15" hidden="1" customHeight="1" outlineLevel="2">
      <c r="A1700" s="3">
        <f>SUBTOTAL(3,B$4:B1700)</f>
        <v>18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18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18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18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18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18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18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18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18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19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2</v>
      </c>
      <c r="H1719" s="34">
        <v>70</v>
      </c>
      <c r="I1719" s="12">
        <f t="shared" si="221"/>
        <v>140</v>
      </c>
      <c r="J1719" s="3"/>
    </row>
    <row r="1720" spans="1:10" ht="15" hidden="1" customHeight="1" outlineLevel="2">
      <c r="A1720" s="3">
        <f>SUBTOTAL(3,B$4:B1720)</f>
        <v>19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110</v>
      </c>
      <c r="I1725" s="12">
        <f t="shared" ref="I1725:I1730" si="224">PRODUCT(G1725:H1725)</f>
        <v>110</v>
      </c>
      <c r="J1725" s="3"/>
    </row>
    <row r="1726" spans="1:10" ht="15" hidden="1" customHeight="1" outlineLevel="2">
      <c r="A1726" s="3">
        <f>SUBTOTAL(3,B$4:B1726)</f>
        <v>19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110</v>
      </c>
      <c r="I1726" s="12">
        <f t="shared" si="224"/>
        <v>110</v>
      </c>
      <c r="J1726" s="3"/>
    </row>
    <row r="1727" spans="1:10" ht="15" hidden="1" customHeight="1" outlineLevel="2">
      <c r="A1727" s="3">
        <f>SUBTOTAL(3,B$4:B1727)</f>
        <v>19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customHeight="1" outlineLevel="2">
      <c r="A1728" s="3">
        <f>SUBTOTAL(3,B$4:B1728)</f>
        <v>20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>
        <v>2</v>
      </c>
      <c r="H1728" s="34">
        <v>110</v>
      </c>
      <c r="I1728" s="12">
        <f t="shared" si="224"/>
        <v>220</v>
      </c>
      <c r="J1728" s="3"/>
    </row>
    <row r="1729" spans="1:10" ht="15" customHeight="1" outlineLevel="2">
      <c r="A1729" s="3">
        <f>SUBTOTAL(3,B$4:B1729)</f>
        <v>21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1</v>
      </c>
      <c r="H1729" s="34">
        <v>105</v>
      </c>
      <c r="I1729" s="12">
        <f t="shared" si="224"/>
        <v>105</v>
      </c>
      <c r="J1729" s="3"/>
    </row>
    <row r="1730" spans="1:10" ht="15" customHeight="1" outlineLevel="2">
      <c r="A1730" s="3">
        <f>SUBTOTAL(3,B$4:B1730)</f>
        <v>22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>
        <v>1</v>
      </c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23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23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customHeight="1" outlineLevel="2">
      <c r="A1749" s="3">
        <f>SUBTOTAL(3,B$4:B1749)</f>
        <v>24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hidden="1" customHeight="1" outlineLevel="2">
      <c r="A1750" s="3">
        <f>SUBTOTAL(3,B$4:B1750)</f>
        <v>24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25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26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27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28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28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30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hidden="1" customHeight="1" outlineLevel="2">
      <c r="A1820" s="3">
        <f>SUBTOTAL(3,B$4:B1820)</f>
        <v>30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30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30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30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30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30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30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31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customHeight="1" outlineLevel="2">
      <c r="A1861" s="3">
        <f>SUBTOTAL(3,B$4:B1861)</f>
        <v>32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customHeight="1" outlineLevel="2">
      <c r="A1862" s="3">
        <f>SUBTOTAL(3,B$4:B1862)</f>
        <v>33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4</v>
      </c>
      <c r="H1862" s="14">
        <v>80</v>
      </c>
      <c r="I1862" s="12">
        <f t="shared" ref="I1862" si="243">PRODUCT(G1862:H1862)</f>
        <v>320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34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35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hidden="1" customHeight="1" outlineLevel="2">
      <c r="A1874" s="3">
        <f>SUBTOTAL(3,B$4:B1874)</f>
        <v>35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35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84</v>
      </c>
      <c r="H1885" s="75"/>
      <c r="I1885" s="83">
        <f>SUBTOTAL(9,I1174:I1883)</f>
        <v>5288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outlineLevel="2">
      <c r="A1946" s="3">
        <f>SUBTOTAL(3,B$4:B1946)</f>
        <v>36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>
        <v>2</v>
      </c>
      <c r="H1946" s="14">
        <v>100</v>
      </c>
      <c r="I1946" s="12">
        <f t="shared" si="248"/>
        <v>200</v>
      </c>
      <c r="J1946" s="3"/>
    </row>
    <row r="1947" spans="1:10" ht="15.75" outlineLevel="2">
      <c r="A1947" s="3">
        <f>SUBTOTAL(3,B$4:B1947)</f>
        <v>37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2</v>
      </c>
      <c r="H1947" s="14">
        <v>100</v>
      </c>
      <c r="I1947" s="12">
        <f t="shared" si="248"/>
        <v>200</v>
      </c>
      <c r="J1947" s="3"/>
    </row>
    <row r="1948" spans="1:10" ht="15.75" hidden="1" outlineLevel="2">
      <c r="A1948" s="3">
        <f>SUBTOTAL(3,B$4:B1948)</f>
        <v>37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4</v>
      </c>
      <c r="H1981" s="100"/>
      <c r="I1981" s="105">
        <f>SUBTOTAL(9,I1888:I1980)</f>
        <v>400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5688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5858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5858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09B16C7A-ABB9-4697-8B38-F9EDF2D3CFD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2021-10-23T09:59:16Z</cp:lastPrinted>
  <dcterms:created xsi:type="dcterms:W3CDTF">2012-09-23T21:10:34Z</dcterms:created>
  <dcterms:modified xsi:type="dcterms:W3CDTF">2021-10-23T09:59:18Z</dcterms:modified>
</cp:coreProperties>
</file>