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4492028F-62BA-4788-9722-682A3EA55607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<sst xmlns="http://schemas.openxmlformats.org/spreadsheetml/2006/main" count="7945" uniqueCount="2016">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</sst>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16" zoomScale="235" zoomScaleNormal="160" zoomScaleSheetLayoutView="235" zoomScalePageLayoutView="190" workbookViewId="0">
      <selection activeCell="I1993" sqref="I1993:J1993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राहुल कुमार , राजपुल , 7563079310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customHeight="1" outlineLevel="2">
      <c r="A1184" s="3">
        <f>SUBTOTAL(3,B$5:B1184)</f>
        <v>1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>
        <v>1</v>
      </c>
      <c r="H1184" s="33">
        <v>105</v>
      </c>
      <c r="I1184" s="12">
        <f t="shared" si="149"/>
        <v>105</v>
      </c>
      <c r="J1184" s="3"/>
    </row>
    <row r="1185" spans="1:10" ht="15" customHeight="1" outlineLevel="2">
      <c r="A1185" s="3">
        <f>SUBTOTAL(3,B$5:B1185)</f>
        <v>2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>
        <v>1</v>
      </c>
      <c r="H1185" s="33">
        <v>105</v>
      </c>
      <c r="I1185" s="12">
        <f t="shared" si="149"/>
        <v>105</v>
      </c>
      <c r="J1185" s="3"/>
    </row>
    <row r="1186" spans="1:10" ht="15" customHeight="1" outlineLevel="2">
      <c r="A1186" s="3">
        <f>SUBTOTAL(3,B$5:B1186)</f>
        <v>3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>
        <v>1</v>
      </c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3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3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3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3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3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3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customHeight="1" outlineLevel="2">
      <c r="A1193" s="3">
        <f>SUBTOTAL(3,B$5:B1193)</f>
        <v>4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>
        <v>1</v>
      </c>
      <c r="H1193" s="33">
        <v>100</v>
      </c>
      <c r="I1193" s="12">
        <f t="shared" ref="I1193:I1195" si="150">PRODUCT(G1193:H1193)</f>
        <v>100</v>
      </c>
      <c r="J1193" s="3"/>
    </row>
    <row r="1194" spans="1:10" ht="15" customHeight="1" outlineLevel="2">
      <c r="A1194" s="3">
        <f>SUBTOTAL(3,B$5:B1194)</f>
        <v>5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>
        <v>1</v>
      </c>
      <c r="H1194" s="33">
        <v>100</v>
      </c>
      <c r="I1194" s="12">
        <f t="shared" si="150"/>
        <v>100</v>
      </c>
      <c r="J1194" s="3"/>
    </row>
    <row r="1195" spans="1:10" ht="15" customHeight="1" outlineLevel="2">
      <c r="A1195" s="3">
        <f>SUBTOTAL(3,B$5:B1195)</f>
        <v>6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>
        <v>1</v>
      </c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6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6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6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6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6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6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customHeight="1" outlineLevel="2">
      <c r="A1202" s="3">
        <f>SUBTOTAL(3,B$5:B1202)</f>
        <v>7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>
        <v>2</v>
      </c>
      <c r="H1202" s="33">
        <v>90</v>
      </c>
      <c r="I1202" s="12">
        <f t="shared" si="149"/>
        <v>180</v>
      </c>
      <c r="J1202" s="3"/>
    </row>
    <row r="1203" spans="1:10" ht="15" customHeight="1" outlineLevel="2">
      <c r="A1203" s="3">
        <f>SUBTOTAL(3,B$5:B1203)</f>
        <v>8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>
        <v>2</v>
      </c>
      <c r="H1203" s="33">
        <v>90</v>
      </c>
      <c r="I1203" s="12">
        <f t="shared" si="149"/>
        <v>180</v>
      </c>
      <c r="J1203" s="3"/>
    </row>
    <row r="1204" spans="1:10" ht="15" customHeight="1" outlineLevel="2">
      <c r="A1204" s="3">
        <f>SUBTOTAL(3,B$5:B1204)</f>
        <v>9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>
        <v>2</v>
      </c>
      <c r="H1204" s="33">
        <v>90</v>
      </c>
      <c r="I1204" s="12">
        <f t="shared" ref="I1204" si="151">PRODUCT(G1204:H1204)</f>
        <v>180</v>
      </c>
      <c r="J1204" s="3"/>
    </row>
    <row r="1205" spans="1:10" ht="15" hidden="1" customHeight="1" outlineLevel="2">
      <c r="A1205" s="3">
        <f>SUBTOTAL(3,B$5:B1205)</f>
        <v>9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9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9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9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9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9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10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1</v>
      </c>
      <c r="H1211" s="33">
        <v>110</v>
      </c>
      <c r="I1211" s="12">
        <f t="shared" si="152"/>
        <v>110</v>
      </c>
      <c r="J1211" s="3"/>
    </row>
    <row r="1212" spans="1:10" ht="15" customHeight="1" outlineLevel="2">
      <c r="A1212" s="3">
        <f>SUBTOTAL(3,B$5:B1212)</f>
        <v>11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>
        <v>1</v>
      </c>
      <c r="H1212" s="33">
        <v>110</v>
      </c>
      <c r="I1212" s="12">
        <f t="shared" si="152"/>
        <v>110</v>
      </c>
      <c r="J1212" s="3"/>
    </row>
    <row r="1213" spans="1:10" ht="15" customHeight="1" outlineLevel="2">
      <c r="A1213" s="3">
        <f>SUBTOTAL(3,B$5:B1213)</f>
        <v>12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>
        <v>1</v>
      </c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12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12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12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12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12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12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12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12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12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12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12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12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12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12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12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12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12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12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12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12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12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12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12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12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12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12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12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12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12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12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12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12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12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12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12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12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12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12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12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12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12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12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12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17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customHeight="1" outlineLevel="2">
      <c r="A1259" s="3">
        <f>SUBTOTAL(3,B$5:B1259)</f>
        <v>13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>
        <v>1</v>
      </c>
      <c r="H1259" s="33">
        <v>100</v>
      </c>
      <c r="I1259" s="12">
        <f t="shared" si="153"/>
        <v>100</v>
      </c>
      <c r="J1259" s="3"/>
    </row>
    <row r="1260" spans="1:10" ht="15" customHeight="1" outlineLevel="2">
      <c r="A1260" s="3">
        <f>SUBTOTAL(3,B$5:B1260)</f>
        <v>14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>
        <v>1</v>
      </c>
      <c r="H1260" s="33">
        <v>100</v>
      </c>
      <c r="I1260" s="12">
        <f t="shared" si="153"/>
        <v>100</v>
      </c>
      <c r="J1260" s="3"/>
    </row>
    <row r="1261" spans="1:10" ht="15" customHeight="1" outlineLevel="2">
      <c r="A1261" s="3">
        <f>SUBTOTAL(3,B$5:B1261)</f>
        <v>15</v>
      </c>
      <c r="B1261" s="40">
        <v>141</v>
      </c>
      <c r="C1261" s="73" t="s">
        <v>9</v>
      </c>
      <c r="D1261" s="73" t="s">
        <v>752</v>
      </c>
      <c r="E1261" s="73"/>
      <c r="F1261" s="143" t="s">
        <v>1242</v>
      </c>
      <c r="G1261" s="7">
        <v>2</v>
      </c>
      <c r="H1261" s="33">
        <v>100</v>
      </c>
      <c r="I1261" s="12">
        <f t="shared" si="153"/>
        <v>200</v>
      </c>
      <c r="J1261" s="3"/>
    </row>
    <row r="1262" spans="1:10" ht="15" hidden="1" customHeight="1" outlineLevel="2">
      <c r="A1262" s="3">
        <f>SUBTOTAL(3,B$5:B1262)</f>
        <v>15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15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15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15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15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15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15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customHeight="1" outlineLevel="2">
      <c r="A1269" s="3">
        <f>SUBTOTAL(3,B$5:B1269)</f>
        <v>16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>
        <v>1</v>
      </c>
      <c r="H1269" s="33">
        <v>220</v>
      </c>
      <c r="I1269" s="12">
        <f t="shared" si="156"/>
        <v>220</v>
      </c>
      <c r="J1269" s="3"/>
    </row>
    <row r="1270" spans="1:10" ht="15" customHeight="1" outlineLevel="2">
      <c r="A1270" s="3">
        <f>SUBTOTAL(3,B$5:B1270)</f>
        <v>17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>
        <v>1</v>
      </c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17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17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17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18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1</v>
      </c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18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customHeight="1" outlineLevel="2">
      <c r="A1276" s="3">
        <f>SUBTOTAL(3,B$5:B1276)</f>
        <v>19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1</v>
      </c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19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19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19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19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19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19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19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19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19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19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19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19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19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19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19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19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19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19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19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19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19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19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19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19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19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19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19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19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19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19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customHeight="1" outlineLevel="2">
      <c r="A1308" s="3">
        <f>SUBTOTAL(3,B$5:B1308)</f>
        <v>20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>
        <v>1</v>
      </c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20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20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20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20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20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20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20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20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20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20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20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20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20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20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20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20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20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20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20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20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20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20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20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20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20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20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20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20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20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20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20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20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20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20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20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20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20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20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20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20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20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20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20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20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20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20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20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20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20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20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20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20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20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20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20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20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20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20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20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20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20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20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20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20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20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20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20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20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20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20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20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20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20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20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20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20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20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20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20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20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20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20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20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20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20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20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20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20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20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20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20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20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20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20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20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20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20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20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20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20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20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20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20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20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20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20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20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20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20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20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20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20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20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20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20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20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20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20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20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customHeight="1" outlineLevel="2">
      <c r="A1627" s="3">
        <f>SUBTOTAL(3,B$4:B1627)</f>
        <v>21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>
        <v>1</v>
      </c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21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21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21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21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21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21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21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21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21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21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21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21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21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21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21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21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21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21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21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21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21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21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21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21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21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21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21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21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21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21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21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21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21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21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21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21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21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21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21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21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21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21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21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21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21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21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21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21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21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21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21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21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21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21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21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21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21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21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21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21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21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customHeight="1" outlineLevel="2">
      <c r="A1695" s="3">
        <f>SUBTOTAL(3,B$4:B1695)</f>
        <v>22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>
        <v>2</v>
      </c>
      <c r="H1695" s="34">
        <v>75</v>
      </c>
      <c r="I1695" s="12">
        <f t="shared" si="214"/>
        <v>150</v>
      </c>
      <c r="J1695" s="3"/>
    </row>
    <row r="1696" spans="1:10" ht="15" customHeight="1" outlineLevel="2">
      <c r="A1696" s="3">
        <f>SUBTOTAL(3,B$4:B1696)</f>
        <v>23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>
        <v>2</v>
      </c>
      <c r="H1696" s="34">
        <v>75</v>
      </c>
      <c r="I1696" s="12">
        <f t="shared" si="214"/>
        <v>150</v>
      </c>
      <c r="J1696" s="3"/>
    </row>
    <row r="1697" spans="1:10" ht="15" hidden="1" customHeight="1" outlineLevel="2">
      <c r="A1697" s="3">
        <f>SUBTOTAL(3,B$4:B1697)</f>
        <v>23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23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23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23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23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23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23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23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23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23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23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23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23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23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23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23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23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23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23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23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23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23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23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23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23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23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23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23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23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23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23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23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23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23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23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23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23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23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23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customHeight="1" outlineLevel="2">
      <c r="A1736" s="3">
        <f>SUBTOTAL(3,B$4:B1736)</f>
        <v>24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>
        <v>6</v>
      </c>
      <c r="H1736" s="34">
        <v>65</v>
      </c>
      <c r="I1736" s="12">
        <f t="shared" ref="I1736:I1744" si="226">PRODUCT(G1736:H1736)</f>
        <v>390</v>
      </c>
      <c r="J1736" s="3"/>
    </row>
    <row r="1737" spans="1:10" ht="15" hidden="1" customHeight="1" outlineLevel="2">
      <c r="A1737" s="3">
        <f>SUBTOTAL(3,B$4:B1737)</f>
        <v>24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customHeight="1" outlineLevel="2">
      <c r="A1738" s="3">
        <f>SUBTOTAL(3,B$4:B1738)</f>
        <v>25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>
        <v>2</v>
      </c>
      <c r="H1738" s="34">
        <v>65</v>
      </c>
      <c r="I1738" s="12">
        <f t="shared" si="226"/>
        <v>130</v>
      </c>
      <c r="J1738" s="3"/>
    </row>
    <row r="1739" spans="1:10" ht="15" hidden="1" customHeight="1" outlineLevel="2">
      <c r="A1739" s="3">
        <f>SUBTOTAL(3,B$4:B1739)</f>
        <v>25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25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25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25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25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25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25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25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25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25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25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25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25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25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25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25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25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25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25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25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25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25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25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25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25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25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25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25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25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25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25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25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25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25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25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25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25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25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25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25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25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25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26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6</v>
      </c>
      <c r="H1791" s="14">
        <v>35</v>
      </c>
      <c r="I1791" s="12">
        <f t="shared" ref="I1791" si="232">PRODUCT(G1791:H1791)</f>
        <v>210</v>
      </c>
      <c r="J1791" s="3"/>
      <c r="K1791" s="26"/>
    </row>
    <row r="1792" spans="1:11" ht="15" customHeight="1" outlineLevel="2">
      <c r="A1792" s="3">
        <f>SUBTOTAL(3,B$4:B1792)</f>
        <v>27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6</v>
      </c>
      <c r="H1792" s="14">
        <v>40</v>
      </c>
      <c r="I1792" s="12">
        <f>PRODUCT(G1792:H1792)</f>
        <v>240</v>
      </c>
      <c r="J1792" s="3"/>
      <c r="K1792" s="26"/>
    </row>
    <row r="1793" spans="1:11" ht="15" customHeight="1" outlineLevel="2">
      <c r="A1793" s="3">
        <f>SUBTOTAL(3,B$4:B1793)</f>
        <v>28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6</v>
      </c>
      <c r="H1793" s="14">
        <v>50</v>
      </c>
      <c r="I1793" s="12">
        <f t="shared" ref="I1793:I1794" si="233">PRODUCT(G1793:H1793)</f>
        <v>300</v>
      </c>
      <c r="J1793" s="3"/>
      <c r="K1793" s="26"/>
    </row>
    <row r="1794" spans="1:11" ht="15" hidden="1" customHeight="1" outlineLevel="2">
      <c r="A1794" s="3">
        <f>SUBTOTAL(3,B$4:B1794)</f>
        <v>28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28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28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28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28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28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28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28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28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28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customHeight="1" outlineLevel="2">
      <c r="A1820" s="3">
        <f>SUBTOTAL(3,B$4:B1820)</f>
        <v>29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3</v>
      </c>
      <c r="H1820" s="14">
        <v>50</v>
      </c>
      <c r="I1820" s="12">
        <f t="shared" si="238"/>
        <v>150</v>
      </c>
      <c r="J1820" s="3"/>
    </row>
    <row r="1821" spans="1:11" ht="15" customHeight="1" outlineLevel="2">
      <c r="A1821" s="3">
        <f>SUBTOTAL(3,B$4:B1821)</f>
        <v>30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3</v>
      </c>
      <c r="H1821" s="14">
        <v>50</v>
      </c>
      <c r="I1821" s="12">
        <f t="shared" si="238"/>
        <v>150</v>
      </c>
      <c r="J1821" s="3"/>
    </row>
    <row r="1822" spans="1:11" ht="15" customHeight="1" outlineLevel="2">
      <c r="A1822" s="3">
        <f>SUBTOTAL(3,B$4:B1822)</f>
        <v>31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3</v>
      </c>
      <c r="H1822" s="14">
        <v>50</v>
      </c>
      <c r="I1822" s="12">
        <f t="shared" si="238"/>
        <v>150</v>
      </c>
      <c r="J1822" s="3"/>
    </row>
    <row r="1823" spans="1:11" ht="15" customHeight="1" outlineLevel="2">
      <c r="A1823" s="3">
        <f>SUBTOTAL(3,B$4:B1824)</f>
        <v>33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3</v>
      </c>
      <c r="H1823" s="14">
        <v>50</v>
      </c>
      <c r="I1823" s="12">
        <f>PRODUCT(G1823:H1823)</f>
        <v>150</v>
      </c>
      <c r="J1823" s="3"/>
    </row>
    <row r="1824" spans="1:11" ht="15" customHeight="1" outlineLevel="2">
      <c r="A1824" s="3">
        <f>SUBTOTAL(3,B$4:B1824)</f>
        <v>33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34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customHeight="1" outlineLevel="2">
      <c r="A1826" s="3">
        <f>SUBTOTAL(3,B$4:B1826)</f>
        <v>35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3</v>
      </c>
      <c r="H1826" s="14">
        <v>60</v>
      </c>
      <c r="I1826" s="12">
        <f t="shared" si="238"/>
        <v>180</v>
      </c>
      <c r="J1826" s="3"/>
    </row>
    <row r="1827" spans="1:10" ht="15" customHeight="1" outlineLevel="2">
      <c r="A1827" s="3">
        <f>SUBTOTAL(3,B$4:B1828)</f>
        <v>37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3</v>
      </c>
      <c r="H1827" s="14">
        <v>60</v>
      </c>
      <c r="I1827" s="12">
        <f>PRODUCT(G1827:H1827)</f>
        <v>180</v>
      </c>
      <c r="J1827" s="3"/>
    </row>
    <row r="1828" spans="1:10" ht="15" customHeight="1" outlineLevel="2">
      <c r="A1828" s="3">
        <f>SUBTOTAL(3,B$4:B1828)</f>
        <v>37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38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39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customHeight="1" outlineLevel="2">
      <c r="A1831" s="3">
        <f>SUBTOTAL(3,B$4:B1831)</f>
        <v>40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customHeight="1" outlineLevel="2">
      <c r="A1832" s="3">
        <f>SUBTOTAL(3,B$4:B1832)</f>
        <v>41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1</v>
      </c>
      <c r="H1832" s="14">
        <v>70</v>
      </c>
      <c r="I1832" s="12">
        <f t="shared" si="238"/>
        <v>70</v>
      </c>
      <c r="J1832" s="3"/>
    </row>
    <row r="1833" spans="1:10" ht="15" customHeight="1" outlineLevel="2">
      <c r="A1833" s="3">
        <f>SUBTOTAL(3,B$4:B1833)</f>
        <v>42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1</v>
      </c>
      <c r="H1833" s="14">
        <v>70</v>
      </c>
      <c r="I1833" s="12">
        <f>PRODUCT(G1833:H1833)</f>
        <v>70</v>
      </c>
      <c r="J1833" s="3"/>
    </row>
    <row r="1834" spans="1:10" ht="15" customHeight="1" outlineLevel="2">
      <c r="A1834" s="3">
        <f>SUBTOTAL(3,B$4:B1834)</f>
        <v>43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1</v>
      </c>
      <c r="H1834" s="14">
        <v>70</v>
      </c>
      <c r="I1834" s="12">
        <f t="shared" si="238"/>
        <v>70</v>
      </c>
      <c r="J1834" s="3"/>
    </row>
    <row r="1835" spans="1:10" ht="15" customHeight="1" outlineLevel="2">
      <c r="A1835" s="3">
        <f>SUBTOTAL(3,B$4:B1835)</f>
        <v>44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1</v>
      </c>
      <c r="H1835" s="14">
        <v>70</v>
      </c>
      <c r="I1835" s="12">
        <f t="shared" ref="I1835" si="240">PRODUCT(G1835:H1835)</f>
        <v>70</v>
      </c>
      <c r="J1835" s="3"/>
    </row>
    <row r="1836" spans="1:10" ht="15" customHeight="1" outlineLevel="2">
      <c r="A1836" s="3">
        <f>SUBTOTAL(3,B$4:B1836)</f>
        <v>45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1</v>
      </c>
      <c r="H1836" s="14">
        <v>70</v>
      </c>
      <c r="I1836" s="12">
        <f t="shared" si="238"/>
        <v>70</v>
      </c>
      <c r="J1836" s="3"/>
    </row>
    <row r="1837" spans="1:10" ht="15" customHeight="1" outlineLevel="2">
      <c r="A1837" s="3">
        <f>SUBTOTAL(3,B$4:B1837)</f>
        <v>46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1</v>
      </c>
      <c r="H1837" s="14">
        <v>70</v>
      </c>
      <c r="I1837" s="12">
        <f>PRODUCT(G1837:H1837)</f>
        <v>70</v>
      </c>
      <c r="J1837" s="3"/>
    </row>
    <row r="1838" spans="1:10" ht="15" customHeight="1" outlineLevel="2">
      <c r="A1838" s="3">
        <f>SUBTOTAL(3,B$4:B1838)</f>
        <v>47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1</v>
      </c>
      <c r="H1838" s="14">
        <v>75</v>
      </c>
      <c r="I1838" s="12">
        <f t="shared" si="238"/>
        <v>75</v>
      </c>
      <c r="J1838" s="3"/>
    </row>
    <row r="1839" spans="1:10" ht="15" customHeight="1" outlineLevel="2">
      <c r="A1839" s="3">
        <f>SUBTOTAL(3,B$4:B1839)</f>
        <v>48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1</v>
      </c>
      <c r="H1839" s="14">
        <v>75</v>
      </c>
      <c r="I1839" s="12">
        <f t="shared" si="238"/>
        <v>75</v>
      </c>
      <c r="J1839" s="3"/>
    </row>
    <row r="1840" spans="1:10" ht="15" customHeight="1" outlineLevel="2">
      <c r="A1840" s="3">
        <f>SUBTOTAL(3,B$4:B1840)</f>
        <v>49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3</v>
      </c>
      <c r="H1840" s="14">
        <v>50</v>
      </c>
      <c r="I1840" s="12">
        <f t="shared" si="238"/>
        <v>150</v>
      </c>
      <c r="J1840" s="3"/>
    </row>
    <row r="1841" spans="1:10" ht="15" customHeight="1" outlineLevel="2">
      <c r="A1841" s="3">
        <f>SUBTOTAL(3,B$4:B1841)</f>
        <v>50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3</v>
      </c>
      <c r="H1841" s="14">
        <v>50</v>
      </c>
      <c r="I1841" s="12">
        <f t="shared" si="238"/>
        <v>150</v>
      </c>
      <c r="J1841" s="3"/>
    </row>
    <row r="1842" spans="1:10" ht="15" hidden="1" customHeight="1" outlineLevel="2">
      <c r="A1842" s="3">
        <f>SUBTOTAL(3,B$4:B1842)</f>
        <v>50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50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customHeight="1" outlineLevel="2">
      <c r="A1844" s="3">
        <f>SUBTOTAL(3,B$4:B1844)</f>
        <v>51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>
        <v>1</v>
      </c>
      <c r="H1844" s="14">
        <v>75</v>
      </c>
      <c r="I1844" s="12">
        <f t="shared" si="238"/>
        <v>75</v>
      </c>
      <c r="J1844" s="3"/>
    </row>
    <row r="1845" spans="1:10" ht="15" customHeight="1" outlineLevel="2">
      <c r="A1845" s="3">
        <f>SUBTOTAL(3,B$4:B1845)</f>
        <v>52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>
        <v>1</v>
      </c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52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52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52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52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customHeight="1" outlineLevel="2">
      <c r="A1850" s="3">
        <f>SUBTOTAL(3,B$4:B1850)</f>
        <v>53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>
        <v>1</v>
      </c>
      <c r="H1850" s="14">
        <v>70</v>
      </c>
      <c r="I1850" s="12">
        <f t="shared" si="238"/>
        <v>70</v>
      </c>
      <c r="J1850" s="3"/>
    </row>
    <row r="1851" spans="1:10" ht="15" customHeight="1" outlineLevel="2">
      <c r="A1851" s="3">
        <f>SUBTOTAL(3,B$4:B1851)</f>
        <v>54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>
        <v>1</v>
      </c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55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1</v>
      </c>
      <c r="H1852" s="14">
        <v>60</v>
      </c>
      <c r="I1852" s="12">
        <f t="shared" si="238"/>
        <v>60</v>
      </c>
      <c r="J1852" s="3"/>
    </row>
    <row r="1853" spans="1:10" ht="15" customHeight="1" outlineLevel="2">
      <c r="A1853" s="3">
        <f>SUBTOTAL(3,B$4:B1853)</f>
        <v>56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1</v>
      </c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56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56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customHeight="1" outlineLevel="2">
      <c r="A1856" s="3">
        <f>SUBTOTAL(3,B$4:B1856)</f>
        <v>57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>
        <v>1</v>
      </c>
      <c r="H1856" s="14">
        <v>75</v>
      </c>
      <c r="I1856" s="12">
        <f t="shared" si="238"/>
        <v>75</v>
      </c>
      <c r="J1856" s="3"/>
    </row>
    <row r="1857" spans="1:11" ht="15" customHeight="1" outlineLevel="2">
      <c r="A1857" s="3">
        <f>SUBTOTAL(3,B$4:B1857)</f>
        <v>58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>
        <v>1</v>
      </c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58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58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58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59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3</v>
      </c>
      <c r="H1866" s="14">
        <v>22</v>
      </c>
      <c r="I1866" s="12">
        <f t="shared" ref="I1866:I1881" si="244">PRODUCT(G1866:H1866)</f>
        <v>66</v>
      </c>
      <c r="J1866" s="3"/>
    </row>
    <row r="1867" spans="1:11" ht="15" customHeight="1" outlineLevel="2">
      <c r="A1867" s="3">
        <f>SUBTOTAL(3,B$4:B1867)</f>
        <v>60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3</v>
      </c>
      <c r="H1867" s="14">
        <v>22</v>
      </c>
      <c r="I1867" s="12">
        <f t="shared" si="244"/>
        <v>66</v>
      </c>
      <c r="J1867" s="3"/>
    </row>
    <row r="1868" spans="1:11" ht="15" hidden="1" customHeight="1" outlineLevel="2">
      <c r="A1868" s="3">
        <f>SUBTOTAL(3,B$4:B1868)</f>
        <v>60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60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customHeight="1" outlineLevel="2">
      <c r="A1870" s="3">
        <f>SUBTOTAL(3,B$4:B1870)</f>
        <v>61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3</v>
      </c>
      <c r="H1870" s="14">
        <v>40</v>
      </c>
      <c r="I1870" s="12">
        <f t="shared" si="244"/>
        <v>120</v>
      </c>
      <c r="J1870" s="3"/>
      <c r="K1870" s="26"/>
    </row>
    <row r="1871" spans="1:11" ht="15" customHeight="1" outlineLevel="2">
      <c r="A1871" s="3">
        <f>SUBTOTAL(3,B$4:B1871)</f>
        <v>62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3</v>
      </c>
      <c r="H1871" s="14">
        <v>40</v>
      </c>
      <c r="I1871" s="12">
        <f t="shared" si="244"/>
        <v>120</v>
      </c>
      <c r="J1871" s="3"/>
      <c r="K1871" s="26"/>
    </row>
    <row r="1872" spans="1:11" ht="15" hidden="1" customHeight="1" outlineLevel="2">
      <c r="A1872" s="3">
        <f>SUBTOTAL(3,B$4:B1872)</f>
        <v>62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62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62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62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customHeight="1" outlineLevel="2">
      <c r="A1876" s="3">
        <f>SUBTOTAL(3,B$4:B1876)</f>
        <v>63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3</v>
      </c>
      <c r="H1876" s="14">
        <v>30</v>
      </c>
      <c r="I1876" s="12">
        <f t="shared" si="244"/>
        <v>90</v>
      </c>
      <c r="J1876" s="3"/>
    </row>
    <row r="1877" spans="1:11" ht="15" customHeight="1" outlineLevel="2">
      <c r="A1877" s="3">
        <f>SUBTOTAL(3,B$4:B1877)</f>
        <v>64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3</v>
      </c>
      <c r="H1877" s="14">
        <v>30</v>
      </c>
      <c r="I1877" s="12">
        <f t="shared" si="244"/>
        <v>90</v>
      </c>
      <c r="J1877" s="3"/>
    </row>
    <row r="1878" spans="1:11" ht="15" customHeight="1" outlineLevel="2">
      <c r="A1878" s="3">
        <f>SUBTOTAL(3,B$4:B1878)</f>
        <v>65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3</v>
      </c>
      <c r="H1878" s="14">
        <v>40</v>
      </c>
      <c r="I1878" s="12">
        <f t="shared" si="244"/>
        <v>120</v>
      </c>
      <c r="J1878" s="3"/>
      <c r="K1878" s="26"/>
    </row>
    <row r="1879" spans="1:11" ht="15" customHeight="1" outlineLevel="2">
      <c r="A1879" s="3">
        <f>SUBTOTAL(3,B$4:B1879)</f>
        <v>66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3</v>
      </c>
      <c r="H1879" s="14">
        <v>40</v>
      </c>
      <c r="I1879" s="12">
        <f t="shared" si="244"/>
        <v>120</v>
      </c>
      <c r="J1879" s="3"/>
      <c r="K1879" s="26"/>
    </row>
    <row r="1880" spans="1:11" ht="15" customHeight="1" outlineLevel="2">
      <c r="A1880" s="3">
        <f>SUBTOTAL(3,B$4:B1880)</f>
        <v>67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3</v>
      </c>
      <c r="H1880" s="14">
        <v>30</v>
      </c>
      <c r="I1880" s="12">
        <f t="shared" si="244"/>
        <v>90</v>
      </c>
      <c r="J1880" s="3"/>
    </row>
    <row r="1881" spans="1:11" ht="15" customHeight="1" outlineLevel="2">
      <c r="A1881" s="3">
        <f>SUBTOTAL(3,B$4:B1881)</f>
        <v>68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3</v>
      </c>
      <c r="H1881" s="14">
        <v>30</v>
      </c>
      <c r="I1881" s="12">
        <f t="shared" si="244"/>
        <v>90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137</v>
      </c>
      <c r="H1885" s="75"/>
      <c r="I1885" s="83">
        <f>SUBTOTAL(9,I1174:I1883)</f>
        <v>8847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68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68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68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68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68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68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68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68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68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68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68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68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68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68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68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68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68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68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68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68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68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68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68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68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68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outlineLevel="2">
      <c r="A1916" s="3">
        <f>SUBTOTAL(3,B$4:B1916)</f>
        <v>69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>
        <v>6</v>
      </c>
      <c r="H1916" s="14">
        <v>12</v>
      </c>
      <c r="I1916" s="12">
        <f t="shared" si="248"/>
        <v>72</v>
      </c>
      <c r="J1916" s="3"/>
      <c r="K1916" s="26"/>
    </row>
    <row r="1917" spans="1:11" ht="15.75" hidden="1" outlineLevel="2">
      <c r="A1917" s="3">
        <f>SUBTOTAL(3,B$4:B1917)</f>
        <v>69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69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69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69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69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69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69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69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69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69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69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69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69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69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69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69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outlineLevel="2">
      <c r="A1933" s="3">
        <f>SUBTOTAL(3,B$4:B1933)</f>
        <v>70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>
        <v>6</v>
      </c>
      <c r="H1933" s="14">
        <v>22</v>
      </c>
      <c r="I1933" s="12">
        <f t="shared" si="248"/>
        <v>132</v>
      </c>
      <c r="J1933" s="3"/>
    </row>
    <row r="1934" spans="1:10" ht="15.75" hidden="1" outlineLevel="2">
      <c r="A1934" s="3">
        <f>SUBTOTAL(3,B$4:B1934)</f>
        <v>70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70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70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70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70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70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70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70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70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70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70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70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70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70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70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70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70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70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70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70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70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70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70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70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70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70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70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70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70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70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70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70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70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70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70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70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70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70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70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70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70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70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70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70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70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12</v>
      </c>
      <c r="H1981" s="100"/>
      <c r="I1981" s="105">
        <f>SUBTOTAL(9,I1888:I1980)</f>
        <v>204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149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9051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2186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11567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11500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67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5252CD0E-7BE9-4D34-920C-4CB70FEACE34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2021-10-20T10:53:05Z</cp:lastPrinted>
  <dcterms:created xsi:type="dcterms:W3CDTF">2012-09-23T21:10:34Z</dcterms:created>
  <dcterms:modified xsi:type="dcterms:W3CDTF">2021-10-20T10:55:19Z</dcterms:modified>
</cp:coreProperties>
</file>