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B72979D5-2EE6-4FE2-8F6C-863BF39C5B0A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89" i="1" l="1"/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<sst xmlns="http://schemas.openxmlformats.org/spreadsheetml/2006/main" count="7945" uniqueCount="2016">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</sst>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81" zoomScale="235" zoomScaleNormal="160" zoomScaleSheetLayoutView="235" zoomScalePageLayoutView="190" workbookViewId="0">
      <selection activeCell="G1990" sqref="G1990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राहुल सिंह , कंकर्बघ , 8252737371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customHeight="1" outlineLevel="2">
      <c r="A1205" s="3">
        <f>SUBTOTAL(3,B$5:B1205)</f>
        <v>1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>
        <v>1</v>
      </c>
      <c r="H1205" s="33">
        <v>105</v>
      </c>
      <c r="I1205" s="12">
        <f t="shared" ref="I1205:I1236" si="152">PRODUCT(G1205:H1205)</f>
        <v>105</v>
      </c>
      <c r="J1205" s="3"/>
    </row>
    <row r="1206" spans="1:10" ht="15" customHeight="1" outlineLevel="2">
      <c r="A1206" s="3">
        <f>SUBTOTAL(3,B$5:B1206)</f>
        <v>2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>
        <v>1</v>
      </c>
      <c r="H1206" s="33">
        <v>105</v>
      </c>
      <c r="I1206" s="12">
        <f t="shared" si="152"/>
        <v>105</v>
      </c>
      <c r="J1206" s="3"/>
    </row>
    <row r="1207" spans="1:10" ht="15" customHeight="1" outlineLevel="2">
      <c r="A1207" s="3">
        <f>SUBTOTAL(3,B$5:B1207)</f>
        <v>3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>
        <v>1</v>
      </c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3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3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3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customHeight="1" outlineLevel="2">
      <c r="A1211" s="3">
        <f>SUBTOTAL(3,B$5:B1211)</f>
        <v>4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>
        <v>1</v>
      </c>
      <c r="H1211" s="33">
        <v>110</v>
      </c>
      <c r="I1211" s="12">
        <f t="shared" si="152"/>
        <v>110</v>
      </c>
      <c r="J1211" s="3"/>
    </row>
    <row r="1212" spans="1:10" ht="15" customHeight="1" outlineLevel="2">
      <c r="A1212" s="3">
        <f>SUBTOTAL(3,B$5:B1212)</f>
        <v>5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>
        <v>1</v>
      </c>
      <c r="H1212" s="33">
        <v>110</v>
      </c>
      <c r="I1212" s="12">
        <f t="shared" si="152"/>
        <v>110</v>
      </c>
      <c r="J1212" s="3"/>
    </row>
    <row r="1213" spans="1:10" ht="15" customHeight="1" outlineLevel="2">
      <c r="A1213" s="3">
        <f>SUBTOTAL(3,B$5:B1213)</f>
        <v>6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>
        <v>1</v>
      </c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6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6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6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6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6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6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6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6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6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6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6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6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6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6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6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6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6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6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6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6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6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6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6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6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6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6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6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6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6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6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6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6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6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6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6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6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customHeight="1" outlineLevel="2">
      <c r="A1250" s="3">
        <f>SUBTOTAL(3,B$5:B1250)</f>
        <v>7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>
        <v>1</v>
      </c>
      <c r="H1250" s="34">
        <v>100</v>
      </c>
      <c r="I1250" s="12">
        <f t="shared" si="154"/>
        <v>100</v>
      </c>
      <c r="J1250" s="3"/>
    </row>
    <row r="1251" spans="1:10" ht="15" customHeight="1" outlineLevel="2">
      <c r="A1251" s="3">
        <f>SUBTOTAL(3,B$5:B1251)</f>
        <v>8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>
        <v>1</v>
      </c>
      <c r="H1251" s="34">
        <v>100</v>
      </c>
      <c r="I1251" s="12">
        <f t="shared" si="154"/>
        <v>100</v>
      </c>
      <c r="J1251" s="3"/>
    </row>
    <row r="1252" spans="1:10" ht="15" customHeight="1" outlineLevel="2">
      <c r="A1252" s="3">
        <f>SUBTOTAL(3,B$5:B1252)</f>
        <v>9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>
        <v>1</v>
      </c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9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9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9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9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9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9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9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9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9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9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9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9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9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9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9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9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9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9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9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9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9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9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9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9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9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9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9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9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9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11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9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9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9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9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9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12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9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9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9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9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9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9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9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9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9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9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9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9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customHeight="1" outlineLevel="2">
      <c r="A1301" s="3">
        <f>SUBTOTAL(3,B$5:B1301)</f>
        <v>10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>
        <v>1</v>
      </c>
      <c r="H1301" s="33">
        <v>140</v>
      </c>
      <c r="I1301" s="12">
        <f t="shared" si="157"/>
        <v>140</v>
      </c>
      <c r="J1301" s="3"/>
    </row>
    <row r="1302" spans="1:11" ht="15" customHeight="1" outlineLevel="2">
      <c r="A1302" s="3">
        <f>SUBTOTAL(3,B$5:B1302)</f>
        <v>11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>
        <v>1</v>
      </c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11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11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11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11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11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11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11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11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11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customHeight="1" outlineLevel="2">
      <c r="A1312" s="3">
        <f>SUBTOTAL(3,B$4:B1312)</f>
        <v>12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>
        <v>2</v>
      </c>
      <c r="H1312" s="34">
        <v>95</v>
      </c>
      <c r="I1312" s="12">
        <f t="shared" si="160"/>
        <v>190</v>
      </c>
      <c r="J1312" s="3"/>
      <c r="K1312" s="26"/>
    </row>
    <row r="1313" spans="1:11" ht="15" hidden="1" customHeight="1" outlineLevel="2">
      <c r="A1313" s="3">
        <f>SUBTOTAL(3,B$4:B1313)</f>
        <v>12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12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12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12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12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12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12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12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12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12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12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12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12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12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12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12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12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12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12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12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12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12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12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12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12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12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12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12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12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12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12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12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12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12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12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12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12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12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12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12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12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12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12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12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12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12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12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12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12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12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12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12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12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12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12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12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12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12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12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12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12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12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12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12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12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12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12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12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12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12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12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12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12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12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12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12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12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12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12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12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12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12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12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12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12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12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12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12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12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12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12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12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12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12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12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12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12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12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12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12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12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12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12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12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12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12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12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12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12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12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12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12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12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12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12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12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12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12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12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12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12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12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12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12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12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12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12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12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12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12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12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12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12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12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12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12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12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12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12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12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12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12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12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12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12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12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12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12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12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12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12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12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12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12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12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12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12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12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12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12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12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12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12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12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12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12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customHeight="1" outlineLevel="2">
      <c r="A1489" s="3">
        <f>SUBTOTAL(3,B$4:B1489)</f>
        <v>13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>
        <v>5</v>
      </c>
      <c r="H1489" s="14">
        <v>60</v>
      </c>
      <c r="I1489" s="12">
        <f t="shared" si="183"/>
        <v>300</v>
      </c>
      <c r="J1489" s="3"/>
    </row>
    <row r="1490" spans="1:10" ht="15" hidden="1" customHeight="1" outlineLevel="2">
      <c r="A1490" s="3">
        <f>SUBTOTAL(3,B$4:B1490)</f>
        <v>13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13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13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13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13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13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13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13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13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13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13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13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13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13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13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13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13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13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13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13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13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13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13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13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13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13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13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13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13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13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13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13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13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13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13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13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13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13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13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13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13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13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13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13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13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13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13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13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13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13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13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13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13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13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13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13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13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13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13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13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13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13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13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13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13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13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13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13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13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13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13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13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13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13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13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13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13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13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13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13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13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13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13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13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13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13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13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13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13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13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13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13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13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13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13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13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13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13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13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13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13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13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13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13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13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13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13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13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13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13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13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13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13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13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13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13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13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13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13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13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13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13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13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13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13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13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13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13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13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13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13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13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13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13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customHeight="1" outlineLevel="2">
      <c r="A1632" s="3">
        <f>SUBTOTAL(3,B$4:B1632)</f>
        <v>14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>
        <v>5</v>
      </c>
      <c r="H1632" s="14">
        <v>65</v>
      </c>
      <c r="I1632" s="12">
        <f t="shared" si="206"/>
        <v>325</v>
      </c>
      <c r="J1632" s="3"/>
    </row>
    <row r="1633" spans="1:10" ht="15" hidden="1" customHeight="1" outlineLevel="2">
      <c r="A1633" s="3">
        <f>SUBTOTAL(3,B$4:B1633)</f>
        <v>14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14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14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14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14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14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14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14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14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14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14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14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14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14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14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14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14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14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14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14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14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14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14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14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14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14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14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14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14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14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14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14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14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14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14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14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14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14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14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14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14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14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14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14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14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14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14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14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14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14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14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14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14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14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14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14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14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14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14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14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14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14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14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14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14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14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14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14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14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14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14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14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14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14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14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14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14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14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14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14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14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14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14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14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14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14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14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14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14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14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14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14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14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14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14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14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14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14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14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14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14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14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14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14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14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14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14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14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14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14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14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14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14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14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14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14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14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14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14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14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14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14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14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14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14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14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14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14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14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14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14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14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14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14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14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14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14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14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14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14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14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14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14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14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14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14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15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5</v>
      </c>
      <c r="H1791" s="14">
        <v>35</v>
      </c>
      <c r="I1791" s="12">
        <f t="shared" ref="I1791" si="232">PRODUCT(G1791:H1791)</f>
        <v>175</v>
      </c>
      <c r="J1791" s="3"/>
      <c r="K1791" s="26"/>
    </row>
    <row r="1792" spans="1:11" ht="15" hidden="1" customHeight="1" outlineLevel="2">
      <c r="A1792" s="3">
        <f>SUBTOTAL(3,B$4:B1792)</f>
        <v>15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15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15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15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15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15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15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15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15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15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15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15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15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15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15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15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15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15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15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15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16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3</v>
      </c>
      <c r="H1818" s="14">
        <v>40</v>
      </c>
      <c r="I1818" s="12">
        <f t="shared" ref="I1818:I1857" si="238">PRODUCT(G1818:H1818)</f>
        <v>120</v>
      </c>
      <c r="J1818" s="3"/>
    </row>
    <row r="1819" spans="1:11" ht="15" customHeight="1" outlineLevel="2">
      <c r="A1819" s="3">
        <f>SUBTOTAL(3,B$4:B1819)</f>
        <v>17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3</v>
      </c>
      <c r="H1819" s="14">
        <v>40</v>
      </c>
      <c r="I1819" s="12">
        <f t="shared" si="238"/>
        <v>120</v>
      </c>
      <c r="J1819" s="3"/>
    </row>
    <row r="1820" spans="1:11" ht="15" customHeight="1" outlineLevel="2">
      <c r="A1820" s="3">
        <f>SUBTOTAL(3,B$4:B1820)</f>
        <v>18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1</v>
      </c>
      <c r="H1820" s="14">
        <v>50</v>
      </c>
      <c r="I1820" s="12">
        <f t="shared" si="238"/>
        <v>50</v>
      </c>
      <c r="J1820" s="3"/>
    </row>
    <row r="1821" spans="1:11" ht="15" customHeight="1" outlineLevel="2">
      <c r="A1821" s="3">
        <f>SUBTOTAL(3,B$4:B1821)</f>
        <v>19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1</v>
      </c>
      <c r="H1821" s="14">
        <v>50</v>
      </c>
      <c r="I1821" s="12">
        <f t="shared" si="238"/>
        <v>50</v>
      </c>
      <c r="J1821" s="3"/>
    </row>
    <row r="1822" spans="1:11" ht="15" customHeight="1" outlineLevel="2">
      <c r="A1822" s="3">
        <f>SUBTOTAL(3,B$4:B1822)</f>
        <v>20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1</v>
      </c>
      <c r="H1822" s="14">
        <v>50</v>
      </c>
      <c r="I1822" s="12">
        <f t="shared" si="238"/>
        <v>50</v>
      </c>
      <c r="J1822" s="3"/>
    </row>
    <row r="1823" spans="1:11" ht="15" customHeight="1" outlineLevel="2">
      <c r="A1823" s="3">
        <f>SUBTOTAL(3,B$4:B1824)</f>
        <v>22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1</v>
      </c>
      <c r="H1823" s="14">
        <v>50</v>
      </c>
      <c r="I1823" s="12">
        <f>PRODUCT(G1823:H1823)</f>
        <v>50</v>
      </c>
      <c r="J1823" s="3"/>
    </row>
    <row r="1824" spans="1:11" ht="15" customHeight="1" outlineLevel="2">
      <c r="A1824" s="3">
        <f>SUBTOTAL(3,B$4:B1824)</f>
        <v>22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1</v>
      </c>
      <c r="H1824" s="14">
        <v>55</v>
      </c>
      <c r="I1824" s="12">
        <f t="shared" si="238"/>
        <v>55</v>
      </c>
      <c r="J1824" s="3"/>
    </row>
    <row r="1825" spans="1:10" ht="15" customHeight="1" outlineLevel="2">
      <c r="A1825" s="3">
        <f>SUBTOTAL(3,B$4:B1825)</f>
        <v>23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2</v>
      </c>
      <c r="H1825" s="14">
        <v>55</v>
      </c>
      <c r="I1825" s="12">
        <f t="shared" si="238"/>
        <v>110</v>
      </c>
      <c r="J1825" s="3"/>
    </row>
    <row r="1826" spans="1:10" ht="15" customHeight="1" outlineLevel="2">
      <c r="A1826" s="3">
        <f>SUBTOTAL(3,B$4:B1826)</f>
        <v>24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2</v>
      </c>
      <c r="H1826" s="14">
        <v>60</v>
      </c>
      <c r="I1826" s="12">
        <f t="shared" si="238"/>
        <v>120</v>
      </c>
      <c r="J1826" s="3"/>
    </row>
    <row r="1827" spans="1:10" ht="15" customHeight="1" outlineLevel="2">
      <c r="A1827" s="3">
        <f>SUBTOTAL(3,B$4:B1828)</f>
        <v>26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2</v>
      </c>
      <c r="H1827" s="14">
        <v>60</v>
      </c>
      <c r="I1827" s="12">
        <f>PRODUCT(G1827:H1827)</f>
        <v>120</v>
      </c>
      <c r="J1827" s="3"/>
    </row>
    <row r="1828" spans="1:10" ht="15" customHeight="1" outlineLevel="2">
      <c r="A1828" s="3">
        <f>SUBTOTAL(3,B$4:B1828)</f>
        <v>26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2</v>
      </c>
      <c r="H1828" s="14">
        <v>65</v>
      </c>
      <c r="I1828" s="12">
        <f t="shared" si="238"/>
        <v>130</v>
      </c>
      <c r="J1828" s="3"/>
    </row>
    <row r="1829" spans="1:10" ht="15" customHeight="1" outlineLevel="2">
      <c r="A1829" s="3">
        <f>SUBTOTAL(3,B$4:B1829)</f>
        <v>27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2</v>
      </c>
      <c r="H1829" s="14">
        <v>65</v>
      </c>
      <c r="I1829" s="12">
        <f t="shared" si="238"/>
        <v>130</v>
      </c>
      <c r="J1829" s="3"/>
    </row>
    <row r="1830" spans="1:10" ht="15" customHeight="1" outlineLevel="2">
      <c r="A1830" s="3">
        <f>SUBTOTAL(3,B$4:B1830)</f>
        <v>28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2</v>
      </c>
      <c r="H1830" s="14">
        <v>65</v>
      </c>
      <c r="I1830" s="12">
        <f t="shared" si="238"/>
        <v>130</v>
      </c>
      <c r="J1830" s="3"/>
    </row>
    <row r="1831" spans="1:10" ht="15" customHeight="1" outlineLevel="2">
      <c r="A1831" s="3">
        <f>SUBTOTAL(3,B$4:B1831)</f>
        <v>29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2</v>
      </c>
      <c r="H1831" s="14">
        <v>65</v>
      </c>
      <c r="I1831" s="12">
        <f t="shared" ref="I1831" si="239">PRODUCT(G1831:H1831)</f>
        <v>130</v>
      </c>
      <c r="J1831" s="3"/>
    </row>
    <row r="1832" spans="1:10" ht="15" customHeight="1" outlineLevel="2">
      <c r="A1832" s="3">
        <f>SUBTOTAL(3,B$4:B1832)</f>
        <v>30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>
        <v>2</v>
      </c>
      <c r="H1832" s="14">
        <v>70</v>
      </c>
      <c r="I1832" s="12">
        <f t="shared" si="238"/>
        <v>140</v>
      </c>
      <c r="J1832" s="3"/>
    </row>
    <row r="1833" spans="1:10" ht="15" customHeight="1" outlineLevel="2">
      <c r="A1833" s="3">
        <f>SUBTOTAL(3,B$4:B1833)</f>
        <v>31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>
        <v>2</v>
      </c>
      <c r="H1833" s="14">
        <v>70</v>
      </c>
      <c r="I1833" s="12">
        <f>PRODUCT(G1833:H1833)</f>
        <v>140</v>
      </c>
      <c r="J1833" s="3"/>
    </row>
    <row r="1834" spans="1:10" ht="15" customHeight="1" outlineLevel="2">
      <c r="A1834" s="3">
        <f>SUBTOTAL(3,B$4:B1834)</f>
        <v>32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>
        <v>2</v>
      </c>
      <c r="H1834" s="14">
        <v>70</v>
      </c>
      <c r="I1834" s="12">
        <f t="shared" si="238"/>
        <v>140</v>
      </c>
      <c r="J1834" s="3"/>
    </row>
    <row r="1835" spans="1:10" ht="15" hidden="1" customHeight="1" outlineLevel="2">
      <c r="A1835" s="3">
        <f>SUBTOTAL(3,B$4:B1835)</f>
        <v>32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32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32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32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32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32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32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32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32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32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32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32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32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32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32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32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32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32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32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32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32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32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32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customHeight="1" outlineLevel="2">
      <c r="A1860" s="3">
        <f>SUBTOTAL(3,B$4:B1860)</f>
        <v>33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>
        <v>2</v>
      </c>
      <c r="H1860" s="14">
        <v>70</v>
      </c>
      <c r="I1860" s="12">
        <f t="shared" ref="I1860" si="241">PRODUCT(G1860:H1860)</f>
        <v>140</v>
      </c>
      <c r="J1860" s="3"/>
    </row>
    <row r="1861" spans="1:11" ht="15" customHeight="1" outlineLevel="2">
      <c r="A1861" s="3">
        <f>SUBTOTAL(3,B$4:B1861)</f>
        <v>34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>
        <v>2</v>
      </c>
      <c r="H1861" s="14">
        <v>75</v>
      </c>
      <c r="I1861" s="12">
        <f t="shared" ref="I1861" si="242">PRODUCT(G1861:H1861)</f>
        <v>150</v>
      </c>
      <c r="J1861" s="3"/>
    </row>
    <row r="1862" spans="1:11" ht="15" customHeight="1" outlineLevel="2">
      <c r="A1862" s="3">
        <f>SUBTOTAL(3,B$4:B1862)</f>
        <v>35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>
        <v>2</v>
      </c>
      <c r="H1862" s="14">
        <v>80</v>
      </c>
      <c r="I1862" s="12">
        <f t="shared" ref="I1862" si="243">PRODUCT(G1862:H1862)</f>
        <v>160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36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6</v>
      </c>
      <c r="H1866" s="14">
        <v>22</v>
      </c>
      <c r="I1866" s="12">
        <f t="shared" ref="I1866:I1881" si="244">PRODUCT(G1866:H1866)</f>
        <v>132</v>
      </c>
      <c r="J1866" s="3"/>
    </row>
    <row r="1867" spans="1:11" ht="15" customHeight="1" outlineLevel="2">
      <c r="A1867" s="3">
        <f>SUBTOTAL(3,B$4:B1867)</f>
        <v>37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6</v>
      </c>
      <c r="H1867" s="14">
        <v>22</v>
      </c>
      <c r="I1867" s="12">
        <f t="shared" si="244"/>
        <v>132</v>
      </c>
      <c r="J1867" s="3"/>
    </row>
    <row r="1868" spans="1:11" ht="15" customHeight="1" outlineLevel="2">
      <c r="A1868" s="3">
        <f>SUBTOTAL(3,B$4:B1868)</f>
        <v>38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3</v>
      </c>
      <c r="H1868" s="14">
        <v>28</v>
      </c>
      <c r="I1868" s="12">
        <f t="shared" si="244"/>
        <v>84</v>
      </c>
      <c r="J1868" s="3"/>
    </row>
    <row r="1869" spans="1:11" ht="15" customHeight="1" outlineLevel="2">
      <c r="A1869" s="3">
        <f>SUBTOTAL(3,B$4:B1869)</f>
        <v>39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3</v>
      </c>
      <c r="H1869" s="14">
        <v>28</v>
      </c>
      <c r="I1869" s="12">
        <f t="shared" si="244"/>
        <v>84</v>
      </c>
      <c r="J1869" s="3"/>
    </row>
    <row r="1870" spans="1:11" ht="15" customHeight="1" outlineLevel="2">
      <c r="A1870" s="3">
        <f>SUBTOTAL(3,B$4:B1870)</f>
        <v>40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>
        <v>2</v>
      </c>
      <c r="H1870" s="14">
        <v>40</v>
      </c>
      <c r="I1870" s="12">
        <f t="shared" si="244"/>
        <v>80</v>
      </c>
      <c r="J1870" s="3"/>
      <c r="K1870" s="26"/>
    </row>
    <row r="1871" spans="1:11" ht="15" customHeight="1" outlineLevel="2">
      <c r="A1871" s="3">
        <f>SUBTOTAL(3,B$4:B1871)</f>
        <v>41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>
        <v>2</v>
      </c>
      <c r="H1871" s="14">
        <v>40</v>
      </c>
      <c r="I1871" s="12">
        <f t="shared" si="244"/>
        <v>80</v>
      </c>
      <c r="J1871" s="3"/>
      <c r="K1871" s="26"/>
    </row>
    <row r="1872" spans="1:11" ht="15" customHeight="1" outlineLevel="2">
      <c r="A1872" s="3">
        <f>SUBTOTAL(3,B$4:B1872)</f>
        <v>42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2</v>
      </c>
      <c r="H1872" s="14">
        <v>35</v>
      </c>
      <c r="I1872" s="12">
        <f t="shared" si="244"/>
        <v>70</v>
      </c>
      <c r="J1872" s="3"/>
      <c r="K1872" s="26"/>
    </row>
    <row r="1873" spans="1:11" ht="15" customHeight="1" outlineLevel="2">
      <c r="A1873" s="3">
        <f>SUBTOTAL(3,B$4:B1873)</f>
        <v>43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2</v>
      </c>
      <c r="H1873" s="14">
        <v>35</v>
      </c>
      <c r="I1873" s="12">
        <f t="shared" si="244"/>
        <v>70</v>
      </c>
      <c r="J1873" s="3"/>
      <c r="K1873" s="26"/>
    </row>
    <row r="1874" spans="1:11" ht="15" customHeight="1" outlineLevel="2">
      <c r="A1874" s="3">
        <f>SUBTOTAL(3,B$4:B1874)</f>
        <v>44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2</v>
      </c>
      <c r="H1874" s="14">
        <v>25</v>
      </c>
      <c r="I1874" s="12">
        <f t="shared" si="244"/>
        <v>50</v>
      </c>
      <c r="J1874" s="3"/>
    </row>
    <row r="1875" spans="1:11" ht="15" customHeight="1" outlineLevel="2">
      <c r="A1875" s="3">
        <f>SUBTOTAL(3,B$4:B1875)</f>
        <v>45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>
        <v>2</v>
      </c>
      <c r="H1875" s="14">
        <v>25</v>
      </c>
      <c r="I1875" s="12">
        <f t="shared" si="244"/>
        <v>50</v>
      </c>
      <c r="J1875" s="3"/>
    </row>
    <row r="1876" spans="1:11" ht="15" customHeight="1" outlineLevel="2">
      <c r="A1876" s="3">
        <f>SUBTOTAL(3,B$4:B1876)</f>
        <v>46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2</v>
      </c>
      <c r="H1876" s="14">
        <v>30</v>
      </c>
      <c r="I1876" s="12">
        <f t="shared" si="244"/>
        <v>60</v>
      </c>
      <c r="J1876" s="3"/>
    </row>
    <row r="1877" spans="1:11" ht="15" customHeight="1" outlineLevel="2">
      <c r="A1877" s="3">
        <f>SUBTOTAL(3,B$4:B1877)</f>
        <v>47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2</v>
      </c>
      <c r="H1877" s="14">
        <v>30</v>
      </c>
      <c r="I1877" s="12">
        <f t="shared" si="244"/>
        <v>60</v>
      </c>
      <c r="J1877" s="3"/>
    </row>
    <row r="1878" spans="1:11" ht="15" customHeight="1" outlineLevel="2">
      <c r="A1878" s="3">
        <f>SUBTOTAL(3,B$4:B1878)</f>
        <v>48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>
        <v>2</v>
      </c>
      <c r="H1878" s="14">
        <v>40</v>
      </c>
      <c r="I1878" s="12">
        <f t="shared" si="244"/>
        <v>80</v>
      </c>
      <c r="J1878" s="3"/>
      <c r="K1878" s="26"/>
    </row>
    <row r="1879" spans="1:11" ht="15" customHeight="1" outlineLevel="2">
      <c r="A1879" s="3">
        <f>SUBTOTAL(3,B$4:B1879)</f>
        <v>49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>
        <v>2</v>
      </c>
      <c r="H1879" s="14">
        <v>40</v>
      </c>
      <c r="I1879" s="12">
        <f t="shared" si="244"/>
        <v>80</v>
      </c>
      <c r="J1879" s="3"/>
      <c r="K1879" s="26"/>
    </row>
    <row r="1880" spans="1:11" ht="15" customHeight="1" outlineLevel="2">
      <c r="A1880" s="3">
        <f>SUBTOTAL(3,B$4:B1880)</f>
        <v>50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>
        <v>2</v>
      </c>
      <c r="H1880" s="14">
        <v>30</v>
      </c>
      <c r="I1880" s="12">
        <f t="shared" si="244"/>
        <v>60</v>
      </c>
      <c r="J1880" s="3"/>
    </row>
    <row r="1881" spans="1:11" ht="15" customHeight="1" outlineLevel="2">
      <c r="A1881" s="3">
        <f>SUBTOTAL(3,B$4:B1881)</f>
        <v>51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>
        <v>2</v>
      </c>
      <c r="H1881" s="14">
        <v>30</v>
      </c>
      <c r="I1881" s="12">
        <f t="shared" si="244"/>
        <v>60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107</v>
      </c>
      <c r="H1885" s="75"/>
      <c r="I1885" s="83">
        <f>SUBTOTAL(9,I1174:I1883)</f>
        <v>5682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51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51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51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51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51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51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51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51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51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51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51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51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51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51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51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51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51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51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51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51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51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51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51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51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51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51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51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51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51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51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51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51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51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51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51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51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51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51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51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51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51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51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51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51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51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51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51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51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51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51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51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51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51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51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51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51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51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51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51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51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51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51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51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51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51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51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51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51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51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51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51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51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51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51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51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51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51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51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51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51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51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51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51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51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51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51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51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51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107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5682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20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200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5902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>
        <v>3000</v>
      </c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2902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F1A7191E-4355-41E9-B3E3-2CFE4ADDB646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2021-10-24T07:38:49Z</cp:lastPrinted>
  <dcterms:created xsi:type="dcterms:W3CDTF">2012-09-23T21:10:34Z</dcterms:created>
  <dcterms:modified xsi:type="dcterms:W3CDTF">2021-10-24T07:39:04Z</dcterms:modified>
</cp:coreProperties>
</file>