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3F195D7-80FF-4DA8-A4B4-B127EA9AC89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<sst xmlns="http://schemas.openxmlformats.org/spreadsheetml/2006/main" count="7945" uniqueCount="2016">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</sst>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356" zoomScale="235" zoomScaleNormal="160" zoomScaleSheetLayoutView="235" zoomScalePageLayoutView="190" workbookViewId="0">
      <selection activeCell="G1332" sqref="G133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विक्रम कुमार ,  कतिहर  ,  8160761933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1242</v>
      </c>
      <c r="G1177" s="7">
        <v>2</v>
      </c>
      <c r="H1177" s="33">
        <v>135</v>
      </c>
      <c r="I1177" s="12">
        <f t="shared" si="149"/>
        <v>270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80</v>
      </c>
      <c r="I1202" s="12">
        <f t="shared" si="149"/>
        <v>80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1</v>
      </c>
      <c r="H1203" s="33">
        <v>80</v>
      </c>
      <c r="I1203" s="12">
        <f t="shared" si="149"/>
        <v>80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1242</v>
      </c>
      <c r="G1204" s="7">
        <v>2</v>
      </c>
      <c r="H1204" s="33">
        <v>80</v>
      </c>
      <c r="I1204" s="12">
        <f t="shared" ref="I1204" si="151">PRODUCT(G1204:H1204)</f>
        <v>160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105</v>
      </c>
      <c r="I1209" s="12">
        <f t="shared" si="152"/>
        <v>105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1242</v>
      </c>
      <c r="G1210" s="7">
        <v>2</v>
      </c>
      <c r="H1210" s="33">
        <v>105</v>
      </c>
      <c r="I1210" s="12">
        <f t="shared" si="152"/>
        <v>210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>
        <v>1</v>
      </c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>
        <v>1</v>
      </c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1242</v>
      </c>
      <c r="G1240" s="7">
        <v>2</v>
      </c>
      <c r="H1240" s="35">
        <v>130</v>
      </c>
      <c r="I1240" s="12">
        <f t="shared" si="154"/>
        <v>260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customHeight="1" outlineLevel="2">
      <c r="A1333" s="3">
        <f>SUBTOTAL(3,B$5:B1333)</f>
        <v>9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customHeight="1" outlineLevel="2">
      <c r="A1334" s="3">
        <f>SUBTOTAL(3,B$5:B1334)</f>
        <v>10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customHeight="1" outlineLevel="2">
      <c r="A1335" s="3">
        <f>SUBTOTAL(3,B$5:B1335)</f>
        <v>11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12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customHeight="1" outlineLevel="2">
      <c r="A1337" s="3">
        <f>SUBTOTAL(3,B$5:B1337)</f>
        <v>13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customHeight="1" outlineLevel="2">
      <c r="A1338" s="3">
        <f>SUBTOTAL(3,B$5:B1338)</f>
        <v>14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customHeight="1" outlineLevel="2">
      <c r="A1339" s="3">
        <f>SUBTOTAL(3,B$5:B1339)</f>
        <v>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customHeight="1" outlineLevel="2">
      <c r="A1340" s="3">
        <f>SUBTOTAL(3,B$5:B1340)</f>
        <v>16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customHeight="1" outlineLevel="2">
      <c r="A1341" s="3">
        <f>SUBTOTAL(3,B$5:B1341)</f>
        <v>17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customHeight="1" outlineLevel="2">
      <c r="A1342" s="3">
        <f>SUBTOTAL(3,B$5:B1342)</f>
        <v>18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customHeight="1" outlineLevel="2">
      <c r="A1343" s="3">
        <f>SUBTOTAL(3,B$5:B1343)</f>
        <v>19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customHeight="1" outlineLevel="2">
      <c r="A1344" s="3">
        <f>SUBTOTAL(3,B$5:B1344)</f>
        <v>20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customHeight="1" outlineLevel="2">
      <c r="A1345" s="3">
        <f>SUBTOTAL(3,B$5:B1345)</f>
        <v>21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customHeight="1" outlineLevel="2">
      <c r="A1346" s="3">
        <f>SUBTOTAL(3,B$5:B1346)</f>
        <v>22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customHeight="1" outlineLevel="2">
      <c r="A1347" s="3">
        <f>SUBTOTAL(3,B$5:B1347)</f>
        <v>23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customHeight="1" outlineLevel="2">
      <c r="A1348" s="3">
        <f>SUBTOTAL(3,B$5:B1348)</f>
        <v>24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25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customHeight="1" outlineLevel="2">
      <c r="A1350" s="3">
        <f>SUBTOTAL(3,B$5:B1350)</f>
        <v>26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customHeight="1" outlineLevel="2">
      <c r="A1351" s="3">
        <f>SUBTOTAL(3,B$5:B1351)</f>
        <v>27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customHeight="1" outlineLevel="2">
      <c r="A1352" s="3">
        <f>SUBTOTAL(3,B$5:B1352)</f>
        <v>28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customHeight="1" outlineLevel="2">
      <c r="A1353" s="3">
        <f>SUBTOTAL(3,B$5:B1353)</f>
        <v>29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customHeight="1" outlineLevel="2">
      <c r="A1354" s="3">
        <f>SUBTOTAL(3,B$5:B1354)</f>
        <v>30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customHeight="1" outlineLevel="2">
      <c r="A1355" s="3">
        <f>SUBTOTAL(3,B$5:B1355)</f>
        <v>31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customHeight="1" outlineLevel="2">
      <c r="A1356" s="3">
        <f>SUBTOTAL(3,B$5:B1356)</f>
        <v>32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33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customHeight="1" outlineLevel="2">
      <c r="A1358" s="3">
        <f>SUBTOTAL(3,B$5:B1358)</f>
        <v>34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35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36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37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customHeight="1" outlineLevel="2">
      <c r="A1362" s="3">
        <f>SUBTOTAL(3,B$5:B1362)</f>
        <v>38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customHeight="1" outlineLevel="2">
      <c r="A1363" s="3">
        <f>SUBTOTAL(3,B$5:B1363)</f>
        <v>39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customHeight="1" outlineLevel="2">
      <c r="A1364" s="3">
        <f>SUBTOTAL(3,B$5:B1364)</f>
        <v>40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customHeight="1" outlineLevel="2">
      <c r="A1365" s="3">
        <f>SUBTOTAL(3,B$5:B1365)</f>
        <v>41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42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43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customHeight="1" outlineLevel="2">
      <c r="A1368" s="3">
        <f>SUBTOTAL(3,B$5:B1368)</f>
        <v>44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45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customHeight="1" outlineLevel="2">
      <c r="A1370" s="3">
        <f>SUBTOTAL(3,B$5:B1370)</f>
        <v>46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47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customHeight="1" outlineLevel="2">
      <c r="A1372" s="3">
        <f>SUBTOTAL(3,B$5:B1372)</f>
        <v>48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49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50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51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52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53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54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customHeight="1" outlineLevel="2">
      <c r="A1379" s="3">
        <f>SUBTOTAL(3,B$5:B1379)</f>
        <v>55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customHeight="1" outlineLevel="2">
      <c r="A1380" s="3">
        <f>SUBTOTAL(3,B$5:B1380)</f>
        <v>56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customHeight="1" outlineLevel="2">
      <c r="A1381" s="3">
        <f>SUBTOTAL(3,B$5:B1381)</f>
        <v>57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customHeight="1" outlineLevel="2">
      <c r="A1382" s="3">
        <f>SUBTOTAL(3,B$5:B1382)</f>
        <v>58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customHeight="1" outlineLevel="2">
      <c r="A1383" s="3">
        <f>SUBTOTAL(3,B$5:B1383)</f>
        <v>59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customHeight="1" outlineLevel="2">
      <c r="A1384" s="3">
        <f>SUBTOTAL(3,B$5:B1384)</f>
        <v>60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customHeight="1" outlineLevel="2">
      <c r="A1385" s="3">
        <f>SUBTOTAL(3,B$5:B1385)</f>
        <v>61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customHeight="1" outlineLevel="2">
      <c r="A1386" s="3">
        <f>SUBTOTAL(3,B$5:B1386)</f>
        <v>62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customHeight="1" outlineLevel="2">
      <c r="A1387" s="3">
        <f>SUBTOTAL(3,B$5:B1387)</f>
        <v>63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customHeight="1" outlineLevel="2">
      <c r="A1388" s="3">
        <f>SUBTOTAL(3,B$5:B1388)</f>
        <v>64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customHeight="1" outlineLevel="2">
      <c r="A1389" s="3">
        <f>SUBTOTAL(3,B$5:B1389)</f>
        <v>65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customHeight="1" outlineLevel="2">
      <c r="A1390" s="3">
        <f>SUBTOTAL(3,B$5:B1390)</f>
        <v>66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customHeight="1" outlineLevel="2">
      <c r="A1391" s="3">
        <f>SUBTOTAL(3,B$5:B1391)</f>
        <v>67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customHeight="1" outlineLevel="2">
      <c r="A1392" s="3">
        <f>SUBTOTAL(3,B$5:B1392)</f>
        <v>68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customHeight="1" outlineLevel="2">
      <c r="A1393" s="3">
        <f>SUBTOTAL(3,B$5:B1393)</f>
        <v>69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customHeight="1" outlineLevel="2">
      <c r="A1394" s="3">
        <f>SUBTOTAL(3,B$5:B1394)</f>
        <v>70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customHeight="1" outlineLevel="2">
      <c r="A1395" s="3">
        <f>SUBTOTAL(3,B$5:B1395)</f>
        <v>71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customHeight="1" outlineLevel="2">
      <c r="A1396" s="3">
        <f>SUBTOTAL(3,B$5:B1396)</f>
        <v>72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customHeight="1" outlineLevel="2">
      <c r="A1397" s="3">
        <f>SUBTOTAL(3,B$5:B1397)</f>
        <v>73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customHeight="1" outlineLevel="2">
      <c r="A1398" s="3">
        <f>SUBTOTAL(3,B$5:B1398)</f>
        <v>74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customHeight="1" outlineLevel="2">
      <c r="A1399" s="3">
        <f>SUBTOTAL(3,B$5:B1399)</f>
        <v>75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customHeight="1" outlineLevel="2">
      <c r="A1400" s="3">
        <f>SUBTOTAL(3,B$5:B1400)</f>
        <v>76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77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customHeight="1" outlineLevel="2">
      <c r="A1402" s="3">
        <f>SUBTOTAL(3,B$5:B1402)</f>
        <v>78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customHeight="1" outlineLevel="2">
      <c r="A1403" s="3">
        <f>SUBTOTAL(3,B$5:B1403)</f>
        <v>79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79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79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79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79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79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79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79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79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79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79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79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79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79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79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79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79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79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79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79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79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79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79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79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79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79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79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79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79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79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79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79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79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79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79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79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79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79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79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79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79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79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79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79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79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79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79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79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79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79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79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79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79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79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79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79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79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79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79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79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79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79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79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79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79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79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79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79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79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79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79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79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79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79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79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79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79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79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79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79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79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79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79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79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79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79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79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79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79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79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79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79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79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79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79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79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79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79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79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79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79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79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79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79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79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79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79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79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79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79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79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79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79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79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79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79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79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79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79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79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79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79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79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79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79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79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79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79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79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79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79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79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79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79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79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79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79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79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79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79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79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79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79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79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79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79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79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79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79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79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79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79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79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79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79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79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79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79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79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79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79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79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79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79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79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79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79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79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79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79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79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79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79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79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79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79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79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79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79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79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79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79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79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79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79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79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79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79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79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79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79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79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79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79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79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79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79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79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hidden="1" customHeight="1" outlineLevel="2">
      <c r="A1658" s="3">
        <f>SUBTOTAL(3,B$4:B1658)</f>
        <v>79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hidden="1" customHeight="1" outlineLevel="2">
      <c r="A1659" s="3">
        <f>SUBTOTAL(3,B$4:B1659)</f>
        <v>79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4</v>
      </c>
      <c r="H1659" s="34">
        <v>55</v>
      </c>
      <c r="I1659" s="12">
        <f>PRODUCT(G1659:H1659)</f>
        <v>220</v>
      </c>
      <c r="J1659" s="3"/>
    </row>
    <row r="1660" spans="1:10" ht="15" hidden="1" customHeight="1" outlineLevel="2">
      <c r="A1660" s="3">
        <f>SUBTOTAL(3,B$4:B1660)</f>
        <v>79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4</v>
      </c>
      <c r="H1660" s="34">
        <v>55</v>
      </c>
      <c r="I1660" s="12">
        <f t="shared" ref="I1660" si="211">PRODUCT(G1660:H1660)</f>
        <v>220</v>
      </c>
      <c r="J1660" s="3"/>
    </row>
    <row r="1661" spans="1:10" ht="15" hidden="1" customHeight="1" outlineLevel="2">
      <c r="A1661" s="3">
        <f>SUBTOTAL(3,B$4:B1661)</f>
        <v>79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>
        <v>2</v>
      </c>
      <c r="H1661" s="34">
        <v>65</v>
      </c>
      <c r="I1661" s="12">
        <f>PRODUCT(G1661:H1661)</f>
        <v>130</v>
      </c>
      <c r="J1661" s="3"/>
    </row>
    <row r="1662" spans="1:10" ht="15" hidden="1" customHeight="1" outlineLevel="2">
      <c r="A1662" s="3">
        <f>SUBTOTAL(3,B$4:B1662)</f>
        <v>79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>
        <v>2</v>
      </c>
      <c r="H1662" s="34">
        <v>65</v>
      </c>
      <c r="I1662" s="12">
        <f>PRODUCT(G1662:H1662)</f>
        <v>130</v>
      </c>
      <c r="J1662" s="3"/>
    </row>
    <row r="1663" spans="1:10" ht="15" hidden="1" customHeight="1" outlineLevel="2">
      <c r="A1663" s="3">
        <f>SUBTOTAL(3,B$4:B1663)</f>
        <v>79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>
        <v>2</v>
      </c>
      <c r="H1663" s="34">
        <v>65</v>
      </c>
      <c r="I1663" s="12">
        <f t="shared" ref="I1663:I1688" si="212">PRODUCT(G1663:H1663)</f>
        <v>130</v>
      </c>
      <c r="J1663" s="3"/>
    </row>
    <row r="1664" spans="1:10" ht="15" hidden="1" customHeight="1" outlineLevel="2">
      <c r="A1664" s="3">
        <f>SUBTOTAL(3,B$4:B1664)</f>
        <v>79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>
        <v>2</v>
      </c>
      <c r="H1664" s="34">
        <v>65</v>
      </c>
      <c r="I1664" s="12">
        <f t="shared" si="212"/>
        <v>130</v>
      </c>
      <c r="J1664" s="3"/>
    </row>
    <row r="1665" spans="1:10" ht="15" hidden="1" customHeight="1" outlineLevel="2">
      <c r="A1665" s="3">
        <f>SUBTOTAL(3,B$4:B1665)</f>
        <v>79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hidden="1" customHeight="1" outlineLevel="2">
      <c r="A1666" s="3">
        <f>SUBTOTAL(3,B$4:B1666)</f>
        <v>79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2</v>
      </c>
      <c r="H1666" s="34">
        <v>65</v>
      </c>
      <c r="I1666" s="12">
        <f t="shared" si="212"/>
        <v>130</v>
      </c>
      <c r="J1666" s="3"/>
    </row>
    <row r="1667" spans="1:10" ht="15" hidden="1" customHeight="1" outlineLevel="2">
      <c r="A1667" s="3">
        <f>SUBTOTAL(3,B$4:B1667)</f>
        <v>79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79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79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79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79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79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79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79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79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79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79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>
        <v>1</v>
      </c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>
        <v>1</v>
      </c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2</v>
      </c>
      <c r="H1693" s="34">
        <v>75</v>
      </c>
      <c r="I1693" s="12">
        <f t="shared" ref="I1693:I1696" si="214">PRODUCT(G1693:H1693)</f>
        <v>150</v>
      </c>
      <c r="J1693" s="3"/>
    </row>
    <row r="1694" spans="1:10" ht="15" hidden="1" customHeight="1" outlineLevel="2">
      <c r="A1694" s="3">
        <f>SUBTOTAL(3,B$4:B1694)</f>
        <v>79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2</v>
      </c>
      <c r="H1694" s="34">
        <v>75</v>
      </c>
      <c r="I1694" s="12">
        <f t="shared" si="214"/>
        <v>150</v>
      </c>
      <c r="J1694" s="3"/>
    </row>
    <row r="1695" spans="1:10" ht="15" hidden="1" customHeight="1" outlineLevel="2">
      <c r="A1695" s="3">
        <f>SUBTOTAL(3,B$4:B1695)</f>
        <v>79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>
        <v>1</v>
      </c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>
        <v>1</v>
      </c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>
        <v>1</v>
      </c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>
        <v>1</v>
      </c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79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79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>
        <v>1</v>
      </c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>
        <v>1</v>
      </c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>
        <v>1</v>
      </c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>
        <v>1</v>
      </c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3</v>
      </c>
      <c r="H1719" s="34">
        <v>70</v>
      </c>
      <c r="I1719" s="12">
        <f t="shared" si="221"/>
        <v>210</v>
      </c>
      <c r="J1719" s="3"/>
    </row>
    <row r="1720" spans="1:10" ht="15" hidden="1" customHeight="1" outlineLevel="2">
      <c r="A1720" s="3">
        <f>SUBTOTAL(3,B$4:B1720)</f>
        <v>79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3</v>
      </c>
      <c r="H1720" s="34">
        <v>70</v>
      </c>
      <c r="I1720" s="12">
        <f t="shared" si="221"/>
        <v>210</v>
      </c>
      <c r="J1720" s="3"/>
    </row>
    <row r="1721" spans="1:10" ht="15" hidden="1" customHeight="1" outlineLevel="2">
      <c r="A1721" s="3">
        <f>SUBTOTAL(3,B$4:B1721)</f>
        <v>79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1</v>
      </c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2</v>
      </c>
      <c r="H1725" s="34">
        <v>105</v>
      </c>
      <c r="I1725" s="12">
        <f t="shared" ref="I1725:I1730" si="224">PRODUCT(G1725:H1725)</f>
        <v>210</v>
      </c>
      <c r="J1725" s="3"/>
    </row>
    <row r="1726" spans="1:10" ht="15" hidden="1" customHeight="1" outlineLevel="2">
      <c r="A1726" s="3">
        <f>SUBTOTAL(3,B$4:B1726)</f>
        <v>79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2</v>
      </c>
      <c r="H1726" s="34">
        <v>105</v>
      </c>
      <c r="I1726" s="12">
        <f t="shared" si="224"/>
        <v>210</v>
      </c>
      <c r="J1726" s="3"/>
    </row>
    <row r="1727" spans="1:10" ht="15" hidden="1" customHeight="1" outlineLevel="2">
      <c r="A1727" s="3">
        <f>SUBTOTAL(3,B$4:B1727)</f>
        <v>79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1</v>
      </c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>
        <v>1</v>
      </c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2</v>
      </c>
      <c r="H1729" s="34">
        <v>105</v>
      </c>
      <c r="I1729" s="12">
        <f t="shared" si="224"/>
        <v>210</v>
      </c>
      <c r="J1729" s="3"/>
    </row>
    <row r="1730" spans="1:10" ht="15" hidden="1" customHeight="1" outlineLevel="2">
      <c r="A1730" s="3">
        <f>SUBTOTAL(3,B$4:B1730)</f>
        <v>79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2</v>
      </c>
      <c r="H1730" s="34">
        <v>105</v>
      </c>
      <c r="I1730" s="12">
        <f t="shared" si="224"/>
        <v>210</v>
      </c>
      <c r="J1730" s="3"/>
    </row>
    <row r="1731" spans="1:10" ht="15" hidden="1" customHeight="1" outlineLevel="2">
      <c r="A1731" s="3">
        <f>SUBTOTAL(3,B$4:B1731)</f>
        <v>79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2</v>
      </c>
      <c r="H1736" s="34">
        <v>65</v>
      </c>
      <c r="I1736" s="12">
        <f t="shared" ref="I1736:I1744" si="226">PRODUCT(G1736:H1736)</f>
        <v>130</v>
      </c>
      <c r="J1736" s="3"/>
    </row>
    <row r="1737" spans="1:10" ht="15" hidden="1" customHeight="1" outlineLevel="2">
      <c r="A1737" s="3">
        <f>SUBTOTAL(3,B$4:B1737)</f>
        <v>79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>
        <v>2</v>
      </c>
      <c r="H1737" s="34">
        <v>60</v>
      </c>
      <c r="I1737" s="12">
        <f t="shared" si="226"/>
        <v>120</v>
      </c>
      <c r="J1737" s="3"/>
    </row>
    <row r="1738" spans="1:10" ht="15" hidden="1" customHeight="1" outlineLevel="2">
      <c r="A1738" s="3">
        <f>SUBTOTAL(3,B$4:B1738)</f>
        <v>79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>
        <v>1</v>
      </c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>
        <v>2</v>
      </c>
      <c r="H1739" s="34">
        <v>70</v>
      </c>
      <c r="I1739" s="12">
        <f t="shared" si="226"/>
        <v>140</v>
      </c>
      <c r="J1739" s="3"/>
    </row>
    <row r="1740" spans="1:10" ht="15" hidden="1" customHeight="1" outlineLevel="2">
      <c r="A1740" s="3">
        <f>SUBTOTAL(3,B$4:B1740)</f>
        <v>79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4</v>
      </c>
      <c r="H1740" s="34">
        <v>70</v>
      </c>
      <c r="I1740" s="12">
        <f t="shared" si="226"/>
        <v>280</v>
      </c>
      <c r="J1740" s="3"/>
    </row>
    <row r="1741" spans="1:10" ht="15" hidden="1" customHeight="1" outlineLevel="2">
      <c r="A1741" s="3">
        <f>SUBTOTAL(3,B$4:B1741)</f>
        <v>79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1</v>
      </c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8</v>
      </c>
      <c r="H1742" s="34">
        <v>85</v>
      </c>
      <c r="I1742" s="12">
        <f t="shared" si="226"/>
        <v>680</v>
      </c>
      <c r="J1742" s="3"/>
    </row>
    <row r="1743" spans="1:10" ht="15" hidden="1" customHeight="1" outlineLevel="2">
      <c r="A1743" s="3">
        <f>SUBTOTAL(3,B$4:B1743)</f>
        <v>79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79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79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79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79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79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79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3</v>
      </c>
      <c r="H1762" s="14">
        <v>22</v>
      </c>
      <c r="I1762" s="12">
        <f t="shared" ref="I1762:I1773" si="229">PRODUCT(G1762:H1762)</f>
        <v>66</v>
      </c>
      <c r="J1762" s="3"/>
    </row>
    <row r="1763" spans="1:10" ht="15" hidden="1" customHeight="1" outlineLevel="2">
      <c r="A1763" s="3">
        <f>SUBTOTAL(3,B$4:B1763)</f>
        <v>79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3</v>
      </c>
      <c r="H1763" s="14">
        <v>22</v>
      </c>
      <c r="I1763" s="12">
        <f t="shared" si="229"/>
        <v>66</v>
      </c>
      <c r="J1763" s="3"/>
    </row>
    <row r="1764" spans="1:10" ht="15" hidden="1" customHeight="1" outlineLevel="2">
      <c r="A1764" s="3">
        <f>SUBTOTAL(3,B$4:B1764)</f>
        <v>79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30</v>
      </c>
      <c r="I1764" s="12">
        <f t="shared" si="229"/>
        <v>90</v>
      </c>
      <c r="J1764" s="3"/>
    </row>
    <row r="1765" spans="1:10" ht="15" hidden="1" customHeight="1" outlineLevel="2">
      <c r="A1765" s="3">
        <f>SUBTOTAL(3,B$4:B1765)</f>
        <v>79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30</v>
      </c>
      <c r="I1765" s="12">
        <f t="shared" si="229"/>
        <v>90</v>
      </c>
      <c r="J1765" s="3"/>
    </row>
    <row r="1766" spans="1:10" ht="15" hidden="1" customHeight="1" outlineLevel="2">
      <c r="A1766" s="3">
        <f>SUBTOTAL(3,B$4:B1766)</f>
        <v>79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3</v>
      </c>
      <c r="H1766" s="14">
        <v>35</v>
      </c>
      <c r="I1766" s="12">
        <f t="shared" si="229"/>
        <v>105</v>
      </c>
      <c r="J1766" s="3"/>
    </row>
    <row r="1767" spans="1:10" ht="15" hidden="1" customHeight="1" outlineLevel="2">
      <c r="A1767" s="3">
        <f>SUBTOTAL(3,B$4:B1767)</f>
        <v>79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hidden="1" customHeight="1" outlineLevel="2">
      <c r="A1768" s="3">
        <f>SUBTOTAL(3,B$4:B1768)</f>
        <v>79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3</v>
      </c>
      <c r="H1768" s="14">
        <v>36</v>
      </c>
      <c r="I1768" s="12">
        <f t="shared" si="229"/>
        <v>108</v>
      </c>
      <c r="J1768" s="3"/>
    </row>
    <row r="1769" spans="1:10" ht="15" hidden="1" customHeight="1" outlineLevel="2">
      <c r="A1769" s="3">
        <f>SUBTOTAL(3,B$4:B1769)</f>
        <v>79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3</v>
      </c>
      <c r="H1769" s="14">
        <v>36</v>
      </c>
      <c r="I1769" s="12">
        <f t="shared" si="229"/>
        <v>108</v>
      </c>
      <c r="J1769" s="3"/>
    </row>
    <row r="1770" spans="1:10" ht="15" hidden="1" customHeight="1" outlineLevel="2">
      <c r="A1770" s="3">
        <f>SUBTOTAL(3,B$4:B1770)</f>
        <v>79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3</v>
      </c>
      <c r="H1770" s="14">
        <v>30</v>
      </c>
      <c r="I1770" s="12">
        <f t="shared" si="229"/>
        <v>90</v>
      </c>
      <c r="J1770" s="3"/>
    </row>
    <row r="1771" spans="1:10" ht="15" hidden="1" customHeight="1" outlineLevel="2">
      <c r="A1771" s="3">
        <f>SUBTOTAL(3,B$4:B1771)</f>
        <v>79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3</v>
      </c>
      <c r="H1771" s="14">
        <v>30</v>
      </c>
      <c r="I1771" s="12">
        <f t="shared" si="229"/>
        <v>90</v>
      </c>
      <c r="J1771" s="3"/>
    </row>
    <row r="1772" spans="1:10" ht="15" hidden="1" customHeight="1" outlineLevel="2">
      <c r="A1772" s="3">
        <f>SUBTOTAL(3,B$4:B1772)</f>
        <v>79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79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79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79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79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79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79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79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79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79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79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79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79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79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79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79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79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79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79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79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hidden="1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2</v>
      </c>
      <c r="H1861" s="14">
        <v>75</v>
      </c>
      <c r="I1861" s="12">
        <f t="shared" ref="I1861" si="242">PRODUCT(G1861:H1861)</f>
        <v>150</v>
      </c>
      <c r="J1861" s="3"/>
    </row>
    <row r="1862" spans="1:11" ht="15" hidden="1" customHeight="1" outlineLevel="2">
      <c r="A1862" s="3">
        <f>SUBTOTAL(3,B$4:B1862)</f>
        <v>79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79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hidden="1" customHeight="1" outlineLevel="2">
      <c r="A1867" s="3">
        <f>SUBTOTAL(3,B$4:B1867)</f>
        <v>79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hidden="1" customHeight="1" outlineLevel="2">
      <c r="A1868" s="3">
        <f>SUBTOTAL(3,B$4:B1868)</f>
        <v>79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hidden="1" customHeight="1" outlineLevel="2">
      <c r="A1869" s="3">
        <f>SUBTOTAL(3,B$4:B1869)</f>
        <v>79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79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hidden="1" customHeight="1" outlineLevel="2">
      <c r="A1871" s="3">
        <f>SUBTOTAL(3,B$4:B1871)</f>
        <v>79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hidden="1" customHeight="1" outlineLevel="2">
      <c r="A1872" s="3">
        <f>SUBTOTAL(3,B$4:B1872)</f>
        <v>79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hidden="1" customHeight="1" outlineLevel="2">
      <c r="A1873" s="3">
        <f>SUBTOTAL(3,B$4:B1873)</f>
        <v>79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6</v>
      </c>
      <c r="H1873" s="14">
        <v>35</v>
      </c>
      <c r="I1873" s="12">
        <f t="shared" si="244"/>
        <v>210</v>
      </c>
      <c r="J1873" s="3"/>
      <c r="K1873" s="26"/>
    </row>
    <row r="1874" spans="1:11" ht="15" hidden="1" customHeight="1" outlineLevel="2">
      <c r="A1874" s="3">
        <f>SUBTOTAL(3,B$4:B1874)</f>
        <v>79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6</v>
      </c>
      <c r="H1874" s="14">
        <v>25</v>
      </c>
      <c r="I1874" s="12">
        <f t="shared" si="244"/>
        <v>150</v>
      </c>
      <c r="J1874" s="3"/>
    </row>
    <row r="1875" spans="1:11" ht="15" hidden="1" customHeight="1" outlineLevel="2">
      <c r="A1875" s="3">
        <f>SUBTOTAL(3,B$4:B1875)</f>
        <v>79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6</v>
      </c>
      <c r="H1875" s="14">
        <v>25</v>
      </c>
      <c r="I1875" s="12">
        <f t="shared" si="244"/>
        <v>150</v>
      </c>
      <c r="J1875" s="3"/>
    </row>
    <row r="1876" spans="1:11" ht="15" hidden="1" customHeight="1" outlineLevel="2">
      <c r="A1876" s="3">
        <f>SUBTOTAL(3,B$4:B1876)</f>
        <v>79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hidden="1" customHeight="1" outlineLevel="2">
      <c r="A1877" s="3">
        <f>SUBTOTAL(3,B$4:B1877)</f>
        <v>79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hidden="1" customHeight="1" outlineLevel="2">
      <c r="A1878" s="3">
        <f>SUBTOTAL(3,B$4:B1878)</f>
        <v>79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hidden="1" customHeight="1" outlineLevel="2">
      <c r="A1879" s="3">
        <f>SUBTOTAL(3,B$4:B1879)</f>
        <v>79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hidden="1" customHeight="1" outlineLevel="2">
      <c r="A1880" s="3">
        <f>SUBTOTAL(3,B$4:B1880)</f>
        <v>79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hidden="1" customHeight="1" outlineLevel="2">
      <c r="A1881" s="3">
        <f>SUBTOTAL(3,B$4:B1881)</f>
        <v>79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202</v>
      </c>
      <c r="H1885" s="75"/>
      <c r="I1885" s="83">
        <f>SUBTOTAL(9,I1174:I1883)</f>
        <v>65889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79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79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79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79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79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79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79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79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79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79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79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79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79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79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79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79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79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79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79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79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79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79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79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79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79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79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79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79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79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79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79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79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79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79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79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79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79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3</v>
      </c>
      <c r="H1932" s="14">
        <v>30</v>
      </c>
      <c r="I1932" s="12">
        <f t="shared" si="248"/>
        <v>90</v>
      </c>
      <c r="J1932" s="3"/>
    </row>
    <row r="1933" spans="1:10" ht="15.75" hidden="1" outlineLevel="2">
      <c r="A1933" s="3">
        <f>SUBTOTAL(3,B$4:B1933)</f>
        <v>79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79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79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79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79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79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79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79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79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79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79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79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79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79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79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79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79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79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79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79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79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79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79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79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79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79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79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79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79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79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65889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560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66889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66889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84CE075-B13E-41E7-8338-4A3A36682F1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2021-10-18T14:07:08Z</cp:lastPrinted>
  <dcterms:created xsi:type="dcterms:W3CDTF">2012-09-23T21:10:34Z</dcterms:created>
  <dcterms:modified xsi:type="dcterms:W3CDTF">2021-10-18T14:08:05Z</dcterms:modified>
</cp:coreProperties>
</file>