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941A777-8AF5-4E59-8234-335A0FADFD5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<sst xmlns="http://schemas.openxmlformats.org/spreadsheetml/2006/main" count="7945" uniqueCount="2016">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</sst>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संतोष केसरी , पुरनिया , 7461054513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>
        <v>2</v>
      </c>
      <c r="H1326" s="14">
        <v>450</v>
      </c>
      <c r="I1326" s="12">
        <f t="shared" si="161"/>
        <v>900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3</v>
      </c>
      <c r="H1366" s="14">
        <v>120</v>
      </c>
      <c r="I1366" s="12">
        <f t="shared" si="163"/>
        <v>360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3</v>
      </c>
      <c r="H1374" s="14">
        <v>140</v>
      </c>
      <c r="I1374" s="12">
        <f t="shared" si="163"/>
        <v>420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3</v>
      </c>
      <c r="H1378" s="44">
        <v>140</v>
      </c>
      <c r="I1378" s="12">
        <f t="shared" si="163"/>
        <v>420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10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11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12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customHeight="1" outlineLevel="2">
      <c r="A1756" s="3">
        <f>SUBTOTAL(3,B$4:B1756)</f>
        <v>13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3</v>
      </c>
      <c r="H1756" s="44">
        <v>30</v>
      </c>
      <c r="I1756" s="12">
        <f t="shared" si="227"/>
        <v>90</v>
      </c>
      <c r="J1756" s="3"/>
    </row>
    <row r="1757" spans="1:10" ht="15" customHeight="1" outlineLevel="2">
      <c r="A1757" s="3">
        <f>SUBTOTAL(3,B$4:B1757)</f>
        <v>14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3</v>
      </c>
      <c r="H1757" s="44">
        <v>32</v>
      </c>
      <c r="I1757" s="12">
        <f t="shared" si="227"/>
        <v>96</v>
      </c>
      <c r="J1757" s="3"/>
    </row>
    <row r="1758" spans="1:10" ht="15" customHeight="1" outlineLevel="2">
      <c r="A1758" s="3">
        <f>SUBTOTAL(3,B$4:B1758)</f>
        <v>15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3</v>
      </c>
      <c r="H1758" s="44">
        <v>35</v>
      </c>
      <c r="I1758" s="12">
        <f t="shared" ref="I1758" si="228">PRODUCT(G1758:H1758)</f>
        <v>105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62</v>
      </c>
      <c r="H1885" s="75"/>
      <c r="I1885" s="83">
        <f>SUBTOTAL(9,I1174:I1883)</f>
        <v>3195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10</v>
      </c>
      <c r="H1923" s="14">
        <v>16.75</v>
      </c>
      <c r="I1923" s="12">
        <f t="shared" si="248"/>
        <v>167.5</v>
      </c>
      <c r="J1923" s="3"/>
    </row>
    <row r="1924" spans="1:10" ht="15.75" hidden="1" outlineLevel="2">
      <c r="A1924" s="3">
        <f>SUBTOTAL(3,B$4:B1924)</f>
        <v>16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17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10</v>
      </c>
      <c r="H1933" s="14">
        <v>22</v>
      </c>
      <c r="I1933" s="12">
        <f t="shared" si="248"/>
        <v>220</v>
      </c>
      <c r="J1933" s="3"/>
    </row>
    <row r="1934" spans="1:10" ht="15.75" hidden="1" outlineLevel="2">
      <c r="A1934" s="3">
        <f>SUBTOTAL(3,B$4:B1934)</f>
        <v>17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20</v>
      </c>
      <c r="H1981" s="100"/>
      <c r="I1981" s="105">
        <f>SUBTOTAL(9,I1888:I1980)</f>
        <v>387.5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3582.5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2187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5879.5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5879.5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C846DC1-346D-4415-A893-E29BB9F00DA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2021-10-22T02:20:48Z</dcterms:modified>
</cp:coreProperties>
</file>