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9337C57C-EFB4-4981-8A33-08989678C7FC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<sst xmlns="http://schemas.openxmlformats.org/spreadsheetml/2006/main" count="7945" uniqueCount="2016">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</sst>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संदीप गुप्ता , वैशाली , 6294526936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customHeight="1" outlineLevel="2">
      <c r="A1313" s="3">
        <f>SUBTOTAL(3,B$4:B1313)</f>
        <v>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>
        <v>1</v>
      </c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customHeight="1" outlineLevel="2">
      <c r="A1633" s="3">
        <f>SUBTOTAL(3,B$4:B1633)</f>
        <v>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1</v>
      </c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customHeight="1" outlineLevel="2">
      <c r="A1644" s="3">
        <f>SUBTOTAL(3,B$4:B1644)</f>
        <v>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1</v>
      </c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customHeight="1" outlineLevel="2">
      <c r="A1646" s="3">
        <f>SUBTOTAL(3,B$4:B1646)</f>
        <v>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>
        <v>2</v>
      </c>
      <c r="H1646" s="14">
        <v>70</v>
      </c>
      <c r="I1646" s="12">
        <f t="shared" si="207"/>
        <v>140</v>
      </c>
      <c r="J1646" s="3"/>
    </row>
    <row r="1647" spans="1:10" ht="15" hidden="1" customHeight="1" outlineLevel="2">
      <c r="A1647" s="3">
        <f>SUBTOTAL(3,B$4:B1647)</f>
        <v>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5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4</v>
      </c>
      <c r="H1657" s="34">
        <v>45</v>
      </c>
      <c r="I1657" s="12">
        <f t="shared" ref="I1657" si="209">PRODUCT(G1657:H1657)</f>
        <v>180</v>
      </c>
      <c r="J1657" s="3"/>
    </row>
    <row r="1658" spans="1:10" ht="15" customHeight="1" outlineLevel="2">
      <c r="A1658" s="3">
        <f>SUBTOTAL(3,B$4:B1658)</f>
        <v>6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>
        <v>2</v>
      </c>
      <c r="H1658" s="34">
        <v>50</v>
      </c>
      <c r="I1658" s="12">
        <f t="shared" ref="I1658" si="210">PRODUCT(G1658:H1658)</f>
        <v>100</v>
      </c>
      <c r="J1658" s="3"/>
    </row>
    <row r="1659" spans="1:10" ht="15" customHeight="1" outlineLevel="2">
      <c r="A1659" s="3">
        <f>SUBTOTAL(3,B$4:B1659)</f>
        <v>7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2</v>
      </c>
      <c r="H1659" s="34">
        <v>55</v>
      </c>
      <c r="I1659" s="12">
        <f>PRODUCT(G1659:H1659)</f>
        <v>110</v>
      </c>
      <c r="J1659" s="3"/>
    </row>
    <row r="1660" spans="1:10" ht="15" customHeight="1" outlineLevel="2">
      <c r="A1660" s="3">
        <f>SUBTOTAL(3,B$4:B1660)</f>
        <v>8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2</v>
      </c>
      <c r="H1660" s="34">
        <v>55</v>
      </c>
      <c r="I1660" s="12">
        <f t="shared" ref="I1660" si="211">PRODUCT(G1660:H1660)</f>
        <v>110</v>
      </c>
      <c r="J1660" s="3"/>
    </row>
    <row r="1661" spans="1:10" ht="15" hidden="1" customHeight="1" outlineLevel="2">
      <c r="A1661" s="3">
        <f>SUBTOTAL(3,B$4:B1661)</f>
        <v>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8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8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8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8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8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8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8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8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8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8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8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8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8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8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8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8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8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8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8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8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8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8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8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8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8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8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8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8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8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8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8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8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8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8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8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8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customHeight="1" outlineLevel="2">
      <c r="A1699" s="3">
        <f>SUBTOTAL(3,B$4:B1699)</f>
        <v>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1</v>
      </c>
      <c r="H1699" s="34">
        <v>75</v>
      </c>
      <c r="I1699" s="12">
        <f t="shared" si="215"/>
        <v>75</v>
      </c>
      <c r="J1699" s="3"/>
    </row>
    <row r="1700" spans="1:10" ht="15" customHeight="1" outlineLevel="2">
      <c r="A1700" s="3">
        <f>SUBTOTAL(3,B$4:B1700)</f>
        <v>10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>
        <v>2</v>
      </c>
      <c r="H1700" s="34">
        <v>75</v>
      </c>
      <c r="I1700" s="12">
        <f t="shared" si="215"/>
        <v>150</v>
      </c>
      <c r="J1700" s="3"/>
    </row>
    <row r="1701" spans="1:10" ht="15" hidden="1" customHeight="1" outlineLevel="2">
      <c r="A1701" s="3">
        <f>SUBTOTAL(3,B$4:B1701)</f>
        <v>10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3</v>
      </c>
      <c r="H1748" s="14">
        <v>15</v>
      </c>
      <c r="I1748" s="12">
        <f t="shared" ref="I1748:I1757" si="227">PRODUCT(G1748:H1748)</f>
        <v>45</v>
      </c>
      <c r="J1748" s="3"/>
    </row>
    <row r="1749" spans="1:10" ht="15" customHeight="1" outlineLevel="2">
      <c r="A1749" s="3">
        <f>SUBTOTAL(3,B$4:B1749)</f>
        <v>12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3</v>
      </c>
      <c r="H1749" s="14">
        <v>16</v>
      </c>
      <c r="I1749" s="12">
        <f>PRODUCT(G1749:H1749)</f>
        <v>48</v>
      </c>
      <c r="J1749" s="3"/>
    </row>
    <row r="1750" spans="1:10" ht="15" customHeight="1" outlineLevel="2">
      <c r="A1750" s="3">
        <f>SUBTOTAL(3,B$4:B1750)</f>
        <v>13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3</v>
      </c>
      <c r="H1750" s="14">
        <v>18</v>
      </c>
      <c r="I1750" s="12">
        <f>PRODUCT(G1750:H1750)</f>
        <v>54</v>
      </c>
      <c r="J1750" s="3"/>
    </row>
    <row r="1751" spans="1:10" ht="15" customHeight="1" outlineLevel="2">
      <c r="A1751" s="3">
        <f>SUBTOTAL(3,B$4:B1751)</f>
        <v>14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3</v>
      </c>
      <c r="H1751" s="14">
        <v>22</v>
      </c>
      <c r="I1751" s="12">
        <f t="shared" si="227"/>
        <v>66</v>
      </c>
      <c r="J1751" s="3"/>
    </row>
    <row r="1752" spans="1:10" ht="15" customHeight="1" outlineLevel="2">
      <c r="A1752" s="3">
        <f>SUBTOTAL(3,B$4:B1752)</f>
        <v>15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3</v>
      </c>
      <c r="H1752" s="14">
        <v>22</v>
      </c>
      <c r="I1752" s="12">
        <f t="shared" si="227"/>
        <v>66</v>
      </c>
      <c r="J1752" s="3"/>
    </row>
    <row r="1753" spans="1:10" ht="15" hidden="1" customHeight="1" outlineLevel="2">
      <c r="A1753" s="3">
        <f>SUBTOTAL(3,B$4:B1753)</f>
        <v>15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customHeight="1" outlineLevel="2">
      <c r="A1755" s="3">
        <f>SUBTOTAL(3,B$4:B1755)</f>
        <v>16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4</v>
      </c>
      <c r="H1755" s="14">
        <v>24</v>
      </c>
      <c r="I1755" s="12">
        <f t="shared" si="227"/>
        <v>96</v>
      </c>
      <c r="J1755" s="3"/>
    </row>
    <row r="1756" spans="1:10" ht="15" customHeight="1" outlineLevel="2">
      <c r="A1756" s="3">
        <f>SUBTOTAL(3,B$4:B1756)</f>
        <v>17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2</v>
      </c>
      <c r="H1756" s="44">
        <v>30</v>
      </c>
      <c r="I1756" s="12">
        <f t="shared" si="227"/>
        <v>60</v>
      </c>
      <c r="J1756" s="3"/>
    </row>
    <row r="1757" spans="1:10" ht="15" hidden="1" customHeight="1" outlineLevel="2">
      <c r="A1757" s="3">
        <f>SUBTOTAL(3,B$4:B1757)</f>
        <v>17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19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customHeight="1" outlineLevel="2">
      <c r="A1764" s="3">
        <f>SUBTOTAL(3,B$4:B1764)</f>
        <v>20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30</v>
      </c>
      <c r="I1764" s="12">
        <f t="shared" si="229"/>
        <v>60</v>
      </c>
      <c r="J1764" s="3"/>
    </row>
    <row r="1765" spans="1:10" ht="15" hidden="1" customHeight="1" outlineLevel="2">
      <c r="A1765" s="3">
        <f>SUBTOTAL(3,B$4:B1765)</f>
        <v>20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customHeight="1" outlineLevel="2">
      <c r="A1766" s="3">
        <f>SUBTOTAL(3,B$4:B1766)</f>
        <v>21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35</v>
      </c>
      <c r="I1766" s="12">
        <f t="shared" si="229"/>
        <v>70</v>
      </c>
      <c r="J1766" s="3"/>
    </row>
    <row r="1767" spans="1:10" ht="15" customHeight="1" outlineLevel="2">
      <c r="A1767" s="3">
        <f>SUBTOTAL(3,B$4:B1767)</f>
        <v>22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1</v>
      </c>
      <c r="H1767" s="14">
        <v>35</v>
      </c>
      <c r="I1767" s="12">
        <f t="shared" si="229"/>
        <v>35</v>
      </c>
      <c r="J1767" s="3"/>
    </row>
    <row r="1768" spans="1:10" ht="15" customHeight="1" outlineLevel="2">
      <c r="A1768" s="3">
        <f>SUBTOTAL(3,B$4:B1768)</f>
        <v>23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2</v>
      </c>
      <c r="H1768" s="14">
        <v>36</v>
      </c>
      <c r="I1768" s="12">
        <f t="shared" si="229"/>
        <v>72</v>
      </c>
      <c r="J1768" s="3"/>
    </row>
    <row r="1769" spans="1:10" ht="15" customHeight="1" outlineLevel="2">
      <c r="A1769" s="3">
        <f>SUBTOTAL(3,B$4:B1769)</f>
        <v>24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2</v>
      </c>
      <c r="H1769" s="14">
        <v>36</v>
      </c>
      <c r="I1769" s="12">
        <f t="shared" si="229"/>
        <v>72</v>
      </c>
      <c r="J1769" s="3"/>
    </row>
    <row r="1770" spans="1:10" ht="15" customHeight="1" outlineLevel="2">
      <c r="A1770" s="3">
        <f>SUBTOTAL(3,B$4:B1770)</f>
        <v>25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4</v>
      </c>
      <c r="H1770" s="14">
        <v>30</v>
      </c>
      <c r="I1770" s="12">
        <f t="shared" si="229"/>
        <v>120</v>
      </c>
      <c r="J1770" s="3"/>
    </row>
    <row r="1771" spans="1:10" ht="15" customHeight="1" outlineLevel="2">
      <c r="A1771" s="3">
        <f>SUBTOTAL(3,B$4:B1771)</f>
        <v>26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4</v>
      </c>
      <c r="H1771" s="14">
        <v>30</v>
      </c>
      <c r="I1771" s="12">
        <f t="shared" si="229"/>
        <v>120</v>
      </c>
      <c r="J1771" s="3"/>
    </row>
    <row r="1772" spans="1:10" ht="15" hidden="1" customHeight="1" outlineLevel="2">
      <c r="A1772" s="3">
        <f>SUBTOTAL(3,B$4:B1772)</f>
        <v>26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26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26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26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26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26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26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26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27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28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29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customHeight="1" outlineLevel="2">
      <c r="A1823" s="3">
        <f>SUBTOTAL(3,B$4:B1824)</f>
        <v>30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1</v>
      </c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30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30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30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30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30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30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30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30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30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30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30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30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30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31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2</v>
      </c>
      <c r="H1860" s="14">
        <v>70</v>
      </c>
      <c r="I1860" s="12">
        <f t="shared" ref="I1860" si="241">PRODUCT(G1860:H1860)</f>
        <v>140</v>
      </c>
      <c r="J1860" s="3"/>
    </row>
    <row r="1861" spans="1:11" ht="15" hidden="1" customHeight="1" outlineLevel="2">
      <c r="A1861" s="3">
        <f>SUBTOTAL(3,B$4:B1861)</f>
        <v>31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customHeight="1" outlineLevel="2">
      <c r="A1862" s="3">
        <f>SUBTOTAL(3,B$4:B1862)</f>
        <v>32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2</v>
      </c>
      <c r="H1862" s="14">
        <v>80</v>
      </c>
      <c r="I1862" s="12">
        <f t="shared" ref="I1862" si="243">PRODUCT(G1862:H1862)</f>
        <v>160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33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34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customHeight="1" outlineLevel="2">
      <c r="A1868" s="3">
        <f>SUBTOTAL(3,B$4:B1868)</f>
        <v>35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36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hidden="1" customHeight="1" outlineLevel="2">
      <c r="A1870" s="3">
        <f>SUBTOTAL(3,B$4:B1870)</f>
        <v>36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36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36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36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36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36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36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36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36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36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36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36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82</v>
      </c>
      <c r="H1885" s="75"/>
      <c r="I1885" s="83">
        <f>SUBTOTAL(9,I1174:I1883)</f>
        <v>3016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36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36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36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36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36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36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36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36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36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36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36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36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36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36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36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36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36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36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36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36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36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36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36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36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36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36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36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36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36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36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36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36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36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36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36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36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36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36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36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36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36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36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36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36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36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82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3016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3126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3126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BA7D1D22-2966-43CA-9522-CB6E89BB6E72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2021-10-22T10:15:50Z</cp:lastPrinted>
  <dcterms:created xsi:type="dcterms:W3CDTF">2012-09-23T21:10:34Z</dcterms:created>
  <dcterms:modified xsi:type="dcterms:W3CDTF">2021-10-22T10:15:58Z</dcterms:modified>
</cp:coreProperties>
</file>