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070E50B-EDB2-4AF1-90A6-C727984D301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<sst xmlns="http://schemas.openxmlformats.org/spreadsheetml/2006/main" count="7945" uniqueCount="2016">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</sst>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20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सुरेश  गुप्ता  महुआ   8420063680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95</v>
      </c>
      <c r="I1187" s="12">
        <f>PRODUCT(G1187:H1187)</f>
        <v>95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95</v>
      </c>
      <c r="I1188" s="12">
        <f t="shared" si="149"/>
        <v>95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95</v>
      </c>
      <c r="I1189" s="12">
        <f t="shared" si="149"/>
        <v>95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7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9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20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21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customHeight="1" outlineLevel="2">
      <c r="A1280" s="3">
        <f>SUBTOTAL(3,B$5:B1280)</f>
        <v>22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1</v>
      </c>
      <c r="H1280" s="33">
        <v>100</v>
      </c>
      <c r="I1280" s="12">
        <f t="shared" ref="I1280:I1282" si="158">PRODUCT(G1280:H1280)</f>
        <v>100</v>
      </c>
      <c r="J1280" s="3"/>
    </row>
    <row r="1281" spans="1:10" ht="15" customHeight="1" outlineLevel="2">
      <c r="A1281" s="3">
        <f>SUBTOTAL(3,B$5:B1281)</f>
        <v>23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>
        <v>1</v>
      </c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hidden="1" customHeight="1" outlineLevel="2">
      <c r="A1682" s="3">
        <f>SUBTOTAL(3,B$4:B1682)</f>
        <v>25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26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27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2</v>
      </c>
      <c r="H1684" s="34">
        <v>70</v>
      </c>
      <c r="I1684" s="12">
        <f t="shared" si="212"/>
        <v>140</v>
      </c>
      <c r="J1684" s="3"/>
    </row>
    <row r="1685" spans="1:10" ht="15" customHeight="1" outlineLevel="2">
      <c r="A1685" s="3">
        <f>SUBTOTAL(3,B$4:B1685)</f>
        <v>28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3</v>
      </c>
      <c r="H1685" s="34">
        <v>70</v>
      </c>
      <c r="I1685" s="12">
        <f t="shared" si="212"/>
        <v>210</v>
      </c>
      <c r="J1685" s="3"/>
    </row>
    <row r="1686" spans="1:10" ht="15" hidden="1" customHeight="1" outlineLevel="2">
      <c r="A1686" s="3">
        <f>SUBTOTAL(3,B$4:B1686)</f>
        <v>28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30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customHeight="1" outlineLevel="2">
      <c r="A1711" s="3">
        <f>SUBTOTAL(3,B$4:B1711)</f>
        <v>31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>
        <v>2</v>
      </c>
      <c r="H1711" s="34">
        <v>80</v>
      </c>
      <c r="I1711" s="12">
        <f t="shared" si="219"/>
        <v>160</v>
      </c>
      <c r="J1711" s="3"/>
    </row>
    <row r="1712" spans="1:10" ht="15" customHeight="1" outlineLevel="2">
      <c r="A1712" s="3">
        <f>SUBTOTAL(3,B$4:B1712)</f>
        <v>32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>
        <v>2</v>
      </c>
      <c r="H1712" s="34">
        <v>80</v>
      </c>
      <c r="I1712" s="12">
        <f t="shared" si="219"/>
        <v>160</v>
      </c>
      <c r="J1712" s="3"/>
    </row>
    <row r="1713" spans="1:10" ht="15" customHeight="1" outlineLevel="2">
      <c r="A1713" s="3">
        <f>SUBTOTAL(3,B$4:B1713)</f>
        <v>33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customHeight="1" outlineLevel="2">
      <c r="A1714" s="3">
        <f>SUBTOTAL(3,B$4:B1714)</f>
        <v>34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2</v>
      </c>
      <c r="H1714" s="34">
        <v>75</v>
      </c>
      <c r="I1714" s="12">
        <f t="shared" si="220"/>
        <v>150</v>
      </c>
      <c r="J1714" s="3"/>
    </row>
    <row r="1715" spans="1:10" ht="15" customHeight="1" outlineLevel="2">
      <c r="A1715" s="3">
        <f>SUBTOTAL(3,B$4:B1715)</f>
        <v>35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36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3</v>
      </c>
      <c r="H1729" s="34">
        <v>105</v>
      </c>
      <c r="I1729" s="12">
        <f t="shared" si="224"/>
        <v>315</v>
      </c>
      <c r="J1729" s="3"/>
    </row>
    <row r="1730" spans="1:10" ht="15" hidden="1" customHeight="1" outlineLevel="2">
      <c r="A1730" s="3">
        <f>SUBTOTAL(3,B$4:B1730)</f>
        <v>36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37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37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customHeight="1" outlineLevel="2">
      <c r="A1765" s="3">
        <f>SUBTOTAL(3,B$4:B1765)</f>
        <v>38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30</v>
      </c>
      <c r="I1765" s="12">
        <f t="shared" si="229"/>
        <v>180</v>
      </c>
      <c r="J1765" s="3"/>
    </row>
    <row r="1766" spans="1:10" ht="15" hidden="1" customHeight="1" outlineLevel="2">
      <c r="A1766" s="3">
        <f>SUBTOTAL(3,B$4:B1766)</f>
        <v>38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39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40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41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41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45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73</v>
      </c>
      <c r="H1885" s="75"/>
      <c r="I1885" s="83">
        <f>SUBTOTAL(9,I1174:I1883)</f>
        <v>5417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46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12</v>
      </c>
      <c r="H1920" s="14">
        <v>16</v>
      </c>
      <c r="I1920" s="12">
        <f t="shared" si="248"/>
        <v>192</v>
      </c>
      <c r="J1920" s="3"/>
    </row>
    <row r="1921" spans="1:10" ht="15.75" hidden="1" outlineLevel="2">
      <c r="A1921" s="3">
        <f>SUBTOTAL(3,B$4:B1921)</f>
        <v>46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</v>
      </c>
      <c r="H1981" s="100"/>
      <c r="I1981" s="105">
        <f>SUBTOTAL(9,I1888:I1980)</f>
        <v>192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5609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5829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5829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AD52A64-24B0-47F5-B726-1961B1FDBC1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2021-10-23T05:42:11Z</cp:lastPrinted>
  <dcterms:created xsi:type="dcterms:W3CDTF">2012-09-23T21:10:34Z</dcterms:created>
  <dcterms:modified xsi:type="dcterms:W3CDTF">2021-10-23T05:42:23Z</dcterms:modified>
</cp:coreProperties>
</file>