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463AED9-7715-4227-BE36-936CD6C2D498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<sst xmlns="http://schemas.openxmlformats.org/spreadsheetml/2006/main" count="7945" uniqueCount="2016">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</sst>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3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सोहन पंडित , अगम्कुँ  ,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hidden="1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1</v>
      </c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1</v>
      </c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1</v>
      </c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1</v>
      </c>
      <c r="H1810" s="14">
        <v>40</v>
      </c>
      <c r="I1810" s="12">
        <f>PRODUCT(G1810:H1810)</f>
        <v>40</v>
      </c>
      <c r="J1810" s="3"/>
      <c r="K1810" s="26"/>
    </row>
    <row r="1811" spans="1:11" ht="15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1</v>
      </c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customHeight="1" outlineLevel="2">
      <c r="A1812" s="3">
        <f>SUBTOTAL(3,B$4:B1812)</f>
        <v>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1</v>
      </c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</v>
      </c>
      <c r="H1885" s="75"/>
      <c r="I1885" s="83">
        <f>SUBTOTAL(9,I1174:I1883)</f>
        <v>520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2</v>
      </c>
      <c r="H1906" s="14">
        <v>16.5</v>
      </c>
      <c r="I1906" s="12">
        <f t="shared" si="249"/>
        <v>33</v>
      </c>
      <c r="J1906" s="3"/>
    </row>
    <row r="1907" spans="1:11" ht="15.75" outlineLevel="2">
      <c r="A1907" s="3">
        <f>SUBTOTAL(3,B$4:B1907)</f>
        <v>11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6</v>
      </c>
      <c r="H1907" s="14">
        <v>18.350000000000001</v>
      </c>
      <c r="I1907" s="12">
        <f t="shared" si="248"/>
        <v>110.10000000000001</v>
      </c>
      <c r="J1907" s="3"/>
    </row>
    <row r="1908" spans="1:11" ht="15.75" hidden="1" outlineLevel="2">
      <c r="A1908" s="3">
        <f>SUBTOTAL(3,B$4:B1908)</f>
        <v>11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2</v>
      </c>
      <c r="H1909" s="14">
        <v>18</v>
      </c>
      <c r="I1909" s="12">
        <f t="shared" si="248"/>
        <v>36</v>
      </c>
      <c r="J1909" s="3"/>
    </row>
    <row r="1910" spans="1:11" ht="15.75" hidden="1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13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3</v>
      </c>
      <c r="H1916" s="14">
        <v>12</v>
      </c>
      <c r="I1916" s="12">
        <f t="shared" si="248"/>
        <v>36</v>
      </c>
      <c r="J1916" s="3"/>
      <c r="K1916" s="26"/>
    </row>
    <row r="1917" spans="1:11" ht="15.75" hidden="1" outlineLevel="2">
      <c r="A1917" s="3">
        <f>SUBTOTAL(3,B$4:B1917)</f>
        <v>13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14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3</v>
      </c>
      <c r="H1918" s="14">
        <v>12</v>
      </c>
      <c r="I1918" s="12">
        <f t="shared" si="248"/>
        <v>36</v>
      </c>
      <c r="J1918" s="3"/>
      <c r="K1918" s="26"/>
    </row>
    <row r="1919" spans="1:11" ht="15.75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3</v>
      </c>
      <c r="H1919" s="14">
        <v>12.5</v>
      </c>
      <c r="I1919" s="12">
        <f t="shared" si="248"/>
        <v>37.5</v>
      </c>
      <c r="J1919" s="3"/>
      <c r="K1919" s="26"/>
    </row>
    <row r="1920" spans="1:11" ht="15.75" outlineLevel="2">
      <c r="A1920" s="3">
        <f>SUBTOTAL(3,B$4:B1920)</f>
        <v>16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3</v>
      </c>
      <c r="H1920" s="14">
        <v>16</v>
      </c>
      <c r="I1920" s="12">
        <f t="shared" si="248"/>
        <v>48</v>
      </c>
      <c r="J1920" s="3"/>
    </row>
    <row r="1921" spans="1:10" ht="15.75" outlineLevel="2">
      <c r="A1921" s="3">
        <f>SUBTOTAL(3,B$4:B1921)</f>
        <v>17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hidden="1" outlineLevel="2">
      <c r="A1922" s="3">
        <f>SUBTOTAL(3,B$4:B1922)</f>
        <v>17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3</v>
      </c>
      <c r="H1923" s="14">
        <v>16.75</v>
      </c>
      <c r="I1923" s="12">
        <f t="shared" si="248"/>
        <v>50.25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19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2</v>
      </c>
      <c r="H1933" s="14">
        <v>22</v>
      </c>
      <c r="I1933" s="12">
        <f t="shared" si="248"/>
        <v>44</v>
      </c>
      <c r="J1933" s="3"/>
    </row>
    <row r="1934" spans="1:10" ht="15.75" hidden="1" outlineLevel="2">
      <c r="A1934" s="3">
        <f>SUBTOTAL(3,B$4:B1934)</f>
        <v>19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2</v>
      </c>
      <c r="H1942" s="14">
        <v>16.399999999999999</v>
      </c>
      <c r="I1942" s="12">
        <f t="shared" si="248"/>
        <v>32.799999999999997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32</v>
      </c>
      <c r="H1981" s="100"/>
      <c r="I1981" s="105">
        <f>SUBTOTAL(9,I1888:I1980)</f>
        <v>499.65000000000003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1019.6500000000001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1069.6500000000001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569.65000000000009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B8BB6A7-A9A8-40AC-BD4C-3557A3D66A0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2021-10-24T07:59:21Z</cp:lastPrinted>
  <dcterms:created xsi:type="dcterms:W3CDTF">2012-09-23T21:10:34Z</dcterms:created>
  <dcterms:modified xsi:type="dcterms:W3CDTF">2021-10-24T07:59:31Z</dcterms:modified>
</cp:coreProperties>
</file>