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3B997B1-00D9-443F-9C11-63C9342A295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<sst xmlns="http://schemas.openxmlformats.org/spreadsheetml/2006/main" count="7945" uniqueCount="2016">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</sst>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52" zoomScale="235" zoomScaleNormal="160" zoomScaleSheetLayoutView="235" zoomScalePageLayoutView="190" workbookViewId="0">
      <selection activeCell="G1986" sqref="G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M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1242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1</v>
      </c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5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5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5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5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5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5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5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5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1242</v>
      </c>
      <c r="G1223" s="7">
        <v>1</v>
      </c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customHeight="1" outlineLevel="2">
      <c r="A1225" s="3">
        <f>SUBTOTAL(3,B$5:B1225)</f>
        <v>7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7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7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7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7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7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7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7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7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7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7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7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7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7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7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7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7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7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7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7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7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7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7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9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7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7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7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customHeight="1" outlineLevel="2">
      <c r="A1263" s="3">
        <f>SUBTOTAL(3,B$5:B1263)</f>
        <v>8</v>
      </c>
      <c r="B1263" s="40">
        <v>144</v>
      </c>
      <c r="C1263" s="73" t="s">
        <v>9</v>
      </c>
      <c r="D1263" s="73" t="s">
        <v>754</v>
      </c>
      <c r="E1263" s="73"/>
      <c r="F1263" s="139" t="s">
        <v>1242</v>
      </c>
      <c r="G1263" s="7">
        <v>1</v>
      </c>
      <c r="H1263" s="33">
        <v>240</v>
      </c>
      <c r="I1263" s="12">
        <f t="shared" si="153"/>
        <v>240</v>
      </c>
      <c r="J1263" s="3"/>
    </row>
    <row r="1264" spans="1:10" ht="15" customHeight="1" outlineLevel="2">
      <c r="A1264" s="3">
        <f>SUBTOTAL(3,B$5:B1264)</f>
        <v>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240</v>
      </c>
      <c r="I1264" s="12">
        <f t="shared" si="153"/>
        <v>240</v>
      </c>
      <c r="J1264" s="3"/>
    </row>
    <row r="1265" spans="1:10" ht="15" hidden="1" customHeight="1" outlineLevel="2">
      <c r="A1265" s="3">
        <f>SUBTOTAL(3,B$5:B1265)</f>
        <v>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9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9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9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9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9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9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2</v>
      </c>
      <c r="H1273" s="33">
        <v>185</v>
      </c>
      <c r="I1273" s="12">
        <f t="shared" si="153"/>
        <v>370</v>
      </c>
      <c r="J1273" s="3"/>
    </row>
    <row r="1274" spans="1:10" ht="15" hidden="1" customHeight="1" outlineLevel="2">
      <c r="A1274" s="3">
        <f>SUBTOTAL(3,B$5:B1274)</f>
        <v>10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11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customHeight="1" outlineLevel="2">
      <c r="A1288" s="3">
        <f>SUBTOTAL(3,B$5:B1327)</f>
        <v>14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>
        <v>1</v>
      </c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13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2</v>
      </c>
      <c r="H1291" s="33">
        <v>195</v>
      </c>
      <c r="I1291" s="12">
        <f t="shared" si="157"/>
        <v>390</v>
      </c>
      <c r="J1291" s="3"/>
    </row>
    <row r="1292" spans="1:10" ht="15" hidden="1" customHeight="1" outlineLevel="2">
      <c r="A1292" s="3">
        <f>SUBTOTAL(3,B$5:B1292)</f>
        <v>13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customHeight="1" outlineLevel="2">
      <c r="A1308" s="3">
        <f>SUBTOTAL(3,B$5:B1308)</f>
        <v>14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3</v>
      </c>
      <c r="H1308" s="33">
        <v>210</v>
      </c>
      <c r="I1308" s="12">
        <f t="shared" si="159"/>
        <v>630</v>
      </c>
      <c r="J1308" s="3"/>
    </row>
    <row r="1309" spans="1:11" ht="15" hidden="1" customHeight="1" outlineLevel="2">
      <c r="A1309" s="3">
        <f>SUBTOTAL(3,B$5:B1309)</f>
        <v>14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customHeight="1" outlineLevel="2">
      <c r="A1328" s="3">
        <f>SUBTOTAL(3,B$5:B1328)</f>
        <v>15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>
        <v>2</v>
      </c>
      <c r="H1328" s="14">
        <v>300</v>
      </c>
      <c r="I1328" s="12">
        <f t="shared" si="161"/>
        <v>600</v>
      </c>
      <c r="J1328" s="3"/>
    </row>
    <row r="1329" spans="1:10" ht="15" hidden="1" customHeight="1" outlineLevel="2">
      <c r="A1329" s="3">
        <f>SUBTOTAL(3,B$5:B1329)</f>
        <v>15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15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15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15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15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15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customHeight="1" outlineLevel="2">
      <c r="A1355" s="3">
        <f>SUBTOTAL(3,B$5:B1355)</f>
        <v>16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>
        <v>2</v>
      </c>
      <c r="H1355" s="14">
        <v>295</v>
      </c>
      <c r="I1355" s="12">
        <f t="shared" si="161"/>
        <v>590</v>
      </c>
      <c r="J1355" s="3"/>
    </row>
    <row r="1356" spans="1:10" ht="15" hidden="1" customHeight="1" outlineLevel="2">
      <c r="A1356" s="3">
        <f>SUBTOTAL(3,B$5:B1356)</f>
        <v>16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17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2</v>
      </c>
      <c r="H1357" s="14">
        <v>225</v>
      </c>
      <c r="I1357" s="12">
        <f t="shared" si="163"/>
        <v>450</v>
      </c>
      <c r="J1357" s="3"/>
    </row>
    <row r="1358" spans="1:10" ht="15" hidden="1" customHeight="1" outlineLevel="2">
      <c r="A1358" s="3">
        <f>SUBTOTAL(3,B$5:B1358)</f>
        <v>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customHeight="1" outlineLevel="2">
      <c r="A1365" s="3">
        <f>SUBTOTAL(3,B$5:B1365)</f>
        <v>18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>
        <v>2</v>
      </c>
      <c r="H1365" s="14">
        <v>270</v>
      </c>
      <c r="I1365" s="12">
        <f t="shared" si="163"/>
        <v>540</v>
      </c>
      <c r="J1365" s="3"/>
    </row>
    <row r="1366" spans="1:10" ht="15" hidden="1" customHeight="1" outlineLevel="2">
      <c r="A1366" s="3">
        <f>SUBTOTAL(3,B$5:B1366)</f>
        <v>18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19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2</v>
      </c>
      <c r="H1367" s="14">
        <v>110</v>
      </c>
      <c r="I1367" s="12">
        <f t="shared" si="163"/>
        <v>220</v>
      </c>
      <c r="J1367" s="3"/>
    </row>
    <row r="1368" spans="1:10" ht="15" customHeight="1" outlineLevel="2">
      <c r="A1368" s="3">
        <f>SUBTOTAL(3,B$5:B1368)</f>
        <v>20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>
        <v>3</v>
      </c>
      <c r="H1368" s="14">
        <v>380</v>
      </c>
      <c r="I1368" s="12">
        <f t="shared" si="163"/>
        <v>1140</v>
      </c>
      <c r="J1368" s="3"/>
    </row>
    <row r="1369" spans="1:10" ht="15" hidden="1" customHeight="1" outlineLevel="2">
      <c r="A1369" s="3">
        <f>SUBTOTAL(3,B$5:B1369)</f>
        <v>20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customHeight="1" outlineLevel="2">
      <c r="A1393" s="3">
        <f>SUBTOTAL(3,B$5:B1393)</f>
        <v>21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>
        <v>3</v>
      </c>
      <c r="H1393" s="44">
        <v>1200</v>
      </c>
      <c r="I1393" s="12">
        <f t="shared" si="163"/>
        <v>3600</v>
      </c>
      <c r="J1393" s="3"/>
    </row>
    <row r="1394" spans="1:10" ht="15" hidden="1" customHeight="1" outlineLevel="2">
      <c r="A1394" s="3">
        <f>SUBTOTAL(3,B$5:B1394)</f>
        <v>21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customHeight="1" outlineLevel="2">
      <c r="A1397" s="3">
        <f>SUBTOTAL(3,B$5:B1397)</f>
        <v>22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>
        <v>2</v>
      </c>
      <c r="H1397" s="44">
        <v>700</v>
      </c>
      <c r="I1397" s="12">
        <f t="shared" ref="I1397:I1398" si="167">PRODUCT(G1397:H1397)</f>
        <v>1400</v>
      </c>
      <c r="J1397" s="3"/>
    </row>
    <row r="1398" spans="1:10" ht="15" hidden="1" customHeight="1" outlineLevel="2">
      <c r="A1398" s="3">
        <f>SUBTOTAL(3,B$5:B1398)</f>
        <v>22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customHeight="1" outlineLevel="2">
      <c r="A1456" s="3">
        <f>SUBTOTAL(3,B$4:B1456)</f>
        <v>23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>
        <v>2</v>
      </c>
      <c r="H1456" s="14">
        <v>90</v>
      </c>
      <c r="I1456" s="12">
        <f t="shared" ref="I1456" si="180">PRODUCT(G1456:H1456)</f>
        <v>180</v>
      </c>
      <c r="J1456" s="3"/>
    </row>
    <row r="1457" spans="1:10" ht="15" hidden="1" customHeight="1" outlineLevel="2">
      <c r="A1457" s="3">
        <f>SUBTOTAL(3,B$4:B1457)</f>
        <v>23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customHeight="1" outlineLevel="2">
      <c r="A1484" s="3">
        <f>SUBTOTAL(3,B$4:B1484)</f>
        <v>24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>
        <v>1</v>
      </c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customHeight="1" outlineLevel="2">
      <c r="A1488" s="3">
        <f>SUBTOTAL(3,B$4:B1488)</f>
        <v>25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>
        <v>2</v>
      </c>
      <c r="H1488" s="14">
        <v>65</v>
      </c>
      <c r="I1488" s="12">
        <f t="shared" ref="I1488:I1508" si="183">PRODUCT(G1488:H1488)</f>
        <v>130</v>
      </c>
      <c r="J1488" s="3"/>
    </row>
    <row r="1489" spans="1:10" ht="15" customHeight="1" outlineLevel="2">
      <c r="A1489" s="3">
        <f>SUBTOTAL(3,B$4:B1489)</f>
        <v>26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>
        <v>2</v>
      </c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27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2</v>
      </c>
      <c r="H1490" s="14">
        <v>65</v>
      </c>
      <c r="I1490" s="12">
        <f t="shared" si="183"/>
        <v>130</v>
      </c>
      <c r="J1490" s="3"/>
    </row>
    <row r="1491" spans="1:10" ht="15" customHeight="1" outlineLevel="2">
      <c r="A1491" s="3">
        <f>SUBTOTAL(3,B$4:B1491)</f>
        <v>28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2</v>
      </c>
      <c r="H1491" s="14">
        <v>65</v>
      </c>
      <c r="I1491" s="12">
        <f t="shared" si="183"/>
        <v>130</v>
      </c>
      <c r="J1491" s="3"/>
    </row>
    <row r="1492" spans="1:10" ht="15" customHeight="1" outlineLevel="2">
      <c r="A1492" s="3">
        <f>SUBTOTAL(3,B$4:B1492)</f>
        <v>29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>
        <v>2</v>
      </c>
      <c r="H1492" s="14">
        <v>65</v>
      </c>
      <c r="I1492" s="12">
        <f t="shared" si="183"/>
        <v>130</v>
      </c>
      <c r="J1492" s="3"/>
    </row>
    <row r="1493" spans="1:10" ht="15" customHeight="1" outlineLevel="2">
      <c r="A1493" s="3">
        <f>SUBTOTAL(3,B$4:B1493)</f>
        <v>30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2</v>
      </c>
      <c r="H1493" s="14">
        <v>65</v>
      </c>
      <c r="I1493" s="12">
        <f t="shared" si="183"/>
        <v>130</v>
      </c>
      <c r="J1493" s="3"/>
    </row>
    <row r="1494" spans="1:10" ht="15" customHeight="1" outlineLevel="2">
      <c r="A1494" s="3">
        <f>SUBTOTAL(3,B$4:B1494)</f>
        <v>31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>
        <v>2</v>
      </c>
      <c r="H1494" s="14">
        <v>90</v>
      </c>
      <c r="I1494" s="12">
        <f t="shared" si="183"/>
        <v>180</v>
      </c>
      <c r="J1494" s="3"/>
    </row>
    <row r="1495" spans="1:10" ht="15" customHeight="1" outlineLevel="2">
      <c r="A1495" s="3">
        <f>SUBTOTAL(3,B$4:B1495)</f>
        <v>32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2</v>
      </c>
      <c r="H1495" s="14">
        <v>95</v>
      </c>
      <c r="I1495" s="12">
        <f t="shared" si="183"/>
        <v>190</v>
      </c>
      <c r="J1495" s="3"/>
    </row>
    <row r="1496" spans="1:10" ht="15" customHeight="1" outlineLevel="2">
      <c r="A1496" s="3">
        <f>SUBTOTAL(3,B$4:B1496)</f>
        <v>33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>
        <v>2</v>
      </c>
      <c r="H1496" s="14">
        <v>90</v>
      </c>
      <c r="I1496" s="12">
        <f t="shared" si="183"/>
        <v>180</v>
      </c>
      <c r="J1496" s="3"/>
    </row>
    <row r="1497" spans="1:10" ht="15" hidden="1" customHeight="1" outlineLevel="2">
      <c r="A1497" s="3">
        <f>SUBTOTAL(3,B$4:B1497)</f>
        <v>33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customHeight="1" outlineLevel="2">
      <c r="A1513" s="3">
        <f>SUBTOTAL(3,B$4:B1513)</f>
        <v>34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>
        <v>2</v>
      </c>
      <c r="H1513" s="14">
        <v>95</v>
      </c>
      <c r="I1513" s="12">
        <f t="shared" si="186"/>
        <v>190</v>
      </c>
      <c r="J1513" s="3"/>
    </row>
    <row r="1514" spans="1:10" ht="15" hidden="1" customHeight="1" outlineLevel="2">
      <c r="A1514" s="3">
        <f>SUBTOTAL(3,B$4:B1514)</f>
        <v>34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customHeight="1" outlineLevel="2">
      <c r="A1517" s="3">
        <f>SUBTOTAL(3,B$4:B1517)</f>
        <v>35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>
        <v>2</v>
      </c>
      <c r="H1517" s="14">
        <v>95</v>
      </c>
      <c r="I1517" s="12">
        <f t="shared" si="186"/>
        <v>190</v>
      </c>
      <c r="J1517" s="3"/>
    </row>
    <row r="1518" spans="1:10" ht="15" hidden="1" customHeight="1" outlineLevel="2">
      <c r="A1518" s="3">
        <f>SUBTOTAL(3,B$4:B1518)</f>
        <v>35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35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35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35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35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35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35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35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35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35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35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35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35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35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35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35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35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35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35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35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35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35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35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35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35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35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35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35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35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35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35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35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35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35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35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35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35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35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35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35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35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35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35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35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35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35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35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35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35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35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35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35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customHeight="1" outlineLevel="2">
      <c r="A1579" s="3">
        <f>SUBTOTAL(3,B$4:B1579)</f>
        <v>36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>
        <v>1</v>
      </c>
      <c r="H1579" s="36">
        <v>260</v>
      </c>
      <c r="I1579" s="12">
        <f t="shared" si="192"/>
        <v>260</v>
      </c>
      <c r="J1579" s="3"/>
    </row>
    <row r="1580" spans="1:10" ht="15" hidden="1" customHeight="1" outlineLevel="2">
      <c r="A1580" s="3">
        <f>SUBTOTAL(3,B$4:B1580)</f>
        <v>36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customHeight="1" outlineLevel="2">
      <c r="A1614" s="3">
        <f>SUBTOTAL(3,B$4:B1614)</f>
        <v>37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>
        <v>2</v>
      </c>
      <c r="H1614" s="36">
        <v>250</v>
      </c>
      <c r="I1614" s="12">
        <f t="shared" ref="I1614:I1615" si="199">PRODUCT(G1614:H1614)</f>
        <v>500</v>
      </c>
      <c r="J1614" s="3"/>
    </row>
    <row r="1615" spans="1:10" ht="15" hidden="1" customHeight="1" outlineLevel="2">
      <c r="A1615" s="3">
        <f>SUBTOTAL(3,B$4:B1615)</f>
        <v>37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37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37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37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37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37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37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37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37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37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37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37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customHeight="1" outlineLevel="2">
      <c r="A1658" s="3">
        <f>SUBTOTAL(3,B$4:B1658)</f>
        <v>38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hidden="1" customHeight="1" outlineLevel="2">
      <c r="A1659" s="3">
        <f>SUBTOTAL(3,B$4:B1659)</f>
        <v>38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39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40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customHeight="1" outlineLevel="2">
      <c r="A1672" s="3">
        <f>SUBTOTAL(3,B$4:B1672)</f>
        <v>41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>
        <v>1</v>
      </c>
      <c r="H1672" s="34">
        <v>68</v>
      </c>
      <c r="I1672" s="12">
        <f t="shared" si="212"/>
        <v>68</v>
      </c>
      <c r="J1672" s="3"/>
    </row>
    <row r="1673" spans="1:10" ht="15" customHeight="1" outlineLevel="2">
      <c r="A1673" s="3">
        <f>SUBTOTAL(3,B$4:B1673)</f>
        <v>42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>
        <v>1</v>
      </c>
      <c r="H1673" s="34">
        <v>60</v>
      </c>
      <c r="I1673" s="12">
        <f t="shared" si="212"/>
        <v>60</v>
      </c>
      <c r="J1673" s="3"/>
    </row>
    <row r="1674" spans="1:10" ht="15" customHeight="1" outlineLevel="2">
      <c r="A1674" s="3">
        <f>SUBTOTAL(3,B$4:B1674)</f>
        <v>43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>
        <v>1</v>
      </c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44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45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46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customHeight="1" outlineLevel="2">
      <c r="A1678" s="3">
        <f>SUBTOTAL(3,B$4:B1678)</f>
        <v>47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1</v>
      </c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48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3</v>
      </c>
      <c r="H1681" s="34">
        <v>70</v>
      </c>
      <c r="I1681" s="12">
        <f t="shared" si="212"/>
        <v>210</v>
      </c>
      <c r="J1681" s="3"/>
    </row>
    <row r="1682" spans="1:10" ht="15" customHeight="1" outlineLevel="2">
      <c r="A1682" s="3">
        <f>SUBTOTAL(3,B$4:B1682)</f>
        <v>49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3</v>
      </c>
      <c r="H1682" s="34">
        <v>70</v>
      </c>
      <c r="I1682" s="12">
        <f t="shared" si="212"/>
        <v>210</v>
      </c>
      <c r="J1682" s="3"/>
    </row>
    <row r="1683" spans="1:10" ht="15" hidden="1" customHeight="1" outlineLevel="2">
      <c r="A1683" s="3">
        <f>SUBTOTAL(3,B$4:B1683)</f>
        <v>49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49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49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49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49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49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49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50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51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2</v>
      </c>
      <c r="H1691" s="34">
        <v>75</v>
      </c>
      <c r="I1691" s="12">
        <f t="shared" si="213"/>
        <v>150</v>
      </c>
      <c r="J1691" s="3"/>
    </row>
    <row r="1692" spans="1:10" ht="15" customHeight="1" outlineLevel="2">
      <c r="A1692" s="3">
        <f>SUBTOTAL(3,B$4:B1692)</f>
        <v>52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53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54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customHeight="1" outlineLevel="2">
      <c r="A1695" s="3">
        <f>SUBTOTAL(3,B$4:B1695)</f>
        <v>55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1</v>
      </c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55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55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55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55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55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55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55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55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55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55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55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55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55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55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55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55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55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55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55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55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55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56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1</v>
      </c>
      <c r="H1719" s="34">
        <v>70</v>
      </c>
      <c r="I1719" s="12">
        <f t="shared" si="221"/>
        <v>70</v>
      </c>
      <c r="J1719" s="3"/>
    </row>
    <row r="1720" spans="1:10" ht="15" customHeight="1" outlineLevel="2">
      <c r="A1720" s="3">
        <f>SUBTOTAL(3,B$4:B1720)</f>
        <v>57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>
        <v>1</v>
      </c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57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57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57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57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58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1</v>
      </c>
      <c r="H1725" s="34">
        <v>105</v>
      </c>
      <c r="I1725" s="12">
        <f t="shared" ref="I1725:I1730" si="224">PRODUCT(G1725:H1725)</f>
        <v>105</v>
      </c>
      <c r="J1725" s="3"/>
    </row>
    <row r="1726" spans="1:10" ht="15" customHeight="1" outlineLevel="2">
      <c r="A1726" s="3">
        <f>SUBTOTAL(3,B$4:B1726)</f>
        <v>59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2</v>
      </c>
      <c r="H1726" s="34">
        <v>105</v>
      </c>
      <c r="I1726" s="12">
        <f t="shared" si="224"/>
        <v>210</v>
      </c>
      <c r="J1726" s="3"/>
    </row>
    <row r="1727" spans="1:10" ht="15" hidden="1" customHeight="1" outlineLevel="2">
      <c r="A1727" s="3">
        <f>SUBTOTAL(3,B$4:B1727)</f>
        <v>59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59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customHeight="1" outlineLevel="2">
      <c r="A1729" s="3">
        <f>SUBTOTAL(3,B$4:B1729)</f>
        <v>60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2</v>
      </c>
      <c r="H1729" s="34">
        <v>105</v>
      </c>
      <c r="I1729" s="12">
        <f t="shared" si="224"/>
        <v>210</v>
      </c>
      <c r="J1729" s="3"/>
    </row>
    <row r="1730" spans="1:10" ht="15" customHeight="1" outlineLevel="2">
      <c r="A1730" s="3">
        <f>SUBTOTAL(3,B$4:B1730)</f>
        <v>61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>
        <v>1</v>
      </c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61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61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61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61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61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61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61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61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61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61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61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62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8</v>
      </c>
      <c r="H1742" s="34">
        <v>85</v>
      </c>
      <c r="I1742" s="12">
        <f t="shared" si="226"/>
        <v>680</v>
      </c>
      <c r="J1742" s="3"/>
    </row>
    <row r="1743" spans="1:10" ht="15" hidden="1" customHeight="1" outlineLevel="2">
      <c r="A1743" s="3">
        <f>SUBTOTAL(3,B$4:B1743)</f>
        <v>62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62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62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62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62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62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62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62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62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62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62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62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62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62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62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62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62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62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62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62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62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62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62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62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62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62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62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62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62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62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62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62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63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63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64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64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64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64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64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64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64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64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64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64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64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64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64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64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64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64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64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65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customHeight="1" outlineLevel="2">
      <c r="A1861" s="3">
        <f>SUBTOTAL(3,B$4:B1861)</f>
        <v>66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3</v>
      </c>
      <c r="H1861" s="14">
        <v>75</v>
      </c>
      <c r="I1861" s="12">
        <f t="shared" ref="I1861" si="242">PRODUCT(G1861:H1861)</f>
        <v>225</v>
      </c>
      <c r="J1861" s="3"/>
    </row>
    <row r="1862" spans="1:11" ht="15" customHeight="1" outlineLevel="2">
      <c r="A1862" s="3">
        <f>SUBTOTAL(3,B$4:B1862)</f>
        <v>67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3</v>
      </c>
      <c r="H1862" s="14">
        <v>80</v>
      </c>
      <c r="I1862" s="12">
        <f t="shared" ref="I1862" si="243">PRODUCT(G1862:H1862)</f>
        <v>240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67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67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67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67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67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115</v>
      </c>
      <c r="H1885" s="75"/>
      <c r="I1885" s="83">
        <f>SUBTOTAL(9,I1174:I1883)</f>
        <v>18444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outlineLevel="2">
      <c r="A1930" s="3">
        <f>SUBTOTAL(3,B$4:B1930)</f>
        <v>68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6</v>
      </c>
      <c r="H1930" s="14">
        <v>28</v>
      </c>
      <c r="I1930" s="12">
        <f t="shared" si="248"/>
        <v>168</v>
      </c>
      <c r="J1930" s="3"/>
    </row>
    <row r="1931" spans="1:10" ht="15.75" hidden="1" outlineLevel="2">
      <c r="A1931" s="3">
        <f>SUBTOTAL(3,B$4:B1931)</f>
        <v>68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69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6</v>
      </c>
      <c r="H1932" s="14">
        <v>30</v>
      </c>
      <c r="I1932" s="12">
        <f t="shared" si="248"/>
        <v>180</v>
      </c>
      <c r="J1932" s="3"/>
    </row>
    <row r="1933" spans="1:10" ht="15.75" hidden="1" outlineLevel="2">
      <c r="A1933" s="3">
        <f>SUBTOTAL(3,B$4:B1933)</f>
        <v>69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70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6</v>
      </c>
      <c r="H1952" s="14">
        <v>18</v>
      </c>
      <c r="I1952" s="12">
        <f t="shared" si="256"/>
        <v>108</v>
      </c>
      <c r="J1952" s="3"/>
    </row>
    <row r="1953" spans="1:10" ht="15.75" hidden="1" outlineLevel="2">
      <c r="A1953" s="3">
        <f>SUBTOTAL(3,B$4:B1953)</f>
        <v>70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70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70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outlineLevel="2">
      <c r="A1961" s="3">
        <f>SUBTOTAL(3,B$4:B1961)</f>
        <v>71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6</v>
      </c>
      <c r="H1961" s="14">
        <v>22</v>
      </c>
      <c r="I1961" s="12">
        <f t="shared" si="257"/>
        <v>132</v>
      </c>
      <c r="J1961" s="3"/>
    </row>
    <row r="1962" spans="1:10" ht="15.75" hidden="1" outlineLevel="2">
      <c r="A1962" s="3">
        <f>SUBTOTAL(3,B$4:B1962)</f>
        <v>71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71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71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71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71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71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71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71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72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6</v>
      </c>
      <c r="H1977" s="14">
        <v>32</v>
      </c>
      <c r="I1977" s="12">
        <f t="shared" si="259"/>
        <v>192</v>
      </c>
      <c r="J1977" s="3"/>
    </row>
    <row r="1978" spans="1:10" ht="15.75" hidden="1" outlineLevel="2">
      <c r="A1978" s="3">
        <f>SUBTOTAL(3,B$4:B1978)</f>
        <v>72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30</v>
      </c>
      <c r="H1981" s="100"/>
      <c r="I1981" s="105">
        <f>SUBTOTAL(9,I1888:I1980)</f>
        <v>780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145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19224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3101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70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23095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23095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52C0B888-3E97-4080-B883-4675B91D56E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2021-10-18T05:39:34Z</dcterms:modified>
</cp:coreProperties>
</file>