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994E58E7-8ECE-441B-A0ED-E24F230558F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<sst xmlns="http://schemas.openxmlformats.org/spreadsheetml/2006/main" count="7945" uniqueCount="2016">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</sst>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50" zoomScaleNormal="160" zoomScaleSheetLayoutView="250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अनिल कुमार , कुर्थुँल , 9709725103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2</v>
      </c>
      <c r="H1176" s="33">
        <v>140</v>
      </c>
      <c r="I1176" s="12">
        <f t="shared" si="149"/>
        <v>280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>
        <v>1</v>
      </c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1</v>
      </c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customHeight="1" outlineLevel="2">
      <c r="A1187" s="3">
        <f>SUBTOTAL(3,B$5:B1187)</f>
        <v>4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90</v>
      </c>
      <c r="I1187" s="12">
        <f>PRODUCT(G1187:H1187)</f>
        <v>90</v>
      </c>
      <c r="J1187" s="3"/>
    </row>
    <row r="1188" spans="1:10" ht="15" customHeight="1" outlineLevel="2">
      <c r="A1188" s="3">
        <f>SUBTOTAL(3,B$5:B1188)</f>
        <v>5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90</v>
      </c>
      <c r="I1188" s="12">
        <f t="shared" si="149"/>
        <v>90</v>
      </c>
      <c r="J1188" s="3"/>
    </row>
    <row r="1189" spans="1:10" ht="15" customHeight="1" outlineLevel="2">
      <c r="A1189" s="3">
        <f>SUBTOTAL(3,B$5:B1189)</f>
        <v>6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90</v>
      </c>
      <c r="I1189" s="12">
        <f t="shared" si="149"/>
        <v>90</v>
      </c>
      <c r="J1189" s="3"/>
    </row>
    <row r="1190" spans="1:10" ht="15" hidden="1" customHeight="1" outlineLevel="2">
      <c r="A1190" s="3">
        <f>SUBTOTAL(3,B$5:B1190)</f>
        <v>6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6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6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6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6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6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6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6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6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6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6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6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6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6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6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6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6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6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customHeight="1" outlineLevel="2">
      <c r="A1208" s="3">
        <f>SUBTOTAL(3,B$5:B1208)</f>
        <v>7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8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9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9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9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9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9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9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9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9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9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9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9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9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9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9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9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9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9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9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9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9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9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9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9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9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9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9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9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9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9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9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9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9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9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9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customHeight="1" outlineLevel="2">
      <c r="A1253" s="3">
        <f>SUBTOTAL(3,B$5:B1253)</f>
        <v>10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>
        <v>1</v>
      </c>
      <c r="H1253" s="34">
        <v>120</v>
      </c>
      <c r="I1253" s="12">
        <f t="shared" si="154"/>
        <v>120</v>
      </c>
      <c r="J1253" s="3"/>
    </row>
    <row r="1254" spans="1:10" ht="15" customHeight="1" outlineLevel="2">
      <c r="A1254" s="3">
        <f>SUBTOTAL(3,B$5:B1254)</f>
        <v>11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>
        <v>1</v>
      </c>
      <c r="H1254" s="34">
        <v>120</v>
      </c>
      <c r="I1254" s="12">
        <f t="shared" si="154"/>
        <v>120</v>
      </c>
      <c r="J1254" s="3"/>
    </row>
    <row r="1255" spans="1:10" ht="15" customHeight="1" outlineLevel="2">
      <c r="A1255" s="3">
        <f>SUBTOTAL(3,B$5:B1255)</f>
        <v>12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>
        <v>1</v>
      </c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12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12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12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12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12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12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12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12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12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12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12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12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12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12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12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12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12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12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customHeight="1" outlineLevel="2">
      <c r="A1280" s="3">
        <f>SUBTOTAL(3,B$5:B1280)</f>
        <v>13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>
        <v>3</v>
      </c>
      <c r="H1280" s="33">
        <v>105</v>
      </c>
      <c r="I1280" s="12">
        <f t="shared" ref="I1280:I1282" si="158">PRODUCT(G1280:H1280)</f>
        <v>315</v>
      </c>
      <c r="J1280" s="3"/>
    </row>
    <row r="1281" spans="1:10" ht="15" hidden="1" customHeight="1" outlineLevel="2">
      <c r="A1281" s="3">
        <f>SUBTOTAL(3,B$5:B1281)</f>
        <v>13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15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15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13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13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13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13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13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13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13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13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13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customHeight="1" outlineLevel="2">
      <c r="A1302" s="3">
        <f>SUBTOTAL(3,B$5:B1302)</f>
        <v>14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>
        <v>1</v>
      </c>
      <c r="H1302" s="33">
        <v>140</v>
      </c>
      <c r="I1302" s="12">
        <f t="shared" si="157"/>
        <v>140</v>
      </c>
      <c r="J1302" s="3"/>
    </row>
    <row r="1303" spans="1:11" ht="15" customHeight="1" outlineLevel="2">
      <c r="A1303" s="3">
        <f>SUBTOTAL(3,B$5:B1303)</f>
        <v>15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>
        <v>1</v>
      </c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15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15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15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15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15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15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15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15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15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15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15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15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15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15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15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15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15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15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15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15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15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15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15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15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15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15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15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15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15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15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15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15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15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15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15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15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15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15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15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15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15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15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15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15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15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15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15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15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15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15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15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15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15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15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15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15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15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15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15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15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15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15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15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15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15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15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15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15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15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15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15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15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15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15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customHeight="1" outlineLevel="2">
      <c r="A1423" s="3">
        <f>SUBTOTAL(3,B$4:B1423)</f>
        <v>16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>
        <v>2</v>
      </c>
      <c r="H1423" s="14">
        <v>115</v>
      </c>
      <c r="I1423" s="12">
        <f t="shared" ref="I1423:I1433" si="174">PRODUCT(G1423:H1423)</f>
        <v>230</v>
      </c>
      <c r="J1423" s="3"/>
    </row>
    <row r="1424" spans="1:10" ht="15" hidden="1" customHeight="1" outlineLevel="2">
      <c r="A1424" s="3">
        <f>SUBTOTAL(3,B$4:B1424)</f>
        <v>16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customHeight="1" outlineLevel="2">
      <c r="A1463" s="3">
        <f>SUBTOTAL(3,B$4:B1463)</f>
        <v>17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>
        <v>3</v>
      </c>
      <c r="H1463" s="14">
        <v>95</v>
      </c>
      <c r="I1463" s="12">
        <f t="shared" si="181"/>
        <v>285</v>
      </c>
      <c r="J1463" s="3"/>
    </row>
    <row r="1464" spans="1:10" ht="15" hidden="1" customHeight="1" outlineLevel="2">
      <c r="A1464" s="3">
        <f>SUBTOTAL(3,B$4:B1464)</f>
        <v>17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customHeight="1" outlineLevel="2">
      <c r="A1635" s="3">
        <f>SUBTOTAL(3,B$4:B1635)</f>
        <v>18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>
        <v>2</v>
      </c>
      <c r="H1635" s="14">
        <v>70</v>
      </c>
      <c r="I1635" s="12">
        <f t="shared" si="206"/>
        <v>140</v>
      </c>
      <c r="J1635" s="3"/>
    </row>
    <row r="1636" spans="1:10" ht="15" hidden="1" customHeight="1" outlineLevel="2">
      <c r="A1636" s="3">
        <f>SUBTOTAL(3,B$4:B1636)</f>
        <v>18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18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18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18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18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customHeight="1" outlineLevel="2">
      <c r="A1646" s="3">
        <f>SUBTOTAL(3,B$4:B1646)</f>
        <v>19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2</v>
      </c>
      <c r="H1646" s="14">
        <v>70</v>
      </c>
      <c r="I1646" s="12">
        <f t="shared" si="207"/>
        <v>140</v>
      </c>
      <c r="J1646" s="3"/>
    </row>
    <row r="1647" spans="1:10" ht="15" hidden="1" customHeight="1" outlineLevel="2">
      <c r="A1647" s="3">
        <f>SUBTOTAL(3,B$4:B1647)</f>
        <v>19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19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19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19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19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19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20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6</v>
      </c>
      <c r="H1736" s="34">
        <v>65</v>
      </c>
      <c r="I1736" s="12">
        <f t="shared" ref="I1736:I1744" si="226">PRODUCT(G1736:H1736)</f>
        <v>390</v>
      </c>
      <c r="J1736" s="3"/>
    </row>
    <row r="1737" spans="1:10" ht="15" hidden="1" customHeight="1" outlineLevel="2">
      <c r="A1737" s="3">
        <f>SUBTOTAL(3,B$4:B1737)</f>
        <v>20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20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customHeight="1" outlineLevel="2">
      <c r="A1766" s="3">
        <f>SUBTOTAL(3,B$4:B1766)</f>
        <v>21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34</v>
      </c>
      <c r="I1766" s="12">
        <f t="shared" si="229"/>
        <v>68</v>
      </c>
      <c r="J1766" s="3"/>
    </row>
    <row r="1767" spans="1:10" ht="15" customHeight="1" outlineLevel="2">
      <c r="A1767" s="3">
        <f>SUBTOTAL(3,B$4:B1767)</f>
        <v>22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1</v>
      </c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22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23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6</v>
      </c>
      <c r="H1770" s="14">
        <v>30</v>
      </c>
      <c r="I1770" s="12">
        <f t="shared" si="229"/>
        <v>180</v>
      </c>
      <c r="J1770" s="3"/>
    </row>
    <row r="1771" spans="1:10" ht="15" customHeight="1" outlineLevel="2">
      <c r="A1771" s="3">
        <f>SUBTOTAL(3,B$4:B1771)</f>
        <v>24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6</v>
      </c>
      <c r="H1771" s="14">
        <v>30</v>
      </c>
      <c r="I1771" s="12">
        <f t="shared" si="229"/>
        <v>180</v>
      </c>
      <c r="J1771" s="3"/>
    </row>
    <row r="1772" spans="1:10" ht="15" customHeight="1" outlineLevel="2">
      <c r="A1772" s="3">
        <f>SUBTOTAL(3,B$4:B1772)</f>
        <v>25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26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26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customHeight="1" outlineLevel="2">
      <c r="A1795" s="3">
        <f>SUBTOTAL(3,B$4:B1795)</f>
        <v>27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3</v>
      </c>
      <c r="H1795" s="14">
        <v>60</v>
      </c>
      <c r="I1795" s="12">
        <f t="shared" ref="I1795:I1797" si="234">PRODUCT(G1795:H1795)</f>
        <v>180</v>
      </c>
      <c r="J1795" s="3"/>
      <c r="K1795" s="26"/>
    </row>
    <row r="1796" spans="1:11" ht="15" hidden="1" customHeight="1" outlineLevel="2">
      <c r="A1796" s="3">
        <f>SUBTOTAL(3,B$4:B1796)</f>
        <v>27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28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9</v>
      </c>
      <c r="H1809" s="14">
        <v>40</v>
      </c>
      <c r="I1809" s="12">
        <f t="shared" si="236"/>
        <v>360</v>
      </c>
      <c r="J1809" s="3"/>
      <c r="K1809" s="26"/>
    </row>
    <row r="1810" spans="1:11" ht="15" customHeight="1" outlineLevel="2">
      <c r="A1810" s="3">
        <f>SUBTOTAL(3,B$4:B1810)</f>
        <v>29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9</v>
      </c>
      <c r="H1810" s="14">
        <v>45</v>
      </c>
      <c r="I1810" s="12">
        <f>PRODUCT(G1810:H1810)</f>
        <v>405</v>
      </c>
      <c r="J1810" s="3"/>
      <c r="K1810" s="26"/>
    </row>
    <row r="1811" spans="1:11" ht="15" customHeight="1" outlineLevel="2">
      <c r="A1811" s="3">
        <f>SUBTOTAL(3,B$4:B1811)</f>
        <v>30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6</v>
      </c>
      <c r="H1811" s="14">
        <v>55</v>
      </c>
      <c r="I1811" s="12">
        <f t="shared" ref="I1811:I1815" si="237">PRODUCT(G1811:H1811)</f>
        <v>330</v>
      </c>
      <c r="J1811" s="3"/>
      <c r="K1811" s="26"/>
    </row>
    <row r="1812" spans="1:11" ht="15" customHeight="1" outlineLevel="2">
      <c r="A1812" s="3">
        <f>SUBTOTAL(3,B$4:B1812)</f>
        <v>31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6</v>
      </c>
      <c r="H1812" s="14">
        <v>60</v>
      </c>
      <c r="I1812" s="12">
        <f t="shared" si="237"/>
        <v>360</v>
      </c>
      <c r="J1812" s="3"/>
      <c r="K1812" s="26"/>
    </row>
    <row r="1813" spans="1:11" ht="15" hidden="1" customHeight="1" outlineLevel="2">
      <c r="A1813" s="3">
        <f>SUBTOTAL(3,B$4:B1813)</f>
        <v>31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31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31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31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31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31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32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60</v>
      </c>
      <c r="I1824" s="12">
        <f t="shared" si="238"/>
        <v>60</v>
      </c>
      <c r="J1824" s="3"/>
    </row>
    <row r="1825" spans="1:10" ht="15" customHeight="1" outlineLevel="2">
      <c r="A1825" s="3">
        <f>SUBTOTAL(3,B$4:B1825)</f>
        <v>33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33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33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33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33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33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33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33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33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33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33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33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33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33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33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34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35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hidden="1" customHeight="1" outlineLevel="2">
      <c r="A1874" s="3">
        <f>SUBTOTAL(3,B$4:B1874)</f>
        <v>35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36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37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hidden="1" customHeight="1" outlineLevel="2">
      <c r="A1880" s="3">
        <f>SUBTOTAL(3,B$4:B1880)</f>
        <v>37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101</v>
      </c>
      <c r="H1885" s="75"/>
      <c r="I1885" s="83">
        <f>SUBTOTAL(9,I1174:I1883)</f>
        <v>6167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6167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6387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6387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5B03233-0E2A-4A9F-A323-5227E9730FA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2021-10-27T04:26:49Z</dcterms:modified>
</cp:coreProperties>
</file>