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99E8990-5873-4FE8-9311-0BE589D135C9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<sst xmlns="http://schemas.openxmlformats.org/spreadsheetml/2006/main" count="7945" uniqueCount="2016">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</sst>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2" zoomScale="235" zoomScaleNormal="160" zoomScaleSheetLayoutView="235" zoomScalePageLayoutView="190" workbookViewId="0">
      <selection activeCell="G955" sqref="G955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अमित , मालिया महा देव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customHeight="1" outlineLevel="2">
      <c r="A660" s="3">
        <f>SUBTOTAL(3,B$5:B660)</f>
        <v>1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>
        <v>1</v>
      </c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1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1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1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1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1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1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1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1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1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1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1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1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1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1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1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1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1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1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1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1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1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1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1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1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1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1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1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1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1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1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1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1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1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1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1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1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1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1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1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1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1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1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1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1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1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1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1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1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1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1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1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1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1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1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1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1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1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1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1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1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1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1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1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1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1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1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1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1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1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1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1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1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1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1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1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1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1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1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1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1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1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1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1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1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1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1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1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1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1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1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1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1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1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1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1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1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1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1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1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1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1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1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1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1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1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1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1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1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1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1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1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1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1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1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1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1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1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1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1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1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1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1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1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1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1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1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1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1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1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1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1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1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1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1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1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1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1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1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1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1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1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1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1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1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1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1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1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1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1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1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1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1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1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1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1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1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1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1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1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1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1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1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1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1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1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customHeight="1" outlineLevel="2">
      <c r="A843" s="3">
        <f>SUBTOTAL(3,B$5:B843)</f>
        <v>2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>
        <v>1</v>
      </c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2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2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2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2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2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2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2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2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2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2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2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2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2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2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2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2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2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2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2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2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2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2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2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2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2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2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2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2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2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2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2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2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2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2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2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2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2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2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2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2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2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2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2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2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2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customHeight="1" outlineLevel="2">
      <c r="A890" s="3">
        <f>SUBTOTAL(3,B$5:B890)</f>
        <v>3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>
        <v>4</v>
      </c>
      <c r="H890" s="14">
        <v>60</v>
      </c>
      <c r="I890" s="12">
        <f t="shared" si="97"/>
        <v>240</v>
      </c>
      <c r="J890" s="3"/>
    </row>
    <row r="891" spans="1:10" ht="15" hidden="1" customHeight="1" outlineLevel="2">
      <c r="A891" s="3">
        <f>SUBTOTAL(3,B$5:B891)</f>
        <v>3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3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3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3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3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3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3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3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3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3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3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3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3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3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3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3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3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3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3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3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3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3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3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3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3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3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3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3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3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3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3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3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3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3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3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3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customHeight="1" outlineLevel="2">
      <c r="A927" s="3">
        <f>SUBTOTAL(3,B$5:B927)</f>
        <v>4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>
        <v>2</v>
      </c>
      <c r="H927" s="14">
        <v>55</v>
      </c>
      <c r="I927" s="12">
        <f t="shared" si="102"/>
        <v>110</v>
      </c>
      <c r="J927" s="3"/>
    </row>
    <row r="928" spans="1:10" ht="15" hidden="1" customHeight="1" outlineLevel="2">
      <c r="A928" s="3">
        <f>SUBTOTAL(3,B$5:B928)</f>
        <v>4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4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4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4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4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4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4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4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4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4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4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4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4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customHeight="1" outlineLevel="2">
      <c r="A941" s="3">
        <f>SUBTOTAL(3,B$5:B941)</f>
        <v>5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>
        <v>1</v>
      </c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5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5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5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5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5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5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5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5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customHeight="1" outlineLevel="2">
      <c r="A950" s="3">
        <f>SUBTOTAL(3,B$5:B950)</f>
        <v>6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10</v>
      </c>
      <c r="H950" s="14">
        <v>4.5</v>
      </c>
      <c r="I950" s="12">
        <f t="shared" si="105"/>
        <v>45</v>
      </c>
      <c r="J950" s="3"/>
    </row>
    <row r="951" spans="1:10" ht="15" hidden="1" customHeight="1" outlineLevel="2">
      <c r="A951" s="3">
        <f>SUBTOTAL(3,B$5:B951)</f>
        <v>6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6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6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6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customHeight="1" outlineLevel="2">
      <c r="A955" s="3">
        <f>SUBTOTAL(3,B$5:B955)</f>
        <v>7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>
        <v>2</v>
      </c>
      <c r="H955" s="14">
        <v>95</v>
      </c>
      <c r="I955" s="12">
        <f t="shared" si="104"/>
        <v>190</v>
      </c>
      <c r="J955" s="3"/>
    </row>
    <row r="956" spans="1:10" ht="15" hidden="1" customHeight="1" outlineLevel="2">
      <c r="A956" s="3">
        <f>SUBTOTAL(3,B$5:B956)</f>
        <v>7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7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7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7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7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7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7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7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7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7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7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7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7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7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7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7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7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7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7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7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7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7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7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7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7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7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7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7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7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7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7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7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7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7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7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7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7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7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7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7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7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7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7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7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7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7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7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7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7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7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7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7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7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7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7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7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7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7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7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7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7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7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7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7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7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7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7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7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7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7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7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7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7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7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7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7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7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7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7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7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7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7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7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7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7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7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7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7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7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7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7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7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7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7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7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7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7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7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7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7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7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7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7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7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7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7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7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7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7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7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7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7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7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7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7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7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7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7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7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7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7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7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7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7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7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7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7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7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7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7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7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7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7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7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7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7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7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7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7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7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7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7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7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7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7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7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7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7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7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7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7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7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7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7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7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7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7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7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7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7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7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7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7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7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7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7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7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7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7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7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7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7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7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7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7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7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7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7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7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7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7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7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7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7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7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7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7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customHeight="1" outlineLevel="2">
      <c r="A1169" s="3">
        <f>SUBTOTAL(3,B$5:B1169)</f>
        <v>8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>
        <v>10</v>
      </c>
      <c r="H1169" s="14">
        <v>12</v>
      </c>
      <c r="I1169" s="12">
        <f t="shared" ref="I1169" si="148">PRODUCT(H1169,G1169)</f>
        <v>120</v>
      </c>
      <c r="J1169" s="3"/>
    </row>
    <row r="1170" spans="1:10" ht="15" hidden="1" customHeight="1" outlineLevel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31</v>
      </c>
      <c r="H1173" s="113"/>
      <c r="I1173" s="108">
        <f>SUBTOTAL(9,I4:I1171)</f>
        <v>955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8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8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8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8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8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8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8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8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8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8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8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8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8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8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8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8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8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8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8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8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8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8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8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8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8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8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8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8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8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8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8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8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8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8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8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8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8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8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8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8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8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8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8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8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8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8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8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8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8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8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8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8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8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8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8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8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8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8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8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8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8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8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8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8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8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8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8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8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8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8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8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8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8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8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8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8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8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8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8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8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8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8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8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8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8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8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8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8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8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8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8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8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8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8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8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8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8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8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8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8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8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8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8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8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8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8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8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8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8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8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8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8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8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8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8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8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8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8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8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8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8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8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8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8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8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8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8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8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8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8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8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8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8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8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8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8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8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8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8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8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8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8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8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8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8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8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8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8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8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8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8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8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8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8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8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8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8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8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8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8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8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8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8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8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8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8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8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8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8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8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8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8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8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8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8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8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8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8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8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8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8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8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8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8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8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8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8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8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8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8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8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8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8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8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8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8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8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8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8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8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8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8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8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8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8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8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8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8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8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8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8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8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8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8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8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8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8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8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8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8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8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8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8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8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8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8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8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8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8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8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8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8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8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8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8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8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8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8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8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8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8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8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8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8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8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8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8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8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8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8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8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8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8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8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8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8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8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8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8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8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8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8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8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8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8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8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8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8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8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8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8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8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8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8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8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8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8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8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8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8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8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8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8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8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8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8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8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8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8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8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8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8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8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8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8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8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8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8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8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8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8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8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8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8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8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8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8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8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8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8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8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8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8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8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8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8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8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8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8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8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8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8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8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8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8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8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8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8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8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8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8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8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8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8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8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8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8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8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8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8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8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8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8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8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8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8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8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8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8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8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8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8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8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8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8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8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8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8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8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8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8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8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8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8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8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8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8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8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8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8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8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8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8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8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8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8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8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8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8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8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8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8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8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8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8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8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8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8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8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8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8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8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8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8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8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8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8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8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8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8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8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8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8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8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8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8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8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8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8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8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8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8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8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8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8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8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8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8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8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8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8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8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8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8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8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8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8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8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8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8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8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8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8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8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8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8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8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8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8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8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 collapsed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0</v>
      </c>
      <c r="H1885" s="75"/>
      <c r="I1885" s="83">
        <f>SUBTOTAL(9,I1174:I1883)</f>
        <v>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955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/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/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955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955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D35904F-0899-4237-A10F-2204A73766D9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2021-10-24T15:08:52Z</dcterms:modified>
</cp:coreProperties>
</file>