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FC878C8-EF7E-442A-B570-6D7294791756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<sst xmlns="http://schemas.openxmlformats.org/spreadsheetml/2006/main" count="7945" uniqueCount="2016">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</sst>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zoomScale="250" zoomScaleNormal="160" zoomScaleSheetLayoutView="250" zoomScalePageLayoutView="190" workbookViewId="0">
      <selection activeCell="G1271" sqref="G127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Md हारून  , किसंघंज ,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>
        <v>12</v>
      </c>
      <c r="H1223" s="34">
        <v>150</v>
      </c>
      <c r="I1223" s="12">
        <f t="shared" si="152"/>
        <v>1800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1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1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customHeight="1" outlineLevel="2">
      <c r="A1271" s="3">
        <f>SUBTOTAL(3,B$5:B1271)</f>
        <v>2</v>
      </c>
      <c r="B1271" s="40" t="s">
        <v>42</v>
      </c>
      <c r="C1271" s="73" t="s">
        <v>9</v>
      </c>
      <c r="D1271" s="73" t="s">
        <v>553</v>
      </c>
      <c r="E1271" s="73"/>
      <c r="F1271" s="142" t="s">
        <v>1242</v>
      </c>
      <c r="G1271" s="7">
        <v>6</v>
      </c>
      <c r="H1271" s="33">
        <v>205</v>
      </c>
      <c r="I1271" s="12">
        <f t="shared" si="153"/>
        <v>1230</v>
      </c>
      <c r="J1271" s="3"/>
    </row>
    <row r="1272" spans="1:10" ht="15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>
        <v>6</v>
      </c>
      <c r="H1272" s="33">
        <v>205</v>
      </c>
      <c r="I1272" s="12">
        <f t="shared" si="153"/>
        <v>1230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customHeight="1" outlineLevel="2">
      <c r="A1703" s="3">
        <f>SUBTOTAL(3,B$4:B1703)</f>
        <v>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>
        <v>12</v>
      </c>
      <c r="H1703" s="34">
        <v>95</v>
      </c>
      <c r="I1703" s="12">
        <f t="shared" ref="I1703:I1704" si="217">PRODUCT(G1703:H1703)</f>
        <v>1140</v>
      </c>
      <c r="J1703" s="3"/>
    </row>
    <row r="1704" spans="1:10" ht="15" hidden="1" customHeight="1" outlineLevel="2">
      <c r="A1704" s="3">
        <f>SUBTOTAL(3,B$4:B1704)</f>
        <v>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36</v>
      </c>
      <c r="H1742" s="34">
        <v>85</v>
      </c>
      <c r="I1742" s="12">
        <f t="shared" si="226"/>
        <v>3060</v>
      </c>
      <c r="J1742" s="3"/>
    </row>
    <row r="1743" spans="1:10" ht="15" hidden="1" customHeight="1" outlineLevel="2">
      <c r="A1743" s="3">
        <f>SUBTOTAL(3,B$4:B1743)</f>
        <v>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5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5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5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5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5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5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5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5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5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5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5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5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5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5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5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5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5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5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5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5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5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5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5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5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5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5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5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5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5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5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5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5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72</v>
      </c>
      <c r="H1885" s="75"/>
      <c r="I1885" s="83">
        <f>SUBTOTAL(9,I1174:I1883)</f>
        <v>8460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72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8460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25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8735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8735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CB32C774-711D-46AD-9009-11662FB52FBE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2021-10-26T07:53:56Z</cp:lastPrinted>
  <dcterms:created xsi:type="dcterms:W3CDTF">2012-09-23T21:10:34Z</dcterms:created>
  <dcterms:modified xsi:type="dcterms:W3CDTF">2021-10-26T07:54:01Z</dcterms:modified>
</cp:coreProperties>
</file>