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gaurav_data_analyst\"/>
    </mc:Choice>
  </mc:AlternateContent>
  <xr:revisionPtr revIDLastSave="0" documentId="8_{C091CB6C-9900-477D-9013-4D6E7B287A4C}" xr6:coauthVersionLast="47" xr6:coauthVersionMax="47" xr10:uidLastSave="{00000000-0000-0000-0000-000000000000}"/>
  <bookViews>
    <workbookView xWindow="-110" yWindow="-110" windowWidth="19420" windowHeight="10300" xr2:uid="{00000000-000D-0000-FFFF-FFFF00000000}"/>
  </bookViews>
  <sheets>
    <sheet name="Dashboard" sheetId="4" r:id="rId1"/>
    <sheet name="bike_buyers" sheetId="1" r:id="rId2"/>
    <sheet name="working sheet" sheetId="2"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<sst xmlns="http://schemas.openxmlformats.org/spreadsheetml/2006/main" count="16267" uniqueCount="51">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</sst>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18"/>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0" borderId="0" xfId="0" applyNumberFormat="1"/>
    <xf numFmtId="0" fontId="19" fillId="0" borderId="0" xfId="0" applyFont="1" applyAlignment="1">
      <alignment horizontal="center"/>
    </xf>
    <xf numFmtId="0" fontId="19" fillId="34" borderId="0" xfId="0" applyFont="1" applyFill="1" applyAlignment="1">
      <alignment horizontal="center"/>
    </xf>
    <xf numFmtId="0" fontId="19" fillId="34" borderId="0" xfId="0" applyFont="1" applyFill="1" applyAlignment="1">
      <alignment horizontal="center"/>
    </xf>
    <xf numFmtId="0" fontId="0" fillId="34" borderId="0" xfId="0" applyFill="1"/>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[Biking Sales Dataset Dashboard (Excel).xlsx]pivot table!PivotTable2</c:name>
    <c:fmtId val="2"/>
  </c:pivotSource>
  <c:chart>
    <c:title>
      <c:tx>
        <c:rich>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r>
              <a:rPr lang="en-IN" sz="1600"/>
              <a:t>Avg Income per purchase</a:t>
            </a:r>
          </a:p>
        </c:rich>
      </c:tx>
      <c:layout>
        <c:manualLayout>
          <c:xMode val="edge"/>
          <c:yMode val="edge"/>
          <c:x val="0.18631996306979959"/>
          <c:y val="9.5429745072385705E-2"/>
        </c:manualLayout>
      </c:layout>
      <c:overlay val="0"/>
      <c:spPr>
        <a:noFill/>
        <a:ln>
          <a:noFill/>
        </a:ln>
        <a:effectLst/>
      </c:spPr>
      <c:txPr>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2565583634798"/>
          <c:y val="0.2035514879757957"/>
          <c:w val="0.82025479453688077"/>
          <c:h val="0.39188777342253039"/>
        </c:manualLayout>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DD3-45EC-ADED-00FA89359D33}"/>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DD3-45EC-ADED-00FA89359D33}"/>
            </c:ext>
          </c:extLst>
        </c:ser>
        <c:dLbls>
          <c:dLblPos val="outEnd"/>
          <c:showLegendKey val="0"/>
          <c:showVal val="0"/>
          <c:showCatName val="0"/>
          <c:showSerName val="0"/>
          <c:showPercent val="0"/>
          <c:showBubbleSize val="0"/>
        </c:dLbls>
        <c:gapWidth val="164"/>
        <c:overlap val="-22"/>
        <c:axId val="424393231"/>
        <c:axId val="424393711"/>
      </c:barChart>
      <c:catAx>
        <c:axId val="42439323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93711"/>
        <c:crosses val="autoZero"/>
        <c:auto val="1"/>
        <c:lblAlgn val="ctr"/>
        <c:lblOffset val="100"/>
        <c:noMultiLvlLbl val="0"/>
      </c:catAx>
      <c:valAx>
        <c:axId val="42439371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9323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[Biking Sales Dataset Dashboard (Excel).xlsx]pivot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11702078839883E-2"/>
          <c:y val="0.29580380591421762"/>
          <c:w val="0.82874633695431277"/>
          <c:h val="0.3999231220764554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78-423F-87CD-6CF35FFB666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78-423F-87CD-6CF35FFB666D}"/>
            </c:ext>
          </c:extLst>
        </c:ser>
        <c:dLbls>
          <c:showLegendKey val="0"/>
          <c:showVal val="0"/>
          <c:showCatName val="0"/>
          <c:showSerName val="0"/>
          <c:showPercent val="0"/>
          <c:showBubbleSize val="0"/>
        </c:dLbls>
        <c:smooth val="0"/>
        <c:axId val="507044719"/>
        <c:axId val="507050959"/>
      </c:lineChart>
      <c:catAx>
        <c:axId val="5070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50959"/>
        <c:crosses val="autoZero"/>
        <c:auto val="1"/>
        <c:lblAlgn val="ctr"/>
        <c:lblOffset val="100"/>
        <c:noMultiLvlLbl val="0"/>
      </c:catAx>
      <c:valAx>
        <c:axId val="50705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44719"/>
        <c:crosses val="autoZero"/>
        <c:crossBetween val="between"/>
      </c:valAx>
      <c:spPr>
        <a:noFill/>
        <a:ln>
          <a:noFill/>
        </a:ln>
        <a:effectLst/>
      </c:spPr>
    </c:plotArea>
    <c:legend>
      <c:legendPos val="r"/>
      <c:layout>
        <c:manualLayout>
          <c:xMode val="edge"/>
          <c:yMode val="edge"/>
          <c:x val="0.71109304627729664"/>
          <c:y val="3.5073902331523646E-2"/>
          <c:w val="0.26226423752925521"/>
          <c:h val="0.21461482840075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[Biking Sales Dataset Dashboard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Purchased</a:t>
            </a:r>
            <a:r>
              <a:rPr lang="en-IN" baseline="0"/>
              <a:t> Bikes per</a:t>
            </a:r>
            <a:r>
              <a:rPr lang="en-IN"/>
              <a:t>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B97-4586-B9D3-E9FDCB53B55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B97-4586-B9D3-E9FDCB53B557}"/>
            </c:ext>
          </c:extLst>
        </c:ser>
        <c:dLbls>
          <c:showLegendKey val="0"/>
          <c:showVal val="0"/>
          <c:showCatName val="0"/>
          <c:showSerName val="0"/>
          <c:showPercent val="0"/>
          <c:showBubbleSize val="0"/>
        </c:dLbls>
        <c:marker val="1"/>
        <c:smooth val="0"/>
        <c:axId val="460587151"/>
        <c:axId val="609086207"/>
      </c:lineChart>
      <c:catAx>
        <c:axId val="46058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86207"/>
        <c:crosses val="autoZero"/>
        <c:auto val="1"/>
        <c:lblAlgn val="ctr"/>
        <c:lblOffset val="100"/>
        <c:noMultiLvlLbl val="0"/>
      </c:catAx>
      <c:valAx>
        <c:axId val="60908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8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[Biking Sales Dataset Dashboard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25C-4F13-A44E-A5D3413866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25C-4F13-A44E-A5D341386692}"/>
            </c:ext>
          </c:extLst>
        </c:ser>
        <c:dLbls>
          <c:showLegendKey val="0"/>
          <c:showVal val="0"/>
          <c:showCatName val="0"/>
          <c:showSerName val="0"/>
          <c:showPercent val="0"/>
          <c:showBubbleSize val="0"/>
        </c:dLbls>
        <c:gapWidth val="219"/>
        <c:overlap val="-27"/>
        <c:axId val="424393231"/>
        <c:axId val="424393711"/>
      </c:barChart>
      <c:catAx>
        <c:axId val="42439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93711"/>
        <c:crosses val="autoZero"/>
        <c:auto val="1"/>
        <c:lblAlgn val="ctr"/>
        <c:lblOffset val="100"/>
        <c:noMultiLvlLbl val="0"/>
      </c:catAx>
      <c:valAx>
        <c:axId val="42439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93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[Biking Sales Dataset Dashboard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37-471E-A872-BEC8C2170C4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37-471E-A872-BEC8C2170C4B}"/>
            </c:ext>
          </c:extLst>
        </c:ser>
        <c:dLbls>
          <c:showLegendKey val="0"/>
          <c:showVal val="0"/>
          <c:showCatName val="0"/>
          <c:showSerName val="0"/>
          <c:showPercent val="0"/>
          <c:showBubbleSize val="0"/>
        </c:dLbls>
        <c:smooth val="0"/>
        <c:axId val="507044719"/>
        <c:axId val="507050959"/>
      </c:lineChart>
      <c:catAx>
        <c:axId val="5070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50959"/>
        <c:crosses val="autoZero"/>
        <c:auto val="1"/>
        <c:lblAlgn val="ctr"/>
        <c:lblOffset val="100"/>
        <c:noMultiLvlLbl val="0"/>
      </c:catAx>
      <c:valAx>
        <c:axId val="50705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4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[Biking Sales Dataset Dashboard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Purchased</a:t>
            </a:r>
            <a:r>
              <a:rPr lang="en-IN" baseline="0"/>
              <a:t> Bikes per</a:t>
            </a:r>
            <a:r>
              <a:rPr lang="en-IN"/>
              <a:t>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D87-4D6B-BC89-5E6E23108BB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D87-4D6B-BC89-5E6E23108BB9}"/>
            </c:ext>
          </c:extLst>
        </c:ser>
        <c:dLbls>
          <c:showLegendKey val="0"/>
          <c:showVal val="0"/>
          <c:showCatName val="0"/>
          <c:showSerName val="0"/>
          <c:showPercent val="0"/>
          <c:showBubbleSize val="0"/>
        </c:dLbls>
        <c:marker val="1"/>
        <c:smooth val="0"/>
        <c:axId val="460587151"/>
        <c:axId val="609086207"/>
      </c:lineChart>
      <c:catAx>
        <c:axId val="46058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86207"/>
        <c:crosses val="autoZero"/>
        <c:auto val="1"/>
        <c:lblAlgn val="ctr"/>
        <c:lblOffset val="100"/>
        <c:noMultiLvlLbl val="0"/>
      </c:catAx>
      <c:valAx>
        <c:axId val="60908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8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1484044</xdr:colOff>
      <xdr:row>2</xdr:row>
      <xdr:rowOff>11129</xdr:rowOff>
    </xdr:from>
    <xdr:to>
      <xdr:col>6</xdr:col>
      <xdr:colOff>397695</xdr:colOff>
      <xdr:row>17</xdr:row>
      <xdr:rowOff>128427</xdr:rowOff>
    </xdr:to>
    <xdr:graphicFrame macro="">
      <xdr:nvGraphicFramePr>
        <xdr:cNvPr id="3" name="Chart 2">
          <a:extLst>
            <a:ext uri="{FF2B5EF4-FFF2-40B4-BE49-F238E27FC236}">
              <a16:creationId xmlns:a16="http://schemas.microsoft.com/office/drawing/2014/main" id="{E27D0D76-4B3A-4A4D-859E-BF1E72C16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423880</xdr:colOff>
      <xdr:row>2</xdr:row>
      <xdr:rowOff>11128</xdr:rowOff>
    </xdr:from>
    <xdr:to>
      <xdr:col>12</xdr:col>
      <xdr:colOff>598541</xdr:colOff>
      <xdr:row>17</xdr:row>
      <xdr:rowOff>121291</xdr:rowOff>
    </xdr:to>
    <xdr:graphicFrame macro="">
      <xdr:nvGraphicFramePr>
        <xdr:cNvPr id="4" name="Chart 3">
          <a:extLst>
            <a:ext uri="{FF2B5EF4-FFF2-40B4-BE49-F238E27FC236}">
              <a16:creationId xmlns:a16="http://schemas.microsoft.com/office/drawing/2014/main" id="{46B5DC8E-BA38-4AE3-BEA7-09F8168DB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7135</xdr:colOff>
      <xdr:row>17</xdr:row>
      <xdr:rowOff>164100</xdr:rowOff>
    </xdr:from>
    <xdr:to>
      <xdr:col>12</xdr:col>
      <xdr:colOff>585056</xdr:colOff>
      <xdr:row>32</xdr:row>
      <xdr:rowOff>135560</xdr:rowOff>
    </xdr:to>
    <xdr:graphicFrame macro="">
      <xdr:nvGraphicFramePr>
        <xdr:cNvPr id="5" name="Chart 4">
          <a:extLst>
            <a:ext uri="{FF2B5EF4-FFF2-40B4-BE49-F238E27FC236}">
              <a16:creationId xmlns:a16="http://schemas.microsoft.com/office/drawing/2014/main" id="{BB861F82-9577-4058-A35E-634CBD751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40170</xdr:colOff>
      <xdr:row>2</xdr:row>
      <xdr:rowOff>39671</xdr:rowOff>
    </xdr:from>
    <xdr:to>
      <xdr:col>0</xdr:col>
      <xdr:colOff>1455506</xdr:colOff>
      <xdr:row>6</xdr:row>
      <xdr:rowOff>164103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18DFF16-2E4D-D865-3764-4B54DDD150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170" y="580982"/>
              <a:ext cx="1415336" cy="873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38386</xdr:colOff>
      <xdr:row>13</xdr:row>
      <xdr:rowOff>130639</xdr:rowOff>
    </xdr:from>
    <xdr:to>
      <xdr:col>0</xdr:col>
      <xdr:colOff>1476910</xdr:colOff>
      <xdr:row>23</xdr:row>
      <xdr:rowOff>28539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6FD3F66-B74A-C054-C3A4-5AE56A4FA0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386" y="2733098"/>
              <a:ext cx="1438524" cy="17716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50871</xdr:colOff>
      <xdr:row>23</xdr:row>
      <xdr:rowOff>43237</xdr:rowOff>
    </xdr:from>
    <xdr:to>
      <xdr:col>0</xdr:col>
      <xdr:colOff>1434101</xdr:colOff>
      <xdr:row>32</xdr:row>
      <xdr:rowOff>142696</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A6C238A5-2945-7BB6-933C-1547928C776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0871" y="4519467"/>
              <a:ext cx="1383230" cy="1785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33034</xdr:colOff>
      <xdr:row>7</xdr:row>
      <xdr:rowOff>18266</xdr:rowOff>
    </xdr:from>
    <xdr:to>
      <xdr:col>0</xdr:col>
      <xdr:colOff>1469775</xdr:colOff>
      <xdr:row>13</xdr:row>
      <xdr:rowOff>107021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03A76CF-2623-8D83-C3AD-A7DC3226AE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034" y="1496463"/>
              <a:ext cx="1436741" cy="1213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355600</xdr:colOff>
      <xdr:row>1</xdr:row>
      <xdr:rowOff>161925</xdr:rowOff>
    </xdr:from>
    <xdr:to>
      <xdr:col>13</xdr:col>
      <xdr:colOff>190500</xdr:colOff>
      <xdr:row>16</xdr:row>
      <xdr:rowOff>142875</xdr:rowOff>
    </xdr:to>
    <xdr:graphicFrame macro="">
      <xdr:nvGraphicFramePr>
        <xdr:cNvPr id="2" name="Chart 1">
          <a:extLst>
            <a:ext uri="{FF2B5EF4-FFF2-40B4-BE49-F238E27FC236}">
              <a16:creationId xmlns:a16="http://schemas.microsoft.com/office/drawing/2014/main" id="{127B955D-942F-DAB6-BAE2-A374B8094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368300</xdr:colOff>
      <xdr:row>17</xdr:row>
      <xdr:rowOff>104775</xdr:rowOff>
    </xdr:from>
    <xdr:to>
      <xdr:col>13</xdr:col>
      <xdr:colOff>203200</xdr:colOff>
      <xdr:row>32</xdr:row>
      <xdr:rowOff>85725</xdr:rowOff>
    </xdr:to>
    <xdr:graphicFrame macro="">
      <xdr:nvGraphicFramePr>
        <xdr:cNvPr id="3" name="Chart 2">
          <a:extLst>
            <a:ext uri="{FF2B5EF4-FFF2-40B4-BE49-F238E27FC236}">
              <a16:creationId xmlns:a16="http://schemas.microsoft.com/office/drawing/2014/main" id="{0D52F2B0-8637-D962-2F39-0A97DEC7E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431800</xdr:colOff>
      <xdr:row>34</xdr:row>
      <xdr:rowOff>127000</xdr:rowOff>
    </xdr:from>
    <xdr:to>
      <xdr:col>13</xdr:col>
      <xdr:colOff>127000</xdr:colOff>
      <xdr:row>49</xdr:row>
      <xdr:rowOff>107950</xdr:rowOff>
    </xdr:to>
    <xdr:graphicFrame macro="">
      <xdr:nvGraphicFramePr>
        <xdr:cNvPr id="4" name="Chart 3">
          <a:extLst>
            <a:ext uri="{FF2B5EF4-FFF2-40B4-BE49-F238E27FC236}">
              <a16:creationId xmlns:a16="http://schemas.microsoft.com/office/drawing/2014/main" id="{12929A28-823A-446B-B170-524697B23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 refreshedDate="45142.505540625003" createdVersion="8" refreshedVersion="8" minRefreshableVersion="3" recordCount="1000" xr:uid="{640C1773-3A23-4572-BDB5-F9AD381ECA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1901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0"/>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0"/>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0"/>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0"/>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0"/>
    <x v="1"/>
  </r>
  <r>
    <n v="12212"/>
    <x v="0"/>
    <x v="0"/>
    <n v="10000"/>
    <n v="0"/>
    <x v="4"/>
    <x v="3"/>
    <s v="Yes"/>
    <x v="0"/>
    <x v="0"/>
    <x v="0"/>
    <n v="37"/>
    <x v="0"/>
    <x v="1"/>
  </r>
  <r>
    <n v="25529"/>
    <x v="1"/>
    <x v="1"/>
    <n v="10000"/>
    <n v="1"/>
    <x v="4"/>
    <x v="3"/>
    <s v="Yes"/>
    <x v="0"/>
    <x v="0"/>
    <x v="0"/>
    <n v="44"/>
    <x v="0"/>
    <x v="0"/>
  </r>
  <r>
    <n v="22170"/>
    <x v="0"/>
    <x v="0"/>
    <n v="30000"/>
    <n v="3"/>
    <x v="1"/>
    <x v="1"/>
    <s v="No"/>
    <x v="2"/>
    <x v="3"/>
    <x v="1"/>
    <n v="55"/>
    <x v="0"/>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0"/>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0"/>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0"/>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0"/>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0"/>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0"/>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0"/>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DE535-ED86-4D0B-8272-281442F0E559}"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43376-4615-453E-AA8D-EF87376F4069}"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021140-8CE3-4B97-9D1E-861D640D26E7}"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D87792-DD5A-49FF-9F3F-184E3AEAC69A}" sourceName="Marital Status">
  <pivotTables>
    <pivotTable tabId="3" name="PivotTable2"/>
  </pivotTables>
  <data>
    <tabular pivotCacheId="14419013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368C7E-7CF6-4F01-93DD-FA455D251977}" sourceName="Education">
  <pivotTables>
    <pivotTable tabId="3" name="PivotTable2"/>
  </pivotTables>
  <data>
    <tabular pivotCacheId="14419013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D54FE8C-FDB7-4C7D-A2DB-4066CF1DA4F5}" sourceName="Occupation">
  <pivotTables>
    <pivotTable tabId="3" name="PivotTable2"/>
  </pivotTables>
  <data>
    <tabular pivotCacheId="144190135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26D5E7-B7CF-499E-A99F-8C892333CE5A}" sourceName="Region">
  <pivotTables>
    <pivotTable tabId="3" name="PivotTable2"/>
  </pivotTables>
  <data>
    <tabular pivotCacheId="14419013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2597DC-C7D7-4318-8688-26531DF37E5B}" cache="Slicer_Marital_Status" caption="Marital Status" rowHeight="241300"/>
  <slicer name="Education" xr10:uid="{D9A04D84-5230-45B4-A64B-73F61F35D0B6}" cache="Slicer_Education" caption="Education" rowHeight="241300"/>
  <slicer name="Occupation" xr10:uid="{79AB85BA-B9B1-4B51-87E9-0B5A924FAE8B}" cache="Slicer_Occupation" caption="Occupation" rowHeight="241300"/>
  <slicer name="Region" xr10:uid="{395A6250-E4D1-474E-97F5-842DECC7892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F9F7E-74D0-46F5-AB2D-1BB7033402EA}">
  <dimension ref="A1:M5"/>
  <sheetViews>
    <sheetView showGridLines="0" tabSelected="1" zoomScale="61" zoomScaleNormal="61" workbookViewId="0">
      <selection activeCell="R26" sqref="R26"/>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1" spans="1:13" ht="43" customHeight="1" x14ac:dyDescent="0.75">
      <c r="A1" s="13" t="s">
        <v>50</v>
      </c>
      <c r="B1" s="10"/>
      <c r="C1" s="10"/>
      <c r="D1" s="10"/>
      <c r="E1" s="10"/>
      <c r="F1" s="10"/>
      <c r="G1" s="10"/>
      <c r="H1" s="10"/>
      <c r="I1" s="10"/>
      <c r="J1" s="10"/>
      <c r="K1" s="10"/>
      <c r="L1" s="10"/>
      <c r="M1" s="10"/>
    </row>
    <row r="2" spans="1:13" ht="14.5" hidden="1" customHeight="1" x14ac:dyDescent="0.55000000000000004">
      <c r="A2" s="11"/>
      <c r="B2" s="11"/>
      <c r="C2" s="11"/>
      <c r="D2" s="11"/>
      <c r="E2" s="11"/>
      <c r="F2" s="11"/>
      <c r="G2" s="11"/>
      <c r="H2" s="11"/>
      <c r="I2" s="11"/>
      <c r="J2" s="11"/>
      <c r="K2" s="11"/>
      <c r="L2" s="11"/>
      <c r="M2" s="12"/>
    </row>
    <row r="3" spans="1:13" ht="14.5" customHeight="1" x14ac:dyDescent="0.55000000000000004">
      <c r="A3" s="9"/>
      <c r="B3" s="9"/>
      <c r="C3" s="9"/>
      <c r="D3" s="9"/>
      <c r="E3" s="9"/>
      <c r="F3" s="9"/>
      <c r="G3" s="9"/>
      <c r="H3" s="9"/>
      <c r="I3" s="9"/>
      <c r="J3" s="9"/>
      <c r="K3" s="9"/>
      <c r="L3" s="9"/>
    </row>
    <row r="4" spans="1:13" ht="14.5" customHeight="1" x14ac:dyDescent="0.55000000000000004">
      <c r="A4" s="9"/>
      <c r="B4" s="9"/>
      <c r="C4" s="9"/>
      <c r="D4" s="9"/>
      <c r="E4" s="9"/>
      <c r="F4" s="9"/>
      <c r="G4" s="9"/>
      <c r="H4" s="9"/>
      <c r="I4" s="9"/>
      <c r="J4" s="9"/>
      <c r="K4" s="9"/>
      <c r="L4" s="9"/>
    </row>
    <row r="5" spans="1:13" ht="14.5" customHeight="1" x14ac:dyDescent="0.55000000000000004">
      <c r="A5" s="9"/>
      <c r="B5" s="9"/>
      <c r="C5" s="9"/>
      <c r="D5" s="9"/>
      <c r="E5" s="9"/>
      <c r="F5" s="9"/>
      <c r="G5" s="9"/>
      <c r="H5" s="9"/>
      <c r="I5" s="9"/>
      <c r="J5" s="9"/>
      <c r="K5" s="9"/>
      <c r="L5" s="9"/>
    </row>
  </sheetData>
  <mergeCells count="1">
    <mergeCell ref="A1:M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1BDD3-79F3-4BAE-BC74-B58D59916044}">
  <dimension ref="A1:N1027"/>
  <sheetViews>
    <sheetView topLeftCell="C981" workbookViewId="0">
      <selection activeCell="O12" sqref="O12"/>
    </sheetView>
  </sheetViews>
  <sheetFormatPr defaultColWidth="11.90625" defaultRowHeight="14.5" x14ac:dyDescent="0.35"/>
  <cols>
    <col min="1" max="1" width="5.81640625" bestFit="1" customWidth="1"/>
    <col min="2" max="2" width="23.81640625" bestFit="1" customWidth="1"/>
    <col min="3" max="3" width="9.26953125" bestFit="1" customWidth="1"/>
    <col min="4" max="4" width="11.7265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1.9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s="7" t="s">
        <v>40</v>
      </c>
      <c r="N1" t="s">
        <v>12</v>
      </c>
    </row>
    <row r="2" spans="1:14" x14ac:dyDescent="0.35">
      <c r="A2">
        <v>12496</v>
      </c>
      <c r="B2" t="s">
        <v>36</v>
      </c>
      <c r="C2" t="s">
        <v>38</v>
      </c>
      <c r="D2" s="3">
        <v>40000</v>
      </c>
      <c r="E2">
        <v>1</v>
      </c>
      <c r="F2" t="s">
        <v>13</v>
      </c>
      <c r="G2" t="s">
        <v>14</v>
      </c>
      <c r="H2" t="s">
        <v>15</v>
      </c>
      <c r="I2">
        <v>0</v>
      </c>
      <c r="J2" t="s">
        <v>16</v>
      </c>
      <c r="K2" t="s">
        <v>17</v>
      </c>
      <c r="L2">
        <v>42</v>
      </c>
      <c r="M2" t="str">
        <f>IF(L2 &gt;55,"Old",IF(L2&gt;=31,"Middle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IF(L3 &gt;55,"Old",IF(L3&gt;=31,"Middle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IF(L4 &gt;55,"Old",IF(L4&gt;=31,"Middle Age",IF(L4&lt;31,"Adolescent","invalid")))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IF(L5 &gt;55,"Old",IF(L5&gt;=31,"Middle Age",IF(L5&lt;31,"Adolescent","invalid")))</f>
        <v>Middle Age</v>
      </c>
      <c r="N5" t="s">
        <v>15</v>
      </c>
    </row>
    <row r="6" spans="1:14" x14ac:dyDescent="0.35">
      <c r="A6">
        <v>25597</v>
      </c>
      <c r="B6" t="s">
        <v>37</v>
      </c>
      <c r="C6" t="s">
        <v>39</v>
      </c>
      <c r="D6" s="3">
        <v>30000</v>
      </c>
      <c r="E6">
        <v>0</v>
      </c>
      <c r="F6" t="s">
        <v>13</v>
      </c>
      <c r="G6" t="s">
        <v>20</v>
      </c>
      <c r="H6" t="s">
        <v>18</v>
      </c>
      <c r="I6">
        <v>0</v>
      </c>
      <c r="J6" t="s">
        <v>16</v>
      </c>
      <c r="K6" t="s">
        <v>17</v>
      </c>
      <c r="L6">
        <v>36</v>
      </c>
      <c r="M6" t="str">
        <f>IF(L6 &gt;55,"Old",IF(L6&gt;=31,"Middle Age",IF(L6&lt;31,"Adolescent","invalid")))</f>
        <v>Middle Age</v>
      </c>
      <c r="N6" t="s">
        <v>15</v>
      </c>
    </row>
    <row r="7" spans="1:14" x14ac:dyDescent="0.35">
      <c r="A7">
        <v>13507</v>
      </c>
      <c r="B7" t="s">
        <v>36</v>
      </c>
      <c r="C7" t="s">
        <v>38</v>
      </c>
      <c r="D7" s="3">
        <v>10000</v>
      </c>
      <c r="E7">
        <v>2</v>
      </c>
      <c r="F7" t="s">
        <v>19</v>
      </c>
      <c r="G7" t="s">
        <v>25</v>
      </c>
      <c r="H7" t="s">
        <v>15</v>
      </c>
      <c r="I7">
        <v>0</v>
      </c>
      <c r="J7" t="s">
        <v>26</v>
      </c>
      <c r="K7" t="s">
        <v>17</v>
      </c>
      <c r="L7">
        <v>50</v>
      </c>
      <c r="M7" t="str">
        <f>IF(L7 &gt;55,"Old",IF(L7&gt;=31,"Middle Age",IF(L7&lt;31,"Adolescent","invalid")))</f>
        <v>Middle Age</v>
      </c>
      <c r="N7" t="s">
        <v>18</v>
      </c>
    </row>
    <row r="8" spans="1:14" x14ac:dyDescent="0.35">
      <c r="A8">
        <v>27974</v>
      </c>
      <c r="B8" t="s">
        <v>37</v>
      </c>
      <c r="C8" t="s">
        <v>39</v>
      </c>
      <c r="D8" s="3">
        <v>160000</v>
      </c>
      <c r="E8">
        <v>2</v>
      </c>
      <c r="F8" t="s">
        <v>27</v>
      </c>
      <c r="G8" t="s">
        <v>28</v>
      </c>
      <c r="H8" t="s">
        <v>15</v>
      </c>
      <c r="I8">
        <v>4</v>
      </c>
      <c r="J8" t="s">
        <v>16</v>
      </c>
      <c r="K8" t="s">
        <v>24</v>
      </c>
      <c r="L8">
        <v>33</v>
      </c>
      <c r="M8" t="str">
        <f>IF(L8 &gt;55,"Old",IF(L8&gt;=31,"Middle Age",IF(L8&lt;31,"Adolescent","invalid")))</f>
        <v>Middle Age</v>
      </c>
      <c r="N8" t="s">
        <v>15</v>
      </c>
    </row>
    <row r="9" spans="1:14" x14ac:dyDescent="0.35">
      <c r="A9">
        <v>19364</v>
      </c>
      <c r="B9" t="s">
        <v>36</v>
      </c>
      <c r="C9" t="s">
        <v>39</v>
      </c>
      <c r="D9" s="3">
        <v>40000</v>
      </c>
      <c r="E9">
        <v>1</v>
      </c>
      <c r="F9" t="s">
        <v>13</v>
      </c>
      <c r="G9" t="s">
        <v>14</v>
      </c>
      <c r="H9" t="s">
        <v>15</v>
      </c>
      <c r="I9">
        <v>0</v>
      </c>
      <c r="J9" t="s">
        <v>16</v>
      </c>
      <c r="K9" t="s">
        <v>17</v>
      </c>
      <c r="L9">
        <v>43</v>
      </c>
      <c r="M9" t="str">
        <f>IF(L9 &gt;55,"Old",IF(L9&gt;=31,"Middle Age",IF(L9&lt;31,"Adolescent","invalid")))</f>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IF(L10 &gt;55,"Old",IF(L10&gt;=31,"Middle Age",IF(L10&lt;31,"Adolescent","invalid")))</f>
        <v>Old</v>
      </c>
      <c r="N10" t="s">
        <v>18</v>
      </c>
    </row>
    <row r="11" spans="1:14" x14ac:dyDescent="0.35">
      <c r="A11">
        <v>19280</v>
      </c>
      <c r="B11" t="s">
        <v>36</v>
      </c>
      <c r="C11" t="s">
        <v>39</v>
      </c>
      <c r="D11" s="3">
        <v>120000</v>
      </c>
      <c r="E11">
        <v>2</v>
      </c>
      <c r="F11" t="s">
        <v>19</v>
      </c>
      <c r="G11" t="s">
        <v>25</v>
      </c>
      <c r="H11" t="s">
        <v>15</v>
      </c>
      <c r="I11">
        <v>1</v>
      </c>
      <c r="J11" t="s">
        <v>16</v>
      </c>
      <c r="K11" t="s">
        <v>17</v>
      </c>
      <c r="L11">
        <v>40</v>
      </c>
      <c r="M11" t="str">
        <f>IF(L11 &gt;55,"Old",IF(L11&gt;=31,"Middle Age",IF(L11&lt;31,"Adolescent","invalid")))</f>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IF(L12 &gt;55,"Old",IF(L12&gt;=31,"Middle Age",IF(L12&lt;31,"Adolescent","invalid")))</f>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IF(L13 &gt;55,"Old",IF(L13&gt;=31,"Middle Age",IF(L13&lt;31,"Adolescent","invalid")))</f>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IF(L14 &gt;55,"Old",IF(L14&gt;=31,"Middle Age",IF(L14&lt;31,"Adolescent","invalid")))</f>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IF(L15 &gt;55,"Old",IF(L15&gt;=31,"Middle Age",IF(L15&lt;31,"Adolescent","invalid")))</f>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IF(L16 &gt;55,"Old",IF(L16&gt;=31,"Middle Age",IF(L16&lt;31,"Adolescent","invalid")))</f>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IF(L17 &gt;55,"Old",IF(L17&gt;=31,"Middle Age",IF(L17&lt;31,"Adolescent","invalid")))</f>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IF(L18 &gt;55,"Old",IF(L18&gt;=31,"Middle Age",IF(L18&lt;31,"Adolescent","invalid")))</f>
        <v>Old</v>
      </c>
      <c r="N18" t="s">
        <v>15</v>
      </c>
    </row>
    <row r="19" spans="1:14" x14ac:dyDescent="0.35">
      <c r="A19">
        <v>12610</v>
      </c>
      <c r="B19" t="s">
        <v>36</v>
      </c>
      <c r="C19" t="s">
        <v>38</v>
      </c>
      <c r="D19" s="3">
        <v>30000</v>
      </c>
      <c r="E19">
        <v>1</v>
      </c>
      <c r="F19" t="s">
        <v>13</v>
      </c>
      <c r="G19" t="s">
        <v>20</v>
      </c>
      <c r="H19" t="s">
        <v>15</v>
      </c>
      <c r="I19">
        <v>0</v>
      </c>
      <c r="J19" t="s">
        <v>16</v>
      </c>
      <c r="K19" t="s">
        <v>17</v>
      </c>
      <c r="L19">
        <v>47</v>
      </c>
      <c r="M19" t="str">
        <f>IF(L19 &gt;55,"Old",IF(L19&gt;=31,"Middle Age",IF(L19&lt;31,"Adolescent","invalid")))</f>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IF(L20 &gt;55,"Old",IF(L20&gt;=31,"Middle Age",IF(L20&lt;31,"Adolescent","invalid")))</f>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IF(L21 &gt;55,"Old",IF(L21&gt;=31,"Middle Age",IF(L21&lt;31,"Adolescent","invalid")))</f>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IF(L22 &gt;55,"Old",IF(L22&gt;=31,"Middle Age",IF(L22&lt;31,"Adolescent","invalid")))</f>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IF(L23 &gt;55,"Old",IF(L23&gt;=31,"Middle Age",IF(L23&lt;31,"Adolescent","invalid")))</f>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IF(L24 &gt;55,"Old",IF(L24&gt;=31,"Middle Age",IF(L24&lt;31,"Adolescent","invalid")))</f>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IF(L25 &gt;55,"Old",IF(L25&gt;=31,"Middle Age",IF(L25&lt;31,"Adolescent","invalid")))</f>
        <v>Old</v>
      </c>
      <c r="N25" t="s">
        <v>18</v>
      </c>
    </row>
    <row r="26" spans="1:14" x14ac:dyDescent="0.35">
      <c r="A26">
        <v>27184</v>
      </c>
      <c r="B26" t="s">
        <v>37</v>
      </c>
      <c r="C26" t="s">
        <v>39</v>
      </c>
      <c r="D26" s="3">
        <v>40000</v>
      </c>
      <c r="E26">
        <v>2</v>
      </c>
      <c r="F26" t="s">
        <v>19</v>
      </c>
      <c r="G26" t="s">
        <v>20</v>
      </c>
      <c r="H26" t="s">
        <v>18</v>
      </c>
      <c r="I26">
        <v>1</v>
      </c>
      <c r="J26" t="s">
        <v>16</v>
      </c>
      <c r="K26" t="s">
        <v>17</v>
      </c>
      <c r="L26">
        <v>34</v>
      </c>
      <c r="M26" t="str">
        <f>IF(L26 &gt;55,"Old",IF(L26&gt;=31,"Middle Age",IF(L26&lt;31,"Adolescent","invalid")))</f>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IF(L27 &gt;55,"Old",IF(L27&gt;=31,"Middle Age",IF(L27&lt;31,"Adolescent","invalid")))</f>
        <v>Old</v>
      </c>
      <c r="N27" t="s">
        <v>18</v>
      </c>
    </row>
    <row r="28" spans="1:14" x14ac:dyDescent="0.35">
      <c r="A28">
        <v>17841</v>
      </c>
      <c r="B28" t="s">
        <v>37</v>
      </c>
      <c r="C28" t="s">
        <v>39</v>
      </c>
      <c r="D28" s="3">
        <v>30000</v>
      </c>
      <c r="E28">
        <v>0</v>
      </c>
      <c r="F28" t="s">
        <v>19</v>
      </c>
      <c r="G28" t="s">
        <v>20</v>
      </c>
      <c r="H28" t="s">
        <v>18</v>
      </c>
      <c r="I28">
        <v>1</v>
      </c>
      <c r="J28" t="s">
        <v>16</v>
      </c>
      <c r="K28" t="s">
        <v>17</v>
      </c>
      <c r="L28">
        <v>29</v>
      </c>
      <c r="M28" t="str">
        <f>IF(L28 &gt;55,"Old",IF(L28&gt;=31,"Middle Age",IF(L28&lt;31,"Adolescent","invalid")))</f>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IF(L29 &gt;55,"Old",IF(L29&gt;=31,"Middle Age",IF(L29&lt;31,"Adolescent","invalid")))</f>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IF(L30 &gt;55,"Old",IF(L30&gt;=31,"Middle Age",IF(L30&lt;31,"Adolescent","invalid")))</f>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IF(L31 &gt;55,"Old",IF(L31&gt;=31,"Middle Age",IF(L31&lt;31,"Adolescent","invalid")))</f>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IF(L32 &gt;55,"Old",IF(L32&gt;=31,"Middle Age",IF(L32&lt;31,"Adolescent","invalid")))</f>
        <v>Old</v>
      </c>
      <c r="N32" t="s">
        <v>18</v>
      </c>
    </row>
    <row r="33" spans="1:14" x14ac:dyDescent="0.35">
      <c r="A33">
        <v>22400</v>
      </c>
      <c r="B33" t="s">
        <v>36</v>
      </c>
      <c r="C33" t="s">
        <v>39</v>
      </c>
      <c r="D33" s="3">
        <v>10000</v>
      </c>
      <c r="E33">
        <v>0</v>
      </c>
      <c r="F33" t="s">
        <v>19</v>
      </c>
      <c r="G33" t="s">
        <v>25</v>
      </c>
      <c r="H33" t="s">
        <v>18</v>
      </c>
      <c r="I33">
        <v>1</v>
      </c>
      <c r="J33" t="s">
        <v>16</v>
      </c>
      <c r="K33" t="s">
        <v>24</v>
      </c>
      <c r="L33">
        <v>26</v>
      </c>
      <c r="M33" t="str">
        <f>IF(L33 &gt;55,"Old",IF(L33&gt;=31,"Middle Age",IF(L33&lt;31,"Adolescent","invalid")))</f>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IF(L34 &gt;55,"Old",IF(L34&gt;=31,"Middle Age",IF(L34&lt;31,"Adolescent","invalid")))</f>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IF(L35 &gt;55,"Old",IF(L35&gt;=31,"Middle Age",IF(L35&lt;31,"Adolescent","invalid")))</f>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IF(L36 &gt;55,"Old",IF(L36&gt;=31,"Middle Age",IF(L36&lt;31,"Adolescent","invalid")))</f>
        <v>Old</v>
      </c>
      <c r="N36" t="s">
        <v>15</v>
      </c>
    </row>
    <row r="37" spans="1:14" x14ac:dyDescent="0.35">
      <c r="A37">
        <v>28380</v>
      </c>
      <c r="B37" t="s">
        <v>37</v>
      </c>
      <c r="C37" t="s">
        <v>38</v>
      </c>
      <c r="D37" s="3">
        <v>10000</v>
      </c>
      <c r="E37">
        <v>5</v>
      </c>
      <c r="F37" t="s">
        <v>29</v>
      </c>
      <c r="G37" t="s">
        <v>25</v>
      </c>
      <c r="H37" t="s">
        <v>18</v>
      </c>
      <c r="I37">
        <v>2</v>
      </c>
      <c r="J37" t="s">
        <v>16</v>
      </c>
      <c r="K37" t="s">
        <v>17</v>
      </c>
      <c r="L37">
        <v>41</v>
      </c>
      <c r="M37" t="str">
        <f>IF(L37 &gt;55,"Old",IF(L37&gt;=31,"Middle Age",IF(L37&lt;31,"Adolescent","invalid")))</f>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IF(L38 &gt;55,"Old",IF(L38&gt;=31,"Middle Age",IF(L38&lt;31,"Adolescent","invalid")))</f>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IF(L39 &gt;55,"Old",IF(L39&gt;=31,"Middle Age",IF(L39&lt;31,"Adolescent","invalid")))</f>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IF(L40 &gt;55,"Old",IF(L40&gt;=31,"Middle Age",IF(L40&lt;31,"Adolescent","invalid")))</f>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IF(L41 &gt;55,"Old",IF(L41&gt;=31,"Middle Age",IF(L41&lt;31,"Adolescent","invalid")))</f>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IF(L42 &gt;55,"Old",IF(L42&gt;=31,"Middle Age",IF(L42&lt;31,"Adolescent","invalid")))</f>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IF(L43 &gt;55,"Old",IF(L43&gt;=31,"Middle Age",IF(L43&lt;31,"Adolescent","invalid")))</f>
        <v>Old</v>
      </c>
      <c r="N43" t="s">
        <v>15</v>
      </c>
    </row>
    <row r="44" spans="1:14" x14ac:dyDescent="0.35">
      <c r="A44">
        <v>17703</v>
      </c>
      <c r="B44" t="s">
        <v>36</v>
      </c>
      <c r="C44" t="s">
        <v>38</v>
      </c>
      <c r="D44" s="3">
        <v>10000</v>
      </c>
      <c r="E44">
        <v>1</v>
      </c>
      <c r="F44" t="s">
        <v>31</v>
      </c>
      <c r="G44" t="s">
        <v>25</v>
      </c>
      <c r="H44" t="s">
        <v>15</v>
      </c>
      <c r="I44">
        <v>0</v>
      </c>
      <c r="J44" t="s">
        <v>16</v>
      </c>
      <c r="K44" t="s">
        <v>17</v>
      </c>
      <c r="L44">
        <v>40</v>
      </c>
      <c r="M44" t="str">
        <f>IF(L44 &gt;55,"Old",IF(L44&gt;=31,"Middle Age",IF(L44&lt;31,"Adolescent","invalid")))</f>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IF(L45 &gt;55,"Old",IF(L45&gt;=31,"Middle Age",IF(L45&lt;31,"Adolescent","invalid")))</f>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IF(L46 &gt;55,"Old",IF(L46&gt;=31,"Middle Age",IF(L46&lt;31,"Adolescent","invalid")))</f>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IF(L47 &gt;55,"Old",IF(L47&gt;=31,"Middle Age",IF(L47&lt;31,"Adolescent","invalid")))</f>
        <v>Old</v>
      </c>
      <c r="N47" t="s">
        <v>15</v>
      </c>
    </row>
    <row r="48" spans="1:14" x14ac:dyDescent="0.35">
      <c r="A48">
        <v>24466</v>
      </c>
      <c r="B48" t="s">
        <v>36</v>
      </c>
      <c r="C48" t="s">
        <v>38</v>
      </c>
      <c r="D48" s="3">
        <v>60000</v>
      </c>
      <c r="E48">
        <v>1</v>
      </c>
      <c r="F48" t="s">
        <v>19</v>
      </c>
      <c r="G48" t="s">
        <v>14</v>
      </c>
      <c r="H48" t="s">
        <v>15</v>
      </c>
      <c r="I48">
        <v>1</v>
      </c>
      <c r="J48" t="s">
        <v>23</v>
      </c>
      <c r="K48" t="s">
        <v>24</v>
      </c>
      <c r="L48">
        <v>46</v>
      </c>
      <c r="M48" t="str">
        <f>IF(L48 &gt;55,"Old",IF(L48&gt;=31,"Middle Age",IF(L48&lt;31,"Adolescent","invalid")))</f>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IF(L49 &gt;55,"Old",IF(L49&gt;=31,"Middle Age",IF(L49&lt;31,"Adolescent","invalid")))</f>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IF(L50 &gt;55,"Old",IF(L50&gt;=31,"Middle Age",IF(L50&lt;31,"Adolescent","invalid")))</f>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IF(L51 &gt;55,"Old",IF(L51&gt;=31,"Middle Age",IF(L51&lt;31,"Adolescent","invalid")))</f>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IF(L52 &gt;55,"Old",IF(L52&gt;=31,"Middle Age",IF(L52&lt;31,"Adolescent","invalid")))</f>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IF(L53 &gt;55,"Old",IF(L53&gt;=31,"Middle Age",IF(L53&lt;31,"Adolescent","invalid")))</f>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IF(L54 &gt;55,"Old",IF(L54&gt;=31,"Middle Age",IF(L54&lt;31,"Adolescent","invalid")))</f>
        <v>Old</v>
      </c>
      <c r="N54" t="s">
        <v>18</v>
      </c>
    </row>
    <row r="55" spans="1:14" x14ac:dyDescent="0.35">
      <c r="A55">
        <v>24871</v>
      </c>
      <c r="B55" t="s">
        <v>37</v>
      </c>
      <c r="C55" t="s">
        <v>38</v>
      </c>
      <c r="D55" s="3">
        <v>90000</v>
      </c>
      <c r="E55">
        <v>4</v>
      </c>
      <c r="F55" t="s">
        <v>27</v>
      </c>
      <c r="G55" t="s">
        <v>28</v>
      </c>
      <c r="H55" t="s">
        <v>18</v>
      </c>
      <c r="I55">
        <v>3</v>
      </c>
      <c r="J55" t="s">
        <v>23</v>
      </c>
      <c r="K55" t="s">
        <v>17</v>
      </c>
      <c r="L55">
        <v>56</v>
      </c>
      <c r="M55" t="str">
        <f>IF(L55 &gt;55,"Old",IF(L55&gt;=31,"Middle Age",IF(L55&lt;31,"Adolescent","invalid")))</f>
        <v>Old</v>
      </c>
      <c r="N55" t="s">
        <v>18</v>
      </c>
    </row>
    <row r="56" spans="1:14" x14ac:dyDescent="0.35">
      <c r="A56">
        <v>17319</v>
      </c>
      <c r="B56" t="s">
        <v>37</v>
      </c>
      <c r="C56" t="s">
        <v>38</v>
      </c>
      <c r="D56" s="3">
        <v>70000</v>
      </c>
      <c r="E56">
        <v>0</v>
      </c>
      <c r="F56" t="s">
        <v>13</v>
      </c>
      <c r="G56" t="s">
        <v>21</v>
      </c>
      <c r="H56" t="s">
        <v>18</v>
      </c>
      <c r="I56">
        <v>1</v>
      </c>
      <c r="J56" t="s">
        <v>23</v>
      </c>
      <c r="K56" t="s">
        <v>24</v>
      </c>
      <c r="L56">
        <v>42</v>
      </c>
      <c r="M56" t="str">
        <f>IF(L56 &gt;55,"Old",IF(L56&gt;=31,"Middle Age",IF(L56&lt;31,"Adolescent","invalid")))</f>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IF(L57 &gt;55,"Old",IF(L57&gt;=31,"Middle Age",IF(L57&lt;31,"Adolescent","invalid")))</f>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IF(L58 &gt;55,"Old",IF(L58&gt;=31,"Middle Age",IF(L58&lt;31,"Adolescent","invalid")))</f>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IF(L59 &gt;55,"Old",IF(L59&gt;=31,"Middle Age",IF(L59&lt;31,"Adolescent","invalid")))</f>
        <v>Old</v>
      </c>
      <c r="N59" t="s">
        <v>15</v>
      </c>
    </row>
    <row r="60" spans="1:14" x14ac:dyDescent="0.35">
      <c r="A60">
        <v>25502</v>
      </c>
      <c r="B60" t="s">
        <v>36</v>
      </c>
      <c r="C60" t="s">
        <v>38</v>
      </c>
      <c r="D60" s="3">
        <v>40000</v>
      </c>
      <c r="E60">
        <v>1</v>
      </c>
      <c r="F60" t="s">
        <v>13</v>
      </c>
      <c r="G60" t="s">
        <v>14</v>
      </c>
      <c r="H60" t="s">
        <v>15</v>
      </c>
      <c r="I60">
        <v>0</v>
      </c>
      <c r="J60" t="s">
        <v>16</v>
      </c>
      <c r="K60" t="s">
        <v>17</v>
      </c>
      <c r="L60">
        <v>43</v>
      </c>
      <c r="M60" t="str">
        <f>IF(L60 &gt;55,"Old",IF(L60&gt;=31,"Middle Age",IF(L60&lt;31,"Adolescent","invalid")))</f>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IF(L61 &gt;55,"Old",IF(L61&gt;=31,"Middle Age",IF(L61&lt;31,"Adolescent","invalid")))</f>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IF(L62 &gt;55,"Old",IF(L62&gt;=31,"Middle Age",IF(L62&lt;31,"Adolescent","invalid")))</f>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IF(L63 &gt;55,"Old",IF(L63&gt;=31,"Middle Age",IF(L63&lt;31,"Adolescent","invalid")))</f>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IF(L64 &gt;55,"Old",IF(L64&gt;=31,"Middle Age",IF(L64&lt;31,"Adolescent","invalid")))</f>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IF(L65 &gt;55,"Old",IF(L65&gt;=31,"Middle Age",IF(L65&lt;31,"Adolescent","invalid")))</f>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IF(L66 &gt;55,"Old",IF(L66&gt;=31,"Middle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IF(L67 &gt;55,"Old",IF(L67&gt;=31,"Middle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IF(L68 &gt;55,"Old",IF(L68&gt;=31,"Middle Age",IF(L68&lt;31,"Adolescent","invalid")))</f>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IF(L69 &gt;55,"Old",IF(L69&gt;=31,"Middle Age",IF(L69&lt;31,"Adolescent","invalid")))</f>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IF(L70 &gt;55,"Old",IF(L70&gt;=31,"Middle Age",IF(L70&lt;31,"Adolescent","invalid")))</f>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IF(L71 &gt;55,"Old",IF(L71&gt;=31,"Middle Age",IF(L71&lt;31,"Adolescent","invalid")))</f>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IF(L72 &gt;55,"Old",IF(L72&gt;=31,"Middle Age",IF(L72&lt;31,"Adolescent","invalid")))</f>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IF(L73 &gt;55,"Old",IF(L73&gt;=31,"Middle Age",IF(L73&lt;31,"Adolescent","invalid")))</f>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IF(L74 &gt;55,"Old",IF(L74&gt;=31,"Middle Age",IF(L74&lt;31,"Adolescent","invalid")))</f>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IF(L75 &gt;55,"Old",IF(L75&gt;=31,"Middle Age",IF(L75&lt;31,"Adolescent","invalid")))</f>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IF(L76 &gt;55,"Old",IF(L76&gt;=31,"Middle Age",IF(L76&lt;31,"Adolescent","invalid")))</f>
        <v>Old</v>
      </c>
      <c r="N76" t="s">
        <v>18</v>
      </c>
    </row>
    <row r="77" spans="1:14" x14ac:dyDescent="0.35">
      <c r="A77">
        <v>12678</v>
      </c>
      <c r="B77" t="s">
        <v>37</v>
      </c>
      <c r="C77" t="s">
        <v>38</v>
      </c>
      <c r="D77" s="3">
        <v>130000</v>
      </c>
      <c r="E77">
        <v>4</v>
      </c>
      <c r="F77" t="s">
        <v>27</v>
      </c>
      <c r="G77" t="s">
        <v>28</v>
      </c>
      <c r="H77" t="s">
        <v>15</v>
      </c>
      <c r="I77">
        <v>4</v>
      </c>
      <c r="J77" t="s">
        <v>16</v>
      </c>
      <c r="K77" t="s">
        <v>24</v>
      </c>
      <c r="L77">
        <v>31</v>
      </c>
      <c r="M77" t="str">
        <f>IF(L77 &gt;55,"Old",IF(L77&gt;=31,"Middle Age",IF(L77&lt;31,"Adolescent","invalid")))</f>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IF(L78 &gt;55,"Old",IF(L78&gt;=31,"Middle Age",IF(L78&lt;31,"Adolescent","invalid")))</f>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IF(L79 &gt;55,"Old",IF(L79&gt;=31,"Middle Age",IF(L79&lt;31,"Adolescent","invalid")))</f>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IF(L80 &gt;55,"Old",IF(L80&gt;=31,"Middle Age",IF(L80&lt;31,"Adolescent","invalid")))</f>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IF(L81 &gt;55,"Old",IF(L81&gt;=31,"Middle Age",IF(L81&lt;31,"Adolescent","invalid")))</f>
        <v>Old</v>
      </c>
      <c r="N81" t="s">
        <v>15</v>
      </c>
    </row>
    <row r="82" spans="1:14" x14ac:dyDescent="0.35">
      <c r="A82">
        <v>20828</v>
      </c>
      <c r="B82" t="s">
        <v>36</v>
      </c>
      <c r="C82" t="s">
        <v>38</v>
      </c>
      <c r="D82" s="3">
        <v>30000</v>
      </c>
      <c r="E82">
        <v>4</v>
      </c>
      <c r="F82" t="s">
        <v>31</v>
      </c>
      <c r="G82" t="s">
        <v>20</v>
      </c>
      <c r="H82" t="s">
        <v>15</v>
      </c>
      <c r="I82">
        <v>0</v>
      </c>
      <c r="J82" t="s">
        <v>16</v>
      </c>
      <c r="K82" t="s">
        <v>17</v>
      </c>
      <c r="L82">
        <v>45</v>
      </c>
      <c r="M82" t="str">
        <f>IF(L82 &gt;55,"Old",IF(L82&gt;=31,"Middle Age",IF(L82&lt;31,"Adolescent","invalid")))</f>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IF(L83 &gt;55,"Old",IF(L83&gt;=31,"Middle Age",IF(L83&lt;31,"Adolescent","invalid")))</f>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IF(L84 &gt;55,"Old",IF(L84&gt;=31,"Middle Age",IF(L84&lt;31,"Adolescent","invalid")))</f>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IF(L85 &gt;55,"Old",IF(L85&gt;=31,"Middle Age",IF(L85&lt;31,"Adolescent","invalid")))</f>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IF(L86 &gt;55,"Old",IF(L86&gt;=31,"Middle Age",IF(L86&lt;31,"Adolescent","invalid")))</f>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IF(L87 &gt;55,"Old",IF(L87&gt;=31,"Middle Age",IF(L87&lt;31,"Adolescent","invalid")))</f>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IF(L88 &gt;55,"Old",IF(L88&gt;=31,"Middle Age",IF(L88&lt;31,"Adolescent","invalid")))</f>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IF(L89 &gt;55,"Old",IF(L89&gt;=31,"Middle Age",IF(L89&lt;31,"Adolescent","invalid")))</f>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IF(L90 &gt;55,"Old",IF(L90&gt;=31,"Middle Age",IF(L90&lt;31,"Adolescent","invalid")))</f>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IF(L91 &gt;55,"Old",IF(L91&gt;=31,"Middle Age",IF(L91&lt;31,"Adolescent","invalid")))</f>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IF(L92 &gt;55,"Old",IF(L92&gt;=31,"Middle Age",IF(L92&lt;31,"Adolescent","invalid")))</f>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IF(L93 &gt;55,"Old",IF(L93&gt;=31,"Middle Age",IF(L93&lt;31,"Adolescent","invalid")))</f>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IF(L94 &gt;55,"Old",IF(L94&gt;=31,"Middle Age",IF(L94&lt;31,"Adolescent","invalid")))</f>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IF(L95 &gt;55,"Old",IF(L95&gt;=31,"Middle Age",IF(L95&lt;31,"Adolescent","invalid")))</f>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IF(L96 &gt;55,"Old",IF(L96&gt;=31,"Middle Age",IF(L96&lt;31,"Adolescent","invalid")))</f>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IF(L97 &gt;55,"Old",IF(L97&gt;=31,"Middle Age",IF(L97&lt;31,"Adolescent","invalid")))</f>
        <v>Old</v>
      </c>
      <c r="N97" t="s">
        <v>18</v>
      </c>
    </row>
    <row r="98" spans="1:14" x14ac:dyDescent="0.35">
      <c r="A98">
        <v>12507</v>
      </c>
      <c r="B98" t="s">
        <v>36</v>
      </c>
      <c r="C98" t="s">
        <v>39</v>
      </c>
      <c r="D98" s="3">
        <v>30000</v>
      </c>
      <c r="E98">
        <v>1</v>
      </c>
      <c r="F98" t="s">
        <v>19</v>
      </c>
      <c r="G98" t="s">
        <v>20</v>
      </c>
      <c r="H98" t="s">
        <v>15</v>
      </c>
      <c r="I98">
        <v>1</v>
      </c>
      <c r="J98" t="s">
        <v>16</v>
      </c>
      <c r="K98" t="s">
        <v>17</v>
      </c>
      <c r="L98">
        <v>43</v>
      </c>
      <c r="M98" t="str">
        <f>IF(L98 &gt;55,"Old",IF(L98&gt;=31,"Middle Age",IF(L98&lt;31,"Adolescent","invalid")))</f>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IF(L99 &gt;55,"Old",IF(L99&gt;=31,"Middle Age",IF(L99&lt;31,"Adolescent","invalid")))</f>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IF(L100 &gt;55,"Old",IF(L100&gt;=31,"Middle Age",IF(L100&lt;31,"Adolescent","invalid")))</f>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IF(L101 &gt;55,"Old",IF(L101&gt;=31,"Middle Age",IF(L101&lt;31,"Adolescent","invalid")))</f>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IF(L102 &gt;55,"Old",IF(L102&gt;=31,"Middle Age",IF(L102&lt;31,"Adolescent","invalid")))</f>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IF(L103 &gt;55,"Old",IF(L103&gt;=31,"Middle Age",IF(L103&lt;31,"Adolescent","invalid")))</f>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IF(L104 &gt;55,"Old",IF(L104&gt;=31,"Middle Age",IF(L104&lt;31,"Adolescent","invalid")))</f>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IF(L105 &gt;55,"Old",IF(L105&gt;=31,"Middle Age",IF(L105&lt;31,"Adolescent","invalid")))</f>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IF(L106 &gt;55,"Old",IF(L106&gt;=31,"Middle Age",IF(L106&lt;31,"Adolescent","invalid")))</f>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IF(L107 &gt;55,"Old",IF(L107&gt;=31,"Middle Age",IF(L107&lt;31,"Adolescent","invalid")))</f>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IF(L108 &gt;55,"Old",IF(L108&gt;=31,"Middle Age",IF(L108&lt;31,"Adolescent","invalid")))</f>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IF(L109 &gt;55,"Old",IF(L109&gt;=31,"Middle Age",IF(L109&lt;31,"Adolescent","invalid")))</f>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IF(L110 &gt;55,"Old",IF(L110&gt;=31,"Middle Age",IF(L110&lt;31,"Adolescent","invalid")))</f>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IF(L111 &gt;55,"Old",IF(L111&gt;=31,"Middle Age",IF(L111&lt;31,"Adolescent","invalid")))</f>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IF(L112 &gt;55,"Old",IF(L112&gt;=31,"Middle Age",IF(L112&lt;31,"Adolescent","invalid")))</f>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IF(L113 &gt;55,"Old",IF(L113&gt;=31,"Middle Age",IF(L113&lt;31,"Adolescent","invalid")))</f>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IF(L114 &gt;55,"Old",IF(L114&gt;=31,"Middle Age",IF(L114&lt;31,"Adolescent","invalid")))</f>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IF(L115 &gt;55,"Old",IF(L115&gt;=31,"Middle Age",IF(L115&lt;31,"Adolescent","invalid")))</f>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IF(L116 &gt;55,"Old",IF(L116&gt;=31,"Middle Age",IF(L116&lt;31,"Adolescent","invalid")))</f>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IF(L117 &gt;55,"Old",IF(L117&gt;=31,"Middle Age",IF(L117&lt;31,"Adolescent","invalid")))</f>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IF(L118 &gt;55,"Old",IF(L118&gt;=31,"Middle Age",IF(L118&lt;31,"Adolescent","invalid")))</f>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IF(L119 &gt;55,"Old",IF(L119&gt;=31,"Middle Age",IF(L119&lt;31,"Adolescent","invalid")))</f>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IF(L120 &gt;55,"Old",IF(L120&gt;=31,"Middle Age",IF(L120&lt;31,"Adolescent","invalid")))</f>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IF(L121 &gt;55,"Old",IF(L121&gt;=31,"Middle Age",IF(L121&lt;31,"Adolescent","invalid")))</f>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IF(L122 &gt;55,"Old",IF(L122&gt;=31,"Middle Age",IF(L122&lt;31,"Adolescent","invalid")))</f>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IF(L123 &gt;55,"Old",IF(L123&gt;=31,"Middle Age",IF(L123&lt;31,"Adolescent","invalid")))</f>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IF(L124 &gt;55,"Old",IF(L124&gt;=31,"Middle Age",IF(L124&lt;31,"Adolescent","invalid")))</f>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IF(L125 &gt;55,"Old",IF(L125&gt;=31,"Middle Age",IF(L125&lt;31,"Adolescent","invalid")))</f>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IF(L126 &gt;55,"Old",IF(L126&gt;=31,"Middle Age",IF(L126&lt;31,"Adolescent","invalid")))</f>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IF(L127 &gt;55,"Old",IF(L127&gt;=31,"Middle Age",IF(L127&lt;31,"Adolescent","invalid")))</f>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IF(L128 &gt;55,"Old",IF(L128&gt;=31,"Middle Age",IF(L128&lt;31,"Adolescent","invalid")))</f>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IF(L129 &gt;55,"Old",IF(L129&gt;=31,"Middle Age",IF(L129&lt;31,"Adolescent","invalid")))</f>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IF(L130 &gt;55,"Old",IF(L130&gt;=31,"Middle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IF(L131 &gt;55,"Old",IF(L131&gt;=31,"Middle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IF(L132 &gt;55,"Old",IF(L132&gt;=31,"Middle Age",IF(L132&lt;31,"Adolescent","invalid")))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IF(L133 &gt;55,"Old",IF(L133&gt;=31,"Middle Age",IF(L133&lt;31,"Adolescent","invalid")))</f>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IF(L134 &gt;55,"Old",IF(L134&gt;=31,"Middle Age",IF(L134&lt;31,"Adolescent","invalid")))</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IF(L135 &gt;55,"Old",IF(L135&gt;=31,"Middle Age",IF(L135&lt;31,"Adolescent","invalid")))</f>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IF(L136 &gt;55,"Old",IF(L136&gt;=31,"Middle Age",IF(L136&lt;31,"Adolescent","invalid")))</f>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IF(L137 &gt;55,"Old",IF(L137&gt;=31,"Middle Age",IF(L137&lt;31,"Adolescent","invalid")))</f>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IF(L138 &gt;55,"Old",IF(L138&gt;=31,"Middle Age",IF(L138&lt;31,"Adolescent","invalid")))</f>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IF(L139 &gt;55,"Old",IF(L139&gt;=31,"Middle Age",IF(L139&lt;31,"Adolescent","invalid")))</f>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IF(L140 &gt;55,"Old",IF(L140&gt;=31,"Middle Age",IF(L140&lt;31,"Adolescent","invalid")))</f>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IF(L141 &gt;55,"Old",IF(L141&gt;=31,"Middle Age",IF(L141&lt;31,"Adolescent","invalid")))</f>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IF(L142 &gt;55,"Old",IF(L142&gt;=31,"Middle Age",IF(L142&lt;31,"Adolescent","invalid")))</f>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IF(L143 &gt;55,"Old",IF(L143&gt;=31,"Middle Age",IF(L143&lt;31,"Adolescent","invalid")))</f>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IF(L144 &gt;55,"Old",IF(L144&gt;=31,"Middle Age",IF(L144&lt;31,"Adolescent","invalid")))</f>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IF(L145 &gt;55,"Old",IF(L145&gt;=31,"Middle Age",IF(L145&lt;31,"Adolescent","invalid")))</f>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IF(L146 &gt;55,"Old",IF(L146&gt;=31,"Middle Age",IF(L146&lt;31,"Adolescent","invalid")))</f>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IF(L147 &gt;55,"Old",IF(L147&gt;=31,"Middle Age",IF(L147&lt;31,"Adolescent","invalid")))</f>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IF(L148 &gt;55,"Old",IF(L148&gt;=31,"Middle Age",IF(L148&lt;31,"Adolescent","invalid")))</f>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IF(L149 &gt;55,"Old",IF(L149&gt;=31,"Middle Age",IF(L149&lt;31,"Adolescent","invalid")))</f>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IF(L150 &gt;55,"Old",IF(L150&gt;=31,"Middle Age",IF(L150&lt;31,"Adolescent","invalid")))</f>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IF(L151 &gt;55,"Old",IF(L151&gt;=31,"Middle Age",IF(L151&lt;31,"Adolescent","invalid")))</f>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IF(L152 &gt;55,"Old",IF(L152&gt;=31,"Middle Age",IF(L152&lt;31,"Adolescent","invalid")))</f>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IF(L153 &gt;55,"Old",IF(L153&gt;=31,"Middle Age",IF(L153&lt;31,"Adolescent","invalid")))</f>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IF(L154 &gt;55,"Old",IF(L154&gt;=31,"Middle Age",IF(L154&lt;31,"Adolescent","invalid")))</f>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IF(L155 &gt;55,"Old",IF(L155&gt;=31,"Middle Age",IF(L155&lt;31,"Adolescent","invalid")))</f>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IF(L156 &gt;55,"Old",IF(L156&gt;=31,"Middle Age",IF(L156&lt;31,"Adolescent","invalid")))</f>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IF(L157 &gt;55,"Old",IF(L157&gt;=31,"Middle Age",IF(L157&lt;31,"Adolescent","invalid")))</f>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IF(L158 &gt;55,"Old",IF(L158&gt;=31,"Middle Age",IF(L158&lt;31,"Adolescent","invalid")))</f>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IF(L159 &gt;55,"Old",IF(L159&gt;=31,"Middle Age",IF(L159&lt;31,"Adolescent","invalid")))</f>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IF(L160 &gt;55,"Old",IF(L160&gt;=31,"Middle Age",IF(L160&lt;31,"Adolescent","invalid")))</f>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IF(L161 &gt;55,"Old",IF(L161&gt;=31,"Middle Age",IF(L161&lt;31,"Adolescent","invalid")))</f>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IF(L162 &gt;55,"Old",IF(L162&gt;=31,"Middle Age",IF(L162&lt;31,"Adolescent","invalid")))</f>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IF(L163 &gt;55,"Old",IF(L163&gt;=31,"Middle Age",IF(L163&lt;31,"Adolescent","invalid")))</f>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IF(L164 &gt;55,"Old",IF(L164&gt;=31,"Middle Age",IF(L164&lt;31,"Adolescent","invalid")))</f>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IF(L165 &gt;55,"Old",IF(L165&gt;=31,"Middle Age",IF(L165&lt;31,"Adolescent","invalid")))</f>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IF(L166 &gt;55,"Old",IF(L166&gt;=31,"Middle Age",IF(L166&lt;31,"Adolescent","invalid")))</f>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IF(L167 &gt;55,"Old",IF(L167&gt;=31,"Middle Age",IF(L167&lt;31,"Adolescent","invalid")))</f>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IF(L168 &gt;55,"Old",IF(L168&gt;=31,"Middle Age",IF(L168&lt;31,"Adolescent","invalid")))</f>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IF(L169 &gt;55,"Old",IF(L169&gt;=31,"Middle Age",IF(L169&lt;31,"Adolescent","invalid")))</f>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IF(L170 &gt;55,"Old",IF(L170&gt;=31,"Middle Age",IF(L170&lt;31,"Adolescent","invalid")))</f>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IF(L171 &gt;55,"Old",IF(L171&gt;=31,"Middle Age",IF(L171&lt;31,"Adolescent","invalid")))</f>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IF(L172 &gt;55,"Old",IF(L172&gt;=31,"Middle Age",IF(L172&lt;31,"Adolescent","invalid")))</f>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IF(L173 &gt;55,"Old",IF(L173&gt;=31,"Middle Age",IF(L173&lt;31,"Adolescent","invalid")))</f>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IF(L174 &gt;55,"Old",IF(L174&gt;=31,"Middle Age",IF(L174&lt;31,"Adolescent","invalid")))</f>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IF(L175 &gt;55,"Old",IF(L175&gt;=31,"Middle Age",IF(L175&lt;31,"Adolescent","invalid")))</f>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IF(L176 &gt;55,"Old",IF(L176&gt;=31,"Middle Age",IF(L176&lt;31,"Adolescent","invalid")))</f>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IF(L177 &gt;55,"Old",IF(L177&gt;=31,"Middle Age",IF(L177&lt;31,"Adolescent","invalid")))</f>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IF(L178 &gt;55,"Old",IF(L178&gt;=31,"Middle Age",IF(L178&lt;31,"Adolescent","invalid")))</f>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IF(L179 &gt;55,"Old",IF(L179&gt;=31,"Middle Age",IF(L179&lt;31,"Adolescent","invalid")))</f>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IF(L180 &gt;55,"Old",IF(L180&gt;=31,"Middle Age",IF(L180&lt;31,"Adolescent","invalid")))</f>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IF(L181 &gt;55,"Old",IF(L181&gt;=31,"Middle Age",IF(L181&lt;31,"Adolescent","invalid")))</f>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IF(L182 &gt;55,"Old",IF(L182&gt;=31,"Middle Age",IF(L182&lt;31,"Adolescent","invalid")))</f>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IF(L183 &gt;55,"Old",IF(L183&gt;=31,"Middle Age",IF(L183&lt;31,"Adolescent","invalid")))</f>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IF(L184 &gt;55,"Old",IF(L184&gt;=31,"Middle Age",IF(L184&lt;31,"Adolescent","invalid")))</f>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IF(L185 &gt;55,"Old",IF(L185&gt;=31,"Middle Age",IF(L185&lt;31,"Adolescent","invalid")))</f>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IF(L186 &gt;55,"Old",IF(L186&gt;=31,"Middle Age",IF(L186&lt;31,"Adolescent","invalid")))</f>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IF(L187 &gt;55,"Old",IF(L187&gt;=31,"Middle Age",IF(L187&lt;31,"Adolescent","invalid")))</f>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IF(L188 &gt;55,"Old",IF(L188&gt;=31,"Middle Age",IF(L188&lt;31,"Adolescent","invalid")))</f>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IF(L189 &gt;55,"Old",IF(L189&gt;=31,"Middle Age",IF(L189&lt;31,"Adolescent","invalid")))</f>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IF(L190 &gt;55,"Old",IF(L190&gt;=31,"Middle Age",IF(L190&lt;31,"Adolescent","invalid")))</f>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IF(L191 &gt;55,"Old",IF(L191&gt;=31,"Middle Age",IF(L191&lt;31,"Adolescent","invalid")))</f>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IF(L192 &gt;55,"Old",IF(L192&gt;=31,"Middle Age",IF(L192&lt;31,"Adolescent","invalid")))</f>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IF(L193 &gt;55,"Old",IF(L193&gt;=31,"Middle Age",IF(L193&lt;31,"Adolescent","invalid")))</f>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IF(L194 &gt;55,"Old",IF(L194&gt;=31,"Middle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IF(L195 &gt;55,"Old",IF(L195&gt;=31,"Middle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IF(L196 &gt;55,"Old",IF(L196&gt;=31,"Middle Age",IF(L196&lt;31,"Adolescent","invalid")))</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IF(L197 &gt;55,"Old",IF(L197&gt;=31,"Middle Age",IF(L197&lt;31,"Adolescent","invalid")))</f>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IF(L198 &gt;55,"Old",IF(L198&gt;=31,"Middle Age",IF(L198&lt;31,"Adolescent","invalid")))</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IF(L199 &gt;55,"Old",IF(L199&gt;=31,"Middle Age",IF(L199&lt;31,"Adolescent","invalid")))</f>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IF(L200 &gt;55,"Old",IF(L200&gt;=31,"Middle Age",IF(L200&lt;31,"Adolescent","invalid")))</f>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IF(L201 &gt;55,"Old",IF(L201&gt;=31,"Middle Age",IF(L201&lt;31,"Adolescent","invalid")))</f>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IF(L202 &gt;55,"Old",IF(L202&gt;=31,"Middle Age",IF(L202&lt;31,"Adolescent","invalid")))</f>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IF(L203 &gt;55,"Old",IF(L203&gt;=31,"Middle Age",IF(L203&lt;31,"Adolescent","invalid")))</f>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IF(L204 &gt;55,"Old",IF(L204&gt;=31,"Middle Age",IF(L204&lt;31,"Adolescent","invalid")))</f>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IF(L205 &gt;55,"Old",IF(L205&gt;=31,"Middle Age",IF(L205&lt;31,"Adolescent","invalid")))</f>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IF(L206 &gt;55,"Old",IF(L206&gt;=31,"Middle Age",IF(L206&lt;31,"Adolescent","invalid")))</f>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IF(L207 &gt;55,"Old",IF(L207&gt;=31,"Middle Age",IF(L207&lt;31,"Adolescent","invalid")))</f>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IF(L208 &gt;55,"Old",IF(L208&gt;=31,"Middle Age",IF(L208&lt;31,"Adolescent","invalid")))</f>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IF(L209 &gt;55,"Old",IF(L209&gt;=31,"Middle Age",IF(L209&lt;31,"Adolescent","invalid")))</f>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IF(L210 &gt;55,"Old",IF(L210&gt;=31,"Middle Age",IF(L210&lt;31,"Adolescent","invalid")))</f>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IF(L211 &gt;55,"Old",IF(L211&gt;=31,"Middle Age",IF(L211&lt;31,"Adolescent","invalid")))</f>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IF(L212 &gt;55,"Old",IF(L212&gt;=31,"Middle Age",IF(L212&lt;31,"Adolescent","invalid")))</f>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IF(L213 &gt;55,"Old",IF(L213&gt;=31,"Middle Age",IF(L213&lt;31,"Adolescent","invalid")))</f>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IF(L214 &gt;55,"Old",IF(L214&gt;=31,"Middle Age",IF(L214&lt;31,"Adolescent","invalid")))</f>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IF(L215 &gt;55,"Old",IF(L215&gt;=31,"Middle Age",IF(L215&lt;31,"Adolescent","invalid")))</f>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IF(L216 &gt;55,"Old",IF(L216&gt;=31,"Middle Age",IF(L216&lt;31,"Adolescent","invalid")))</f>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IF(L217 &gt;55,"Old",IF(L217&gt;=31,"Middle Age",IF(L217&lt;31,"Adolescent","invalid")))</f>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IF(L218 &gt;55,"Old",IF(L218&gt;=31,"Middle Age",IF(L218&lt;31,"Adolescent","invalid")))</f>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IF(L219 &gt;55,"Old",IF(L219&gt;=31,"Middle Age",IF(L219&lt;31,"Adolescent","invalid")))</f>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IF(L220 &gt;55,"Old",IF(L220&gt;=31,"Middle Age",IF(L220&lt;31,"Adolescent","invalid")))</f>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IF(L221 &gt;55,"Old",IF(L221&gt;=31,"Middle Age",IF(L221&lt;31,"Adolescent","invalid")))</f>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IF(L222 &gt;55,"Old",IF(L222&gt;=31,"Middle Age",IF(L222&lt;31,"Adolescent","invalid")))</f>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IF(L223 &gt;55,"Old",IF(L223&gt;=31,"Middle Age",IF(L223&lt;31,"Adolescent","invalid")))</f>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IF(L224 &gt;55,"Old",IF(L224&gt;=31,"Middle Age",IF(L224&lt;31,"Adolescent","invalid")))</f>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IF(L225 &gt;55,"Old",IF(L225&gt;=31,"Middle Age",IF(L225&lt;31,"Adolescent","invalid")))</f>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IF(L226 &gt;55,"Old",IF(L226&gt;=31,"Middle Age",IF(L226&lt;31,"Adolescent","invalid")))</f>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IF(L227 &gt;55,"Old",IF(L227&gt;=31,"Middle Age",IF(L227&lt;31,"Adolescent","invalid")))</f>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IF(L228 &gt;55,"Old",IF(L228&gt;=31,"Middle Age",IF(L228&lt;31,"Adolescent","invalid")))</f>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IF(L229 &gt;55,"Old",IF(L229&gt;=31,"Middle Age",IF(L229&lt;31,"Adolescent","invalid")))</f>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IF(L230 &gt;55,"Old",IF(L230&gt;=31,"Middle Age",IF(L230&lt;31,"Adolescent","invalid")))</f>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IF(L231 &gt;55,"Old",IF(L231&gt;=31,"Middle Age",IF(L231&lt;31,"Adolescent","invalid")))</f>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IF(L232 &gt;55,"Old",IF(L232&gt;=31,"Middle Age",IF(L232&lt;31,"Adolescent","invalid")))</f>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IF(L233 &gt;55,"Old",IF(L233&gt;=31,"Middle Age",IF(L233&lt;31,"Adolescent","invalid")))</f>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IF(L234 &gt;55,"Old",IF(L234&gt;=31,"Middle Age",IF(L234&lt;31,"Adolescent","invalid")))</f>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IF(L235 &gt;55,"Old",IF(L235&gt;=31,"Middle Age",IF(L235&lt;31,"Adolescent","invalid")))</f>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IF(L236 &gt;55,"Old",IF(L236&gt;=31,"Middle Age",IF(L236&lt;31,"Adolescent","invalid")))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IF(L237 &gt;55,"Old",IF(L237&gt;=31,"Middle Age",IF(L237&lt;31,"Adolescent","invalid")))</f>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IF(L238 &gt;55,"Old",IF(L238&gt;=31,"Middle Age",IF(L238&lt;31,"Adolescent","invalid")))</f>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IF(L239 &gt;55,"Old",IF(L239&gt;=31,"Middle Age",IF(L239&lt;31,"Adolescent","invalid")))</f>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IF(L240 &gt;55,"Old",IF(L240&gt;=31,"Middle Age",IF(L240&lt;31,"Adolescent","invalid")))</f>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IF(L241 &gt;55,"Old",IF(L241&gt;=31,"Middle Age",IF(L241&lt;31,"Adolescent","invalid")))</f>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IF(L242 &gt;55,"Old",IF(L242&gt;=31,"Middle Age",IF(L242&lt;31,"Adolescent","invalid")))</f>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IF(L243 &gt;55,"Old",IF(L243&gt;=31,"Middle Age",IF(L243&lt;31,"Adolescent","invalid")))</f>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IF(L244 &gt;55,"Old",IF(L244&gt;=31,"Middle Age",IF(L244&lt;31,"Adolescent","invalid")))</f>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IF(L245 &gt;55,"Old",IF(L245&gt;=31,"Middle Age",IF(L245&lt;31,"Adolescent","invalid")))</f>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IF(L246 &gt;55,"Old",IF(L246&gt;=31,"Middle Age",IF(L246&lt;31,"Adolescent","invalid")))</f>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IF(L247 &gt;55,"Old",IF(L247&gt;=31,"Middle Age",IF(L247&lt;31,"Adolescent","invalid")))</f>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IF(L248 &gt;55,"Old",IF(L248&gt;=31,"Middle Age",IF(L248&lt;31,"Adolescent","invalid")))</f>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IF(L249 &gt;55,"Old",IF(L249&gt;=31,"Middle Age",IF(L249&lt;31,"Adolescent","invalid")))</f>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IF(L250 &gt;55,"Old",IF(L250&gt;=31,"Middle Age",IF(L250&lt;31,"Adolescent","invalid")))</f>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IF(L251 &gt;55,"Old",IF(L251&gt;=31,"Middle Age",IF(L251&lt;31,"Adolescent","invalid")))</f>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IF(L252 &gt;55,"Old",IF(L252&gt;=31,"Middle Age",IF(L252&lt;31,"Adolescent","invalid")))</f>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IF(L253 &gt;55,"Old",IF(L253&gt;=31,"Middle Age",IF(L253&lt;31,"Adolescent","invalid")))</f>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IF(L254 &gt;55,"Old",IF(L254&gt;=31,"Middle Age",IF(L254&lt;31,"Adolescent","invalid")))</f>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IF(L255 &gt;55,"Old",IF(L255&gt;=31,"Middle Age",IF(L255&lt;31,"Adolescent","invalid")))</f>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IF(L256 &gt;55,"Old",IF(L256&gt;=31,"Middle Age",IF(L256&lt;31,"Adolescent","invalid")))</f>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IF(L257 &gt;55,"Old",IF(L257&gt;=31,"Middle Age",IF(L257&lt;31,"Adolescent","invalid")))</f>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IF(L258 &gt;55,"Old",IF(L258&gt;=31,"Middle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IF(L259 &gt;55,"Old",IF(L259&gt;=31,"Middle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IF(L260 &gt;55,"Old",IF(L260&gt;=31,"Middle Age",IF(L260&lt;31,"Adolescent","invalid")))</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IF(L261 &gt;55,"Old",IF(L261&gt;=31,"Middle Age",IF(L261&lt;31,"Adolescent","invalid")))</f>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IF(L262 &gt;55,"Old",IF(L262&gt;=31,"Middle Age",IF(L262&lt;31,"Adolescent","invalid")))</f>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IF(L263 &gt;55,"Old",IF(L263&gt;=31,"Middle Age",IF(L263&lt;31,"Adolescent","invalid")))</f>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IF(L264 &gt;55,"Old",IF(L264&gt;=31,"Middle Age",IF(L264&lt;31,"Adolescent","invalid")))</f>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IF(L265 &gt;55,"Old",IF(L265&gt;=31,"Middle Age",IF(L265&lt;31,"Adolescent","invalid")))</f>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IF(L266 &gt;55,"Old",IF(L266&gt;=31,"Middle Age",IF(L266&lt;31,"Adolescent","invalid")))</f>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IF(L267 &gt;55,"Old",IF(L267&gt;=31,"Middle Age",IF(L267&lt;31,"Adolescent","invalid")))</f>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IF(L268 &gt;55,"Old",IF(L268&gt;=31,"Middle Age",IF(L268&lt;31,"Adolescent","invalid")))</f>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IF(L269 &gt;55,"Old",IF(L269&gt;=31,"Middle Age",IF(L269&lt;31,"Adolescent","invalid")))</f>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IF(L270 &gt;55,"Old",IF(L270&gt;=31,"Middle Age",IF(L270&lt;31,"Adolescent","invalid")))</f>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IF(L271 &gt;55,"Old",IF(L271&gt;=31,"Middle Age",IF(L271&lt;31,"Adolescent","invalid")))</f>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IF(L272 &gt;55,"Old",IF(L272&gt;=31,"Middle Age",IF(L272&lt;31,"Adolescent","invalid")))</f>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IF(L273 &gt;55,"Old",IF(L273&gt;=31,"Middle Age",IF(L273&lt;31,"Adolescent","invalid")))</f>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IF(L274 &gt;55,"Old",IF(L274&gt;=31,"Middle Age",IF(L274&lt;31,"Adolescent","invalid")))</f>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IF(L275 &gt;55,"Old",IF(L275&gt;=31,"Middle Age",IF(L275&lt;31,"Adolescent","invalid")))</f>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IF(L276 &gt;55,"Old",IF(L276&gt;=31,"Middle Age",IF(L276&lt;31,"Adolescent","invalid")))</f>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IF(L277 &gt;55,"Old",IF(L277&gt;=31,"Middle Age",IF(L277&lt;31,"Adolescent","invalid")))</f>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IF(L278 &gt;55,"Old",IF(L278&gt;=31,"Middle Age",IF(L278&lt;31,"Adolescent","invalid")))</f>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IF(L279 &gt;55,"Old",IF(L279&gt;=31,"Middle Age",IF(L279&lt;31,"Adolescent","invalid")))</f>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IF(L280 &gt;55,"Old",IF(L280&gt;=31,"Middle Age",IF(L280&lt;31,"Adolescent","invalid")))</f>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IF(L281 &gt;55,"Old",IF(L281&gt;=31,"Middle Age",IF(L281&lt;31,"Adolescent","invalid")))</f>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IF(L282 &gt;55,"Old",IF(L282&gt;=31,"Middle Age",IF(L282&lt;31,"Adolescent","invalid")))</f>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IF(L283 &gt;55,"Old",IF(L283&gt;=31,"Middle Age",IF(L283&lt;31,"Adolescent","invalid")))</f>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IF(L284 &gt;55,"Old",IF(L284&gt;=31,"Middle Age",IF(L284&lt;31,"Adolescent","invalid")))</f>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IF(L285 &gt;55,"Old",IF(L285&gt;=31,"Middle Age",IF(L285&lt;31,"Adolescent","invalid")))</f>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IF(L286 &gt;55,"Old",IF(L286&gt;=31,"Middle Age",IF(L286&lt;31,"Adolescent","invalid")))</f>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IF(L287 &gt;55,"Old",IF(L287&gt;=31,"Middle Age",IF(L287&lt;31,"Adolescent","invalid")))</f>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IF(L288 &gt;55,"Old",IF(L288&gt;=31,"Middle Age",IF(L288&lt;31,"Adolescent","invalid")))</f>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IF(L289 &gt;55,"Old",IF(L289&gt;=31,"Middle Age",IF(L289&lt;31,"Adolescent","invalid")))</f>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IF(L290 &gt;55,"Old",IF(L290&gt;=31,"Middle Age",IF(L290&lt;31,"Adolescent","invalid")))</f>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IF(L291 &gt;55,"Old",IF(L291&gt;=31,"Middle Age",IF(L291&lt;31,"Adolescent","invalid")))</f>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IF(L292 &gt;55,"Old",IF(L292&gt;=31,"Middle Age",IF(L292&lt;31,"Adolescent","invalid")))</f>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IF(L293 &gt;55,"Old",IF(L293&gt;=31,"Middle Age",IF(L293&lt;31,"Adolescent","invalid")))</f>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IF(L294 &gt;55,"Old",IF(L294&gt;=31,"Middle Age",IF(L294&lt;31,"Adolescent","invalid")))</f>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IF(L295 &gt;55,"Old",IF(L295&gt;=31,"Middle Age",IF(L295&lt;31,"Adolescent","invalid")))</f>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IF(L296 &gt;55,"Old",IF(L296&gt;=31,"Middle Age",IF(L296&lt;31,"Adolescent","invalid")))</f>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IF(L297 &gt;55,"Old",IF(L297&gt;=31,"Middle Age",IF(L297&lt;31,"Adolescent","invalid")))</f>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IF(L298 &gt;55,"Old",IF(L298&gt;=31,"Middle Age",IF(L298&lt;31,"Adolescent","invalid")))</f>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IF(L299 &gt;55,"Old",IF(L299&gt;=31,"Middle Age",IF(L299&lt;31,"Adolescent","invalid")))</f>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IF(L300 &gt;55,"Old",IF(L300&gt;=31,"Middle Age",IF(L300&lt;31,"Adolescent","invalid")))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IF(L301 &gt;55,"Old",IF(L301&gt;=31,"Middle Age",IF(L301&lt;31,"Adolescent","invalid")))</f>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IF(L302 &gt;55,"Old",IF(L302&gt;=31,"Middle Age",IF(L302&lt;31,"Adolescent","invalid")))</f>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IF(L303 &gt;55,"Old",IF(L303&gt;=31,"Middle Age",IF(L303&lt;31,"Adolescent","invalid")))</f>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IF(L304 &gt;55,"Old",IF(L304&gt;=31,"Middle Age",IF(L304&lt;31,"Adolescent","invalid")))</f>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IF(L305 &gt;55,"Old",IF(L305&gt;=31,"Middle Age",IF(L305&lt;31,"Adolescent","invalid")))</f>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IF(L306 &gt;55,"Old",IF(L306&gt;=31,"Middle Age",IF(L306&lt;31,"Adolescent","invalid")))</f>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IF(L307 &gt;55,"Old",IF(L307&gt;=31,"Middle Age",IF(L307&lt;31,"Adolescent","invalid")))</f>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IF(L308 &gt;55,"Old",IF(L308&gt;=31,"Middle Age",IF(L308&lt;31,"Adolescent","invalid")))</f>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IF(L309 &gt;55,"Old",IF(L309&gt;=31,"Middle Age",IF(L309&lt;31,"Adolescent","invalid")))</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IF(L310 &gt;55,"Old",IF(L310&gt;=31,"Middle Age",IF(L310&lt;31,"Adolescent","invalid")))</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IF(L311 &gt;55,"Old",IF(L311&gt;=31,"Middle Age",IF(L311&lt;31,"Adolescent","invalid")))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IF(L312 &gt;55,"Old",IF(L312&gt;=31,"Middle Age",IF(L312&lt;31,"Adolescent","invalid")))</f>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IF(L313 &gt;55,"Old",IF(L313&gt;=31,"Middle Age",IF(L313&lt;31,"Adolescent","invalid")))</f>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IF(L314 &gt;55,"Old",IF(L314&gt;=31,"Middle Age",IF(L314&lt;31,"Adolescent","invalid")))</f>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IF(L315 &gt;55,"Old",IF(L315&gt;=31,"Middle Age",IF(L315&lt;31,"Adolescent","invalid")))</f>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IF(L316 &gt;55,"Old",IF(L316&gt;=31,"Middle Age",IF(L316&lt;31,"Adolescent","invalid")))</f>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IF(L317 &gt;55,"Old",IF(L317&gt;=31,"Middle Age",IF(L317&lt;31,"Adolescent","invalid")))</f>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IF(L318 &gt;55,"Old",IF(L318&gt;=31,"Middle Age",IF(L318&lt;31,"Adolescent","invalid")))</f>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IF(L319 &gt;55,"Old",IF(L319&gt;=31,"Middle Age",IF(L319&lt;31,"Adolescent","invalid")))</f>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IF(L320 &gt;55,"Old",IF(L320&gt;=31,"Middle Age",IF(L320&lt;31,"Adolescent","invalid")))</f>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IF(L321 &gt;55,"Old",IF(L321&gt;=31,"Middle Age",IF(L321&lt;31,"Adolescent","invalid")))</f>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IF(L322 &gt;55,"Old",IF(L322&gt;=31,"Middle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IF(L323 &gt;55,"Old",IF(L323&gt;=31,"Middle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IF(L324 &gt;55,"Old",IF(L324&gt;=31,"Middle Age",IF(L324&lt;31,"Adolescent","invalid")))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IF(L325 &gt;55,"Old",IF(L325&gt;=31,"Middle Age",IF(L325&lt;31,"Adolescent","invalid")))</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IF(L326 &gt;55,"Old",IF(L326&gt;=31,"Middle Age",IF(L326&lt;31,"Adolescent","invalid")))</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IF(L327 &gt;55,"Old",IF(L327&gt;=31,"Middle Age",IF(L327&lt;31,"Adolescent","invalid")))</f>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IF(L328 &gt;55,"Old",IF(L328&gt;=31,"Middle Age",IF(L328&lt;31,"Adolescent","invalid")))</f>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IF(L329 &gt;55,"Old",IF(L329&gt;=31,"Middle Age",IF(L329&lt;31,"Adolescent","invalid")))</f>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IF(L330 &gt;55,"Old",IF(L330&gt;=31,"Middle Age",IF(L330&lt;31,"Adolescent","invalid")))</f>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IF(L331 &gt;55,"Old",IF(L331&gt;=31,"Middle Age",IF(L331&lt;31,"Adolescent","invalid")))</f>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IF(L332 &gt;55,"Old",IF(L332&gt;=31,"Middle Age",IF(L332&lt;31,"Adolescent","invalid")))</f>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IF(L333 &gt;55,"Old",IF(L333&gt;=31,"Middle Age",IF(L333&lt;31,"Adolescent","invalid")))</f>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IF(L334 &gt;55,"Old",IF(L334&gt;=31,"Middle Age",IF(L334&lt;31,"Adolescent","invalid")))</f>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IF(L335 &gt;55,"Old",IF(L335&gt;=31,"Middle Age",IF(L335&lt;31,"Adolescent","invalid")))</f>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IF(L336 &gt;55,"Old",IF(L336&gt;=31,"Middle Age",IF(L336&lt;31,"Adolescent","invalid")))</f>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IF(L337 &gt;55,"Old",IF(L337&gt;=31,"Middle Age",IF(L337&lt;31,"Adolescent","invalid")))</f>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IF(L338 &gt;55,"Old",IF(L338&gt;=31,"Middle Age",IF(L338&lt;31,"Adolescent","invalid")))</f>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IF(L339 &gt;55,"Old",IF(L339&gt;=31,"Middle Age",IF(L339&lt;31,"Adolescent","invalid")))</f>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IF(L340 &gt;55,"Old",IF(L340&gt;=31,"Middle Age",IF(L340&lt;31,"Adolescent","invalid")))</f>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IF(L341 &gt;55,"Old",IF(L341&gt;=31,"Middle Age",IF(L341&lt;31,"Adolescent","invalid")))</f>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IF(L342 &gt;55,"Old",IF(L342&gt;=31,"Middle Age",IF(L342&lt;31,"Adolescent","invalid")))</f>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IF(L343 &gt;55,"Old",IF(L343&gt;=31,"Middle Age",IF(L343&lt;31,"Adolescent","invalid")))</f>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IF(L344 &gt;55,"Old",IF(L344&gt;=31,"Middle Age",IF(L344&lt;31,"Adolescent","invalid")))</f>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IF(L345 &gt;55,"Old",IF(L345&gt;=31,"Middle Age",IF(L345&lt;31,"Adolescent","invalid")))</f>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IF(L346 &gt;55,"Old",IF(L346&gt;=31,"Middle Age",IF(L346&lt;31,"Adolescent","invalid")))</f>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IF(L347 &gt;55,"Old",IF(L347&gt;=31,"Middle Age",IF(L347&lt;31,"Adolescent","invalid")))</f>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IF(L348 &gt;55,"Old",IF(L348&gt;=31,"Middle Age",IF(L348&lt;31,"Adolescent","invalid")))</f>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IF(L349 &gt;55,"Old",IF(L349&gt;=31,"Middle Age",IF(L349&lt;31,"Adolescent","invalid")))</f>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IF(L350 &gt;55,"Old",IF(L350&gt;=31,"Middle Age",IF(L350&lt;31,"Adolescent","invalid")))</f>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IF(L351 &gt;55,"Old",IF(L351&gt;=31,"Middle Age",IF(L351&lt;31,"Adolescent","invalid")))</f>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IF(L352 &gt;55,"Old",IF(L352&gt;=31,"Middle Age",IF(L352&lt;31,"Adolescent","invalid")))</f>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IF(L353 &gt;55,"Old",IF(L353&gt;=31,"Middle Age",IF(L353&lt;31,"Adolescent","invalid")))</f>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IF(L354 &gt;55,"Old",IF(L354&gt;=31,"Middle Age",IF(L354&lt;31,"Adolescent","invalid")))</f>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IF(L355 &gt;55,"Old",IF(L355&gt;=31,"Middle Age",IF(L355&lt;31,"Adolescent","invalid")))</f>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IF(L356 &gt;55,"Old",IF(L356&gt;=31,"Middle Age",IF(L356&lt;31,"Adolescent","invalid")))</f>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IF(L357 &gt;55,"Old",IF(L357&gt;=31,"Middle Age",IF(L357&lt;31,"Adolescent","invalid")))</f>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IF(L358 &gt;55,"Old",IF(L358&gt;=31,"Middle Age",IF(L358&lt;31,"Adolescent","invalid")))</f>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IF(L359 &gt;55,"Old",IF(L359&gt;=31,"Middle Age",IF(L359&lt;31,"Adolescent","invalid")))</f>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IF(L360 &gt;55,"Old",IF(L360&gt;=31,"Middle Age",IF(L360&lt;31,"Adolescent","invalid")))</f>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IF(L361 &gt;55,"Old",IF(L361&gt;=31,"Middle Age",IF(L361&lt;31,"Adolescent","invalid")))</f>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IF(L362 &gt;55,"Old",IF(L362&gt;=31,"Middle Age",IF(L362&lt;31,"Adolescent","invalid")))</f>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IF(L363 &gt;55,"Old",IF(L363&gt;=31,"Middle Age",IF(L363&lt;31,"Adolescent","invalid")))</f>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IF(L364 &gt;55,"Old",IF(L364&gt;=31,"Middle Age",IF(L364&lt;31,"Adolescent","invalid")))</f>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IF(L365 &gt;55,"Old",IF(L365&gt;=31,"Middle Age",IF(L365&lt;31,"Adolescent","invalid")))</f>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IF(L366 &gt;55,"Old",IF(L366&gt;=31,"Middle Age",IF(L366&lt;31,"Adolescent","invalid")))</f>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IF(L367 &gt;55,"Old",IF(L367&gt;=31,"Middle Age",IF(L367&lt;31,"Adolescent","invalid")))</f>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IF(L368 &gt;55,"Old",IF(L368&gt;=31,"Middle Age",IF(L368&lt;31,"Adolescent","invalid")))</f>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IF(L369 &gt;55,"Old",IF(L369&gt;=31,"Middle Age",IF(L369&lt;31,"Adolescent","invalid")))</f>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IF(L370 &gt;55,"Old",IF(L370&gt;=31,"Middle Age",IF(L370&lt;31,"Adolescent","invalid")))</f>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IF(L371 &gt;55,"Old",IF(L371&gt;=31,"Middle Age",IF(L371&lt;31,"Adolescent","invalid")))</f>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IF(L372 &gt;55,"Old",IF(L372&gt;=31,"Middle Age",IF(L372&lt;31,"Adolescent","invalid")))</f>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IF(L373 &gt;55,"Old",IF(L373&gt;=31,"Middle Age",IF(L373&lt;31,"Adolescent","invalid")))</f>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IF(L374 &gt;55,"Old",IF(L374&gt;=31,"Middle Age",IF(L374&lt;31,"Adolescent","invalid")))</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IF(L375 &gt;55,"Old",IF(L375&gt;=31,"Middle Age",IF(L375&lt;31,"Adolescent","invalid")))</f>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IF(L376 &gt;55,"Old",IF(L376&gt;=31,"Middle Age",IF(L376&lt;31,"Adolescent","invalid")))</f>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IF(L377 &gt;55,"Old",IF(L377&gt;=31,"Middle Age",IF(L377&lt;31,"Adolescent","invalid")))</f>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IF(L378 &gt;55,"Old",IF(L378&gt;=31,"Middle Age",IF(L378&lt;31,"Adolescent","invalid")))</f>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IF(L379 &gt;55,"Old",IF(L379&gt;=31,"Middle Age",IF(L379&lt;31,"Adolescent","invalid")))</f>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IF(L380 &gt;55,"Old",IF(L380&gt;=31,"Middle Age",IF(L380&lt;31,"Adolescent","invalid")))</f>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IF(L381 &gt;55,"Old",IF(L381&gt;=31,"Middle Age",IF(L381&lt;31,"Adolescent","invalid")))</f>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IF(L382 &gt;55,"Old",IF(L382&gt;=31,"Middle Age",IF(L382&lt;31,"Adolescent","invalid")))</f>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IF(L383 &gt;55,"Old",IF(L383&gt;=31,"Middle Age",IF(L383&lt;31,"Adolescent","invalid")))</f>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IF(L384 &gt;55,"Old",IF(L384&gt;=31,"Middle Age",IF(L384&lt;31,"Adolescent","invalid")))</f>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IF(L385 &gt;55,"Old",IF(L385&gt;=31,"Middle Age",IF(L385&lt;31,"Adolescent","invalid")))</f>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IF(L386 &gt;55,"Old",IF(L386&gt;=31,"Middle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IF(L387 &gt;55,"Old",IF(L387&gt;=31,"Middle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IF(L388 &gt;55,"Old",IF(L388&gt;=31,"Middle Age",IF(L388&lt;31,"Adolescent","invalid")))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IF(L389 &gt;55,"Old",IF(L389&gt;=31,"Middle Age",IF(L389&lt;31,"Adolescent","invalid")))</f>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IF(L390 &gt;55,"Old",IF(L390&gt;=31,"Middle Age",IF(L390&lt;31,"Adolescent","invalid")))</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IF(L391 &gt;55,"Old",IF(L391&gt;=31,"Middle Age",IF(L391&lt;31,"Adolescent","invalid")))</f>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IF(L392 &gt;55,"Old",IF(L392&gt;=31,"Middle Age",IF(L392&lt;31,"Adolescent","invalid")))</f>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IF(L393 &gt;55,"Old",IF(L393&gt;=31,"Middle Age",IF(L393&lt;31,"Adolescent","invalid")))</f>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IF(L394 &gt;55,"Old",IF(L394&gt;=31,"Middle Age",IF(L394&lt;31,"Adolescent","invalid")))</f>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IF(L395 &gt;55,"Old",IF(L395&gt;=31,"Middle Age",IF(L395&lt;31,"Adolescent","invalid")))</f>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IF(L396 &gt;55,"Old",IF(L396&gt;=31,"Middle Age",IF(L396&lt;31,"Adolescent","invalid")))</f>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IF(L397 &gt;55,"Old",IF(L397&gt;=31,"Middle Age",IF(L397&lt;31,"Adolescent","invalid")))</f>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IF(L398 &gt;55,"Old",IF(L398&gt;=31,"Middle Age",IF(L398&lt;31,"Adolescent","invalid")))</f>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IF(L399 &gt;55,"Old",IF(L399&gt;=31,"Middle Age",IF(L399&lt;31,"Adolescent","invalid")))</f>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IF(L400 &gt;55,"Old",IF(L400&gt;=31,"Middle Age",IF(L400&lt;31,"Adolescent","invalid")))</f>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IF(L401 &gt;55,"Old",IF(L401&gt;=31,"Middle Age",IF(L401&lt;31,"Adolescent","invalid")))</f>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IF(L402 &gt;55,"Old",IF(L402&gt;=31,"Middle Age",IF(L402&lt;31,"Adolescent","invalid")))</f>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IF(L403 &gt;55,"Old",IF(L403&gt;=31,"Middle Age",IF(L403&lt;31,"Adolescent","invalid")))</f>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IF(L404 &gt;55,"Old",IF(L404&gt;=31,"Middle Age",IF(L404&lt;31,"Adolescent","invalid")))</f>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IF(L405 &gt;55,"Old",IF(L405&gt;=31,"Middle Age",IF(L405&lt;31,"Adolescent","invalid")))</f>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IF(L406 &gt;55,"Old",IF(L406&gt;=31,"Middle Age",IF(L406&lt;31,"Adolescent","invalid")))</f>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IF(L407 &gt;55,"Old",IF(L407&gt;=31,"Middle Age",IF(L407&lt;31,"Adolescent","invalid")))</f>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IF(L408 &gt;55,"Old",IF(L408&gt;=31,"Middle Age",IF(L408&lt;31,"Adolescent","invalid")))</f>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IF(L409 &gt;55,"Old",IF(L409&gt;=31,"Middle Age",IF(L409&lt;31,"Adolescent","invalid")))</f>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IF(L410 &gt;55,"Old",IF(L410&gt;=31,"Middle Age",IF(L410&lt;31,"Adolescent","invalid")))</f>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IF(L411 &gt;55,"Old",IF(L411&gt;=31,"Middle Age",IF(L411&lt;31,"Adolescent","invalid")))</f>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IF(L412 &gt;55,"Old",IF(L412&gt;=31,"Middle Age",IF(L412&lt;31,"Adolescent","invalid")))</f>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IF(L413 &gt;55,"Old",IF(L413&gt;=31,"Middle Age",IF(L413&lt;31,"Adolescent","invalid")))</f>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IF(L414 &gt;55,"Old",IF(L414&gt;=31,"Middle Age",IF(L414&lt;31,"Adolescent","invalid")))</f>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IF(L415 &gt;55,"Old",IF(L415&gt;=31,"Middle Age",IF(L415&lt;31,"Adolescent","invalid")))</f>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IF(L416 &gt;55,"Old",IF(L416&gt;=31,"Middle Age",IF(L416&lt;31,"Adolescent","invalid")))</f>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IF(L417 &gt;55,"Old",IF(L417&gt;=31,"Middle Age",IF(L417&lt;31,"Adolescent","invalid")))</f>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IF(L418 &gt;55,"Old",IF(L418&gt;=31,"Middle Age",IF(L418&lt;31,"Adolescent","invalid")))</f>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IF(L419 &gt;55,"Old",IF(L419&gt;=31,"Middle Age",IF(L419&lt;31,"Adolescent","invalid")))</f>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IF(L420 &gt;55,"Old",IF(L420&gt;=31,"Middle Age",IF(L420&lt;31,"Adolescent","invalid")))</f>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IF(L421 &gt;55,"Old",IF(L421&gt;=31,"Middle Age",IF(L421&lt;31,"Adolescent","invalid")))</f>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IF(L422 &gt;55,"Old",IF(L422&gt;=31,"Middle Age",IF(L422&lt;31,"Adolescent","invalid")))</f>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IF(L423 &gt;55,"Old",IF(L423&gt;=31,"Middle Age",IF(L423&lt;31,"Adolescent","invalid")))</f>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IF(L424 &gt;55,"Old",IF(L424&gt;=31,"Middle Age",IF(L424&lt;31,"Adolescent","invalid")))</f>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IF(L425 &gt;55,"Old",IF(L425&gt;=31,"Middle Age",IF(L425&lt;31,"Adolescent","invalid")))</f>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IF(L426 &gt;55,"Old",IF(L426&gt;=31,"Middle Age",IF(L426&lt;31,"Adolescent","invalid")))</f>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IF(L427 &gt;55,"Old",IF(L427&gt;=31,"Middle Age",IF(L427&lt;31,"Adolescent","invalid")))</f>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IF(L428 &gt;55,"Old",IF(L428&gt;=31,"Middle Age",IF(L428&lt;31,"Adolescent","invalid")))</f>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IF(L429 &gt;55,"Old",IF(L429&gt;=31,"Middle Age",IF(L429&lt;31,"Adolescent","invalid")))</f>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IF(L430 &gt;55,"Old",IF(L430&gt;=31,"Middle Age",IF(L430&lt;31,"Adolescent","invalid")))</f>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IF(L431 &gt;55,"Old",IF(L431&gt;=31,"Middle Age",IF(L431&lt;31,"Adolescent","invalid")))</f>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IF(L432 &gt;55,"Old",IF(L432&gt;=31,"Middle Age",IF(L432&lt;31,"Adolescent","invalid")))</f>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IF(L433 &gt;55,"Old",IF(L433&gt;=31,"Middle Age",IF(L433&lt;31,"Adolescent","invalid")))</f>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IF(L434 &gt;55,"Old",IF(L434&gt;=31,"Middle Age",IF(L434&lt;31,"Adolescent","invalid")))</f>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IF(L435 &gt;55,"Old",IF(L435&gt;=31,"Middle Age",IF(L435&lt;31,"Adolescent","invalid")))</f>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IF(L436 &gt;55,"Old",IF(L436&gt;=31,"Middle Age",IF(L436&lt;31,"Adolescent","invalid")))</f>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IF(L437 &gt;55,"Old",IF(L437&gt;=31,"Middle Age",IF(L437&lt;31,"Adolescent","invalid")))</f>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IF(L438 &gt;55,"Old",IF(L438&gt;=31,"Middle Age",IF(L438&lt;31,"Adolescent","invalid")))</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IF(L439 &gt;55,"Old",IF(L439&gt;=31,"Middle Age",IF(L439&lt;31,"Adolescent","invalid")))</f>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IF(L440 &gt;55,"Old",IF(L440&gt;=31,"Middle Age",IF(L440&lt;31,"Adolescent","invalid")))</f>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IF(L441 &gt;55,"Old",IF(L441&gt;=31,"Middle Age",IF(L441&lt;31,"Adolescent","invalid")))</f>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IF(L442 &gt;55,"Old",IF(L442&gt;=31,"Middle Age",IF(L442&lt;31,"Adolescent","invalid")))</f>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IF(L443 &gt;55,"Old",IF(L443&gt;=31,"Middle Age",IF(L443&lt;31,"Adolescent","invalid")))</f>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IF(L444 &gt;55,"Old",IF(L444&gt;=31,"Middle Age",IF(L444&lt;31,"Adolescent","invalid")))</f>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IF(L445 &gt;55,"Old",IF(L445&gt;=31,"Middle Age",IF(L445&lt;31,"Adolescent","invalid")))</f>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IF(L446 &gt;55,"Old",IF(L446&gt;=31,"Middle Age",IF(L446&lt;31,"Adolescent","invalid")))</f>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IF(L447 &gt;55,"Old",IF(L447&gt;=31,"Middle Age",IF(L447&lt;31,"Adolescent","invalid")))</f>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IF(L448 &gt;55,"Old",IF(L448&gt;=31,"Middle Age",IF(L448&lt;31,"Adolescent","invalid")))</f>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IF(L449 &gt;55,"Old",IF(L449&gt;=31,"Middle Age",IF(L449&lt;31,"Adolescent","invalid")))</f>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IF(L450 &gt;55,"Old",IF(L450&gt;=31,"Middle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IF(L451 &gt;55,"Old",IF(L451&gt;=31,"Middle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IF(L452 &gt;55,"Old",IF(L452&gt;=31,"Middle Age",IF(L452&lt;31,"Adolescent","invalid")))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IF(L453 &gt;55,"Old",IF(L453&gt;=31,"Middle Age",IF(L453&lt;31,"Adolescent","invalid")))</f>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IF(L454 &gt;55,"Old",IF(L454&gt;=31,"Middle Age",IF(L454&lt;31,"Adolescent","invalid")))</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IF(L455 &gt;55,"Old",IF(L455&gt;=31,"Middle Age",IF(L455&lt;31,"Adolescent","invalid")))</f>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IF(L456 &gt;55,"Old",IF(L456&gt;=31,"Middle Age",IF(L456&lt;31,"Adolescent","invalid")))</f>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IF(L457 &gt;55,"Old",IF(L457&gt;=31,"Middle Age",IF(L457&lt;31,"Adolescent","invalid")))</f>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IF(L458 &gt;55,"Old",IF(L458&gt;=31,"Middle Age",IF(L458&lt;31,"Adolescent","invalid")))</f>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IF(L459 &gt;55,"Old",IF(L459&gt;=31,"Middle Age",IF(L459&lt;31,"Adolescent","invalid")))</f>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IF(L460 &gt;55,"Old",IF(L460&gt;=31,"Middle Age",IF(L460&lt;31,"Adolescent","invalid")))</f>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IF(L461 &gt;55,"Old",IF(L461&gt;=31,"Middle Age",IF(L461&lt;31,"Adolescent","invalid")))</f>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IF(L462 &gt;55,"Old",IF(L462&gt;=31,"Middle Age",IF(L462&lt;31,"Adolescent","invalid")))</f>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IF(L463 &gt;55,"Old",IF(L463&gt;=31,"Middle Age",IF(L463&lt;31,"Adolescent","invalid")))</f>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IF(L464 &gt;55,"Old",IF(L464&gt;=31,"Middle Age",IF(L464&lt;31,"Adolescent","invalid")))</f>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IF(L465 &gt;55,"Old",IF(L465&gt;=31,"Middle Age",IF(L465&lt;31,"Adolescent","invalid")))</f>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IF(L466 &gt;55,"Old",IF(L466&gt;=31,"Middle Age",IF(L466&lt;31,"Adolescent","invalid")))</f>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IF(L467 &gt;55,"Old",IF(L467&gt;=31,"Middle Age",IF(L467&lt;31,"Adolescent","invalid")))</f>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IF(L468 &gt;55,"Old",IF(L468&gt;=31,"Middle Age",IF(L468&lt;31,"Adolescent","invalid")))</f>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IF(L469 &gt;55,"Old",IF(L469&gt;=31,"Middle Age",IF(L469&lt;31,"Adolescent","invalid")))</f>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IF(L470 &gt;55,"Old",IF(L470&gt;=31,"Middle Age",IF(L470&lt;31,"Adolescent","invalid")))</f>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IF(L471 &gt;55,"Old",IF(L471&gt;=31,"Middle Age",IF(L471&lt;31,"Adolescent","invalid")))</f>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IF(L472 &gt;55,"Old",IF(L472&gt;=31,"Middle Age",IF(L472&lt;31,"Adolescent","invalid")))</f>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IF(L473 &gt;55,"Old",IF(L473&gt;=31,"Middle Age",IF(L473&lt;31,"Adolescent","invalid")))</f>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IF(L474 &gt;55,"Old",IF(L474&gt;=31,"Middle Age",IF(L474&lt;31,"Adolescent","invalid")))</f>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IF(L475 &gt;55,"Old",IF(L475&gt;=31,"Middle Age",IF(L475&lt;31,"Adolescent","invalid")))</f>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IF(L476 &gt;55,"Old",IF(L476&gt;=31,"Middle Age",IF(L476&lt;31,"Adolescent","invalid")))</f>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IF(L477 &gt;55,"Old",IF(L477&gt;=31,"Middle Age",IF(L477&lt;31,"Adolescent","invalid")))</f>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IF(L478 &gt;55,"Old",IF(L478&gt;=31,"Middle Age",IF(L478&lt;31,"Adolescent","invalid")))</f>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IF(L479 &gt;55,"Old",IF(L479&gt;=31,"Middle Age",IF(L479&lt;31,"Adolescent","invalid")))</f>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IF(L480 &gt;55,"Old",IF(L480&gt;=31,"Middle Age",IF(L480&lt;31,"Adolescent","invalid")))</f>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IF(L481 &gt;55,"Old",IF(L481&gt;=31,"Middle Age",IF(L481&lt;31,"Adolescent","invalid")))</f>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IF(L482 &gt;55,"Old",IF(L482&gt;=31,"Middle Age",IF(L482&lt;31,"Adolescent","invalid")))</f>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IF(L483 &gt;55,"Old",IF(L483&gt;=31,"Middle Age",IF(L483&lt;31,"Adolescent","invalid")))</f>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IF(L484 &gt;55,"Old",IF(L484&gt;=31,"Middle Age",IF(L484&lt;31,"Adolescent","invalid")))</f>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IF(L485 &gt;55,"Old",IF(L485&gt;=31,"Middle Age",IF(L485&lt;31,"Adolescent","invalid")))</f>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IF(L486 &gt;55,"Old",IF(L486&gt;=31,"Middle Age",IF(L486&lt;31,"Adolescent","invalid")))</f>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IF(L487 &gt;55,"Old",IF(L487&gt;=31,"Middle Age",IF(L487&lt;31,"Adolescent","invalid")))</f>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IF(L488 &gt;55,"Old",IF(L488&gt;=31,"Middle Age",IF(L488&lt;31,"Adolescent","invalid")))</f>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IF(L489 &gt;55,"Old",IF(L489&gt;=31,"Middle Age",IF(L489&lt;31,"Adolescent","invalid")))</f>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IF(L490 &gt;55,"Old",IF(L490&gt;=31,"Middle Age",IF(L490&lt;31,"Adolescent","invalid")))</f>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IF(L491 &gt;55,"Old",IF(L491&gt;=31,"Middle Age",IF(L491&lt;31,"Adolescent","invalid")))</f>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IF(L492 &gt;55,"Old",IF(L492&gt;=31,"Middle Age",IF(L492&lt;31,"Adolescent","invalid")))</f>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IF(L493 &gt;55,"Old",IF(L493&gt;=31,"Middle Age",IF(L493&lt;31,"Adolescent","invalid")))</f>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IF(L494 &gt;55,"Old",IF(L494&gt;=31,"Middle Age",IF(L494&lt;31,"Adolescent","invalid")))</f>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IF(L495 &gt;55,"Old",IF(L495&gt;=31,"Middle Age",IF(L495&lt;31,"Adolescent","invalid")))</f>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IF(L496 &gt;55,"Old",IF(L496&gt;=31,"Middle Age",IF(L496&lt;31,"Adolescent","invalid")))</f>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IF(L497 &gt;55,"Old",IF(L497&gt;=31,"Middle Age",IF(L497&lt;31,"Adolescent","invalid")))</f>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IF(L498 &gt;55,"Old",IF(L498&gt;=31,"Middle Age",IF(L498&lt;31,"Adolescent","invalid")))</f>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IF(L499 &gt;55,"Old",IF(L499&gt;=31,"Middle Age",IF(L499&lt;31,"Adolescent","invalid")))</f>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IF(L500 &gt;55,"Old",IF(L500&gt;=31,"Middle Age",IF(L500&lt;31,"Adolescent","invalid")))</f>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IF(L501 &gt;55,"Old",IF(L501&gt;=31,"Middle Age",IF(L501&lt;31,"Adolescent","invalid")))</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IF(L502 &gt;55,"Old",IF(L502&gt;=31,"Middle Age",IF(L502&lt;31,"Adolescent","invalid")))</f>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IF(L503 &gt;55,"Old",IF(L503&gt;=31,"Middle Age",IF(L503&lt;31,"Adolescent","invalid")))</f>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IF(L504 &gt;55,"Old",IF(L504&gt;=31,"Middle Age",IF(L504&lt;31,"Adolescent","invalid")))</f>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IF(L505 &gt;55,"Old",IF(L505&gt;=31,"Middle Age",IF(L505&lt;31,"Adolescent","invalid")))</f>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IF(L506 &gt;55,"Old",IF(L506&gt;=31,"Middle Age",IF(L506&lt;31,"Adolescent","invalid")))</f>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IF(L507 &gt;55,"Old",IF(L507&gt;=31,"Middle Age",IF(L507&lt;31,"Adolescent","invalid")))</f>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IF(L508 &gt;55,"Old",IF(L508&gt;=31,"Middle Age",IF(L508&lt;31,"Adolescent","invalid")))</f>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IF(L509 &gt;55,"Old",IF(L509&gt;=31,"Middle Age",IF(L509&lt;31,"Adolescent","invalid")))</f>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IF(L510 &gt;55,"Old",IF(L510&gt;=31,"Middle Age",IF(L510&lt;31,"Adolescent","invalid")))</f>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IF(L511 &gt;55,"Old",IF(L511&gt;=31,"Middle Age",IF(L511&lt;31,"Adolescent","invalid")))</f>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IF(L512 &gt;55,"Old",IF(L512&gt;=31,"Middle Age",IF(L512&lt;31,"Adolescent","invalid")))</f>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IF(L513 &gt;55,"Old",IF(L513&gt;=31,"Middle Age",IF(L513&lt;31,"Adolescent","invalid")))</f>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IF(L514 &gt;55,"Old",IF(L514&gt;=31,"Middle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IF(L515 &gt;55,"Old",IF(L515&gt;=31,"Middle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IF(L516 &gt;55,"Old",IF(L516&gt;=31,"Middle Age",IF(L516&lt;31,"Adolescent","invalid")))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IF(L517 &gt;55,"Old",IF(L517&gt;=31,"Middle Age",IF(L517&lt;31,"Adolescent","invalid")))</f>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IF(L518 &gt;55,"Old",IF(L518&gt;=31,"Middle Age",IF(L518&lt;31,"Adolescent","invalid")))</f>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IF(L519 &gt;55,"Old",IF(L519&gt;=31,"Middle Age",IF(L519&lt;31,"Adolescent","invalid")))</f>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IF(L520 &gt;55,"Old",IF(L520&gt;=31,"Middle Age",IF(L520&lt;31,"Adolescent","invalid")))</f>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IF(L521 &gt;55,"Old",IF(L521&gt;=31,"Middle Age",IF(L521&lt;31,"Adolescent","invalid")))</f>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IF(L522 &gt;55,"Old",IF(L522&gt;=31,"Middle Age",IF(L522&lt;31,"Adolescent","invalid")))</f>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IF(L523 &gt;55,"Old",IF(L523&gt;=31,"Middle Age",IF(L523&lt;31,"Adolescent","invalid")))</f>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IF(L524 &gt;55,"Old",IF(L524&gt;=31,"Middle Age",IF(L524&lt;31,"Adolescent","invalid")))</f>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IF(L525 &gt;55,"Old",IF(L525&gt;=31,"Middle Age",IF(L525&lt;31,"Adolescent","invalid")))</f>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IF(L526 &gt;55,"Old",IF(L526&gt;=31,"Middle Age",IF(L526&lt;31,"Adolescent","invalid")))</f>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IF(L527 &gt;55,"Old",IF(L527&gt;=31,"Middle Age",IF(L527&lt;31,"Adolescent","invalid")))</f>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IF(L528 &gt;55,"Old",IF(L528&gt;=31,"Middle Age",IF(L528&lt;31,"Adolescent","invalid")))</f>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IF(L529 &gt;55,"Old",IF(L529&gt;=31,"Middle Age",IF(L529&lt;31,"Adolescent","invalid")))</f>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IF(L530 &gt;55,"Old",IF(L530&gt;=31,"Middle Age",IF(L530&lt;31,"Adolescent","invalid")))</f>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IF(L531 &gt;55,"Old",IF(L531&gt;=31,"Middle Age",IF(L531&lt;31,"Adolescent","invalid")))</f>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IF(L532 &gt;55,"Old",IF(L532&gt;=31,"Middle Age",IF(L532&lt;31,"Adolescent","invalid")))</f>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IF(L533 &gt;55,"Old",IF(L533&gt;=31,"Middle Age",IF(L533&lt;31,"Adolescent","invalid")))</f>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IF(L534 &gt;55,"Old",IF(L534&gt;=31,"Middle Age",IF(L534&lt;31,"Adolescent","invalid")))</f>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IF(L535 &gt;55,"Old",IF(L535&gt;=31,"Middle Age",IF(L535&lt;31,"Adolescent","invalid")))</f>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IF(L536 &gt;55,"Old",IF(L536&gt;=31,"Middle Age",IF(L536&lt;31,"Adolescent","invalid")))</f>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IF(L537 &gt;55,"Old",IF(L537&gt;=31,"Middle Age",IF(L537&lt;31,"Adolescent","invalid")))</f>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IF(L538 &gt;55,"Old",IF(L538&gt;=31,"Middle Age",IF(L538&lt;31,"Adolescent","invalid")))</f>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IF(L539 &gt;55,"Old",IF(L539&gt;=31,"Middle Age",IF(L539&lt;31,"Adolescent","invalid")))</f>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IF(L540 &gt;55,"Old",IF(L540&gt;=31,"Middle Age",IF(L540&lt;31,"Adolescent","invalid")))</f>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IF(L541 &gt;55,"Old",IF(L541&gt;=31,"Middle Age",IF(L541&lt;31,"Adolescent","invalid")))</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IF(L542 &gt;55,"Old",IF(L542&gt;=31,"Middle Age",IF(L542&lt;31,"Adolescent","invalid")))</f>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IF(L543 &gt;55,"Old",IF(L543&gt;=31,"Middle Age",IF(L543&lt;31,"Adolescent","invalid")))</f>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IF(L544 &gt;55,"Old",IF(L544&gt;=31,"Middle Age",IF(L544&lt;31,"Adolescent","invalid")))</f>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IF(L545 &gt;55,"Old",IF(L545&gt;=31,"Middle Age",IF(L545&lt;31,"Adolescent","invalid")))</f>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IF(L546 &gt;55,"Old",IF(L546&gt;=31,"Middle Age",IF(L546&lt;31,"Adolescent","invalid")))</f>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IF(L547 &gt;55,"Old",IF(L547&gt;=31,"Middle Age",IF(L547&lt;31,"Adolescent","invalid")))</f>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IF(L548 &gt;55,"Old",IF(L548&gt;=31,"Middle Age",IF(L548&lt;31,"Adolescent","invalid")))</f>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IF(L549 &gt;55,"Old",IF(L549&gt;=31,"Middle Age",IF(L549&lt;31,"Adolescent","invalid")))</f>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IF(L550 &gt;55,"Old",IF(L550&gt;=31,"Middle Age",IF(L550&lt;31,"Adolescent","invalid")))</f>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IF(L551 &gt;55,"Old",IF(L551&gt;=31,"Middle Age",IF(L551&lt;31,"Adolescent","invalid")))</f>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IF(L552 &gt;55,"Old",IF(L552&gt;=31,"Middle Age",IF(L552&lt;31,"Adolescent","invalid")))</f>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IF(L553 &gt;55,"Old",IF(L553&gt;=31,"Middle Age",IF(L553&lt;31,"Adolescent","invalid")))</f>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IF(L554 &gt;55,"Old",IF(L554&gt;=31,"Middle Age",IF(L554&lt;31,"Adolescent","invalid")))</f>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IF(L555 &gt;55,"Old",IF(L555&gt;=31,"Middle Age",IF(L555&lt;31,"Adolescent","invalid")))</f>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IF(L556 &gt;55,"Old",IF(L556&gt;=31,"Middle Age",IF(L556&lt;31,"Adolescent","invalid")))</f>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IF(L557 &gt;55,"Old",IF(L557&gt;=31,"Middle Age",IF(L557&lt;31,"Adolescent","invalid")))</f>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IF(L558 &gt;55,"Old",IF(L558&gt;=31,"Middle Age",IF(L558&lt;31,"Adolescent","invalid")))</f>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IF(L559 &gt;55,"Old",IF(L559&gt;=31,"Middle Age",IF(L559&lt;31,"Adolescent","invalid")))</f>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IF(L560 &gt;55,"Old",IF(L560&gt;=31,"Middle Age",IF(L560&lt;31,"Adolescent","invalid")))</f>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IF(L561 &gt;55,"Old",IF(L561&gt;=31,"Middle Age",IF(L561&lt;31,"Adolescent","invalid")))</f>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IF(L562 &gt;55,"Old",IF(L562&gt;=31,"Middle Age",IF(L562&lt;31,"Adolescent","invalid")))</f>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IF(L563 &gt;55,"Old",IF(L563&gt;=31,"Middle Age",IF(L563&lt;31,"Adolescent","invalid")))</f>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IF(L564 &gt;55,"Old",IF(L564&gt;=31,"Middle Age",IF(L564&lt;31,"Adolescent","invalid")))</f>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IF(L565 &gt;55,"Old",IF(L565&gt;=31,"Middle Age",IF(L565&lt;31,"Adolescent","invalid")))</f>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IF(L566 &gt;55,"Old",IF(L566&gt;=31,"Middle Age",IF(L566&lt;31,"Adolescent","invalid")))</f>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IF(L567 &gt;55,"Old",IF(L567&gt;=31,"Middle Age",IF(L567&lt;31,"Adolescent","invalid")))</f>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IF(L568 &gt;55,"Old",IF(L568&gt;=31,"Middle Age",IF(L568&lt;31,"Adolescent","invalid")))</f>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IF(L569 &gt;55,"Old",IF(L569&gt;=31,"Middle Age",IF(L569&lt;31,"Adolescent","invalid")))</f>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IF(L570 &gt;55,"Old",IF(L570&gt;=31,"Middle Age",IF(L570&lt;31,"Adolescent","invalid")))</f>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IF(L571 &gt;55,"Old",IF(L571&gt;=31,"Middle Age",IF(L571&lt;31,"Adolescent","invalid")))</f>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IF(L572 &gt;55,"Old",IF(L572&gt;=31,"Middle Age",IF(L572&lt;31,"Adolescent","invalid")))</f>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IF(L573 &gt;55,"Old",IF(L573&gt;=31,"Middle Age",IF(L573&lt;31,"Adolescent","invalid")))</f>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IF(L574 &gt;55,"Old",IF(L574&gt;=31,"Middle Age",IF(L574&lt;31,"Adolescent","invalid")))</f>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IF(L575 &gt;55,"Old",IF(L575&gt;=31,"Middle Age",IF(L575&lt;31,"Adolescent","invalid")))</f>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IF(L576 &gt;55,"Old",IF(L576&gt;=31,"Middle Age",IF(L576&lt;31,"Adolescent","invalid")))</f>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IF(L577 &gt;55,"Old",IF(L577&gt;=31,"Middle Age",IF(L577&lt;31,"Adolescent","invalid")))</f>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IF(L578 &gt;55,"Old",IF(L578&gt;=31,"Middle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IF(L579 &gt;55,"Old",IF(L579&gt;=31,"Middle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IF(L580 &gt;55,"Old",IF(L580&gt;=31,"Middle Age",IF(L580&lt;31,"Adolescent","invalid")))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IF(L581 &gt;55,"Old",IF(L581&gt;=31,"Middle Age",IF(L581&lt;31,"Adolescent","invalid")))</f>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IF(L582 &gt;55,"Old",IF(L582&gt;=31,"Middle Age",IF(L582&lt;31,"Adolescent","invalid")))</f>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IF(L583 &gt;55,"Old",IF(L583&gt;=31,"Middle Age",IF(L583&lt;31,"Adolescent","invalid")))</f>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IF(L584 &gt;55,"Old",IF(L584&gt;=31,"Middle Age",IF(L584&lt;31,"Adolescent","invalid")))</f>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IF(L585 &gt;55,"Old",IF(L585&gt;=31,"Middle Age",IF(L585&lt;31,"Adolescent","invalid")))</f>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IF(L586 &gt;55,"Old",IF(L586&gt;=31,"Middle Age",IF(L586&lt;31,"Adolescent","invalid")))</f>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IF(L587 &gt;55,"Old",IF(L587&gt;=31,"Middle Age",IF(L587&lt;31,"Adolescent","invalid")))</f>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IF(L588 &gt;55,"Old",IF(L588&gt;=31,"Middle Age",IF(L588&lt;31,"Adolescent","invalid")))</f>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IF(L589 &gt;55,"Old",IF(L589&gt;=31,"Middle Age",IF(L589&lt;31,"Adolescent","invalid")))</f>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IF(L590 &gt;55,"Old",IF(L590&gt;=31,"Middle Age",IF(L590&lt;31,"Adolescent","invalid")))</f>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IF(L591 &gt;55,"Old",IF(L591&gt;=31,"Middle Age",IF(L591&lt;31,"Adolescent","invalid")))</f>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IF(L592 &gt;55,"Old",IF(L592&gt;=31,"Middle Age",IF(L592&lt;31,"Adolescent","invalid")))</f>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IF(L593 &gt;55,"Old",IF(L593&gt;=31,"Middle Age",IF(L593&lt;31,"Adolescent","invalid")))</f>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IF(L594 &gt;55,"Old",IF(L594&gt;=31,"Middle Age",IF(L594&lt;31,"Adolescent","invalid")))</f>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IF(L595 &gt;55,"Old",IF(L595&gt;=31,"Middle Age",IF(L595&lt;31,"Adolescent","invalid")))</f>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IF(L596 &gt;55,"Old",IF(L596&gt;=31,"Middle Age",IF(L596&lt;31,"Adolescent","invalid")))</f>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IF(L597 &gt;55,"Old",IF(L597&gt;=31,"Middle Age",IF(L597&lt;31,"Adolescent","invalid")))</f>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IF(L598 &gt;55,"Old",IF(L598&gt;=31,"Middle Age",IF(L598&lt;31,"Adolescent","invalid")))</f>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IF(L599 &gt;55,"Old",IF(L599&gt;=31,"Middle Age",IF(L599&lt;31,"Adolescent","invalid")))</f>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IF(L600 &gt;55,"Old",IF(L600&gt;=31,"Middle Age",IF(L600&lt;31,"Adolescent","invalid")))</f>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IF(L601 &gt;55,"Old",IF(L601&gt;=31,"Middle Age",IF(L601&lt;31,"Adolescent","invalid")))</f>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IF(L602 &gt;55,"Old",IF(L602&gt;=31,"Middle Age",IF(L602&lt;31,"Adolescent","invalid")))</f>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IF(L603 &gt;55,"Old",IF(L603&gt;=31,"Middle Age",IF(L603&lt;31,"Adolescent","invalid")))</f>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IF(L604 &gt;55,"Old",IF(L604&gt;=31,"Middle Age",IF(L604&lt;31,"Adolescent","invalid")))</f>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IF(L605 &gt;55,"Old",IF(L605&gt;=31,"Middle Age",IF(L605&lt;31,"Adolescent","invalid")))</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IF(L606 &gt;55,"Old",IF(L606&gt;=31,"Middle Age",IF(L606&lt;31,"Adolescent","invalid")))</f>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IF(L607 &gt;55,"Old",IF(L607&gt;=31,"Middle Age",IF(L607&lt;31,"Adolescent","invalid")))</f>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IF(L608 &gt;55,"Old",IF(L608&gt;=31,"Middle Age",IF(L608&lt;31,"Adolescent","invalid")))</f>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IF(L609 &gt;55,"Old",IF(L609&gt;=31,"Middle Age",IF(L609&lt;31,"Adolescent","invalid")))</f>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IF(L610 &gt;55,"Old",IF(L610&gt;=31,"Middle Age",IF(L610&lt;31,"Adolescent","invalid")))</f>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IF(L611 &gt;55,"Old",IF(L611&gt;=31,"Middle Age",IF(L611&lt;31,"Adolescent","invalid")))</f>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IF(L612 &gt;55,"Old",IF(L612&gt;=31,"Middle Age",IF(L612&lt;31,"Adolescent","invalid")))</f>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IF(L613 &gt;55,"Old",IF(L613&gt;=31,"Middle Age",IF(L613&lt;31,"Adolescent","invalid")))</f>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IF(L614 &gt;55,"Old",IF(L614&gt;=31,"Middle Age",IF(L614&lt;31,"Adolescent","invalid")))</f>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IF(L615 &gt;55,"Old",IF(L615&gt;=31,"Middle Age",IF(L615&lt;31,"Adolescent","invalid")))</f>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IF(L616 &gt;55,"Old",IF(L616&gt;=31,"Middle Age",IF(L616&lt;31,"Adolescent","invalid")))</f>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IF(L617 &gt;55,"Old",IF(L617&gt;=31,"Middle Age",IF(L617&lt;31,"Adolescent","invalid")))</f>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IF(L618 &gt;55,"Old",IF(L618&gt;=31,"Middle Age",IF(L618&lt;31,"Adolescent","invalid")))</f>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IF(L619 &gt;55,"Old",IF(L619&gt;=31,"Middle Age",IF(L619&lt;31,"Adolescent","invalid")))</f>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IF(L620 &gt;55,"Old",IF(L620&gt;=31,"Middle Age",IF(L620&lt;31,"Adolescent","invalid")))</f>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IF(L621 &gt;55,"Old",IF(L621&gt;=31,"Middle Age",IF(L621&lt;31,"Adolescent","invalid")))</f>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IF(L622 &gt;55,"Old",IF(L622&gt;=31,"Middle Age",IF(L622&lt;31,"Adolescent","invalid")))</f>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IF(L623 &gt;55,"Old",IF(L623&gt;=31,"Middle Age",IF(L623&lt;31,"Adolescent","invalid")))</f>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IF(L624 &gt;55,"Old",IF(L624&gt;=31,"Middle Age",IF(L624&lt;31,"Adolescent","invalid")))</f>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IF(L625 &gt;55,"Old",IF(L625&gt;=31,"Middle Age",IF(L625&lt;31,"Adolescent","invalid")))</f>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IF(L626 &gt;55,"Old",IF(L626&gt;=31,"Middle Age",IF(L626&lt;31,"Adolescent","invalid")))</f>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IF(L627 &gt;55,"Old",IF(L627&gt;=31,"Middle Age",IF(L627&lt;31,"Adolescent","invalid")))</f>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IF(L628 &gt;55,"Old",IF(L628&gt;=31,"Middle Age",IF(L628&lt;31,"Adolescent","invalid")))</f>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IF(L629 &gt;55,"Old",IF(L629&gt;=31,"Middle Age",IF(L629&lt;31,"Adolescent","invalid")))</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IF(L630 &gt;55,"Old",IF(L630&gt;=31,"Middle Age",IF(L630&lt;31,"Adolescent","invalid")))</f>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IF(L631 &gt;55,"Old",IF(L631&gt;=31,"Middle Age",IF(L631&lt;31,"Adolescent","invalid")))</f>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IF(L632 &gt;55,"Old",IF(L632&gt;=31,"Middle Age",IF(L632&lt;31,"Adolescent","invalid")))</f>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IF(L633 &gt;55,"Old",IF(L633&gt;=31,"Middle Age",IF(L633&lt;31,"Adolescent","invalid")))</f>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IF(L634 &gt;55,"Old",IF(L634&gt;=31,"Middle Age",IF(L634&lt;31,"Adolescent","invalid")))</f>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IF(L635 &gt;55,"Old",IF(L635&gt;=31,"Middle Age",IF(L635&lt;31,"Adolescent","invalid")))</f>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IF(L636 &gt;55,"Old",IF(L636&gt;=31,"Middle Age",IF(L636&lt;31,"Adolescent","invalid")))</f>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IF(L637 &gt;55,"Old",IF(L637&gt;=31,"Middle Age",IF(L637&lt;31,"Adolescent","invalid")))</f>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IF(L638 &gt;55,"Old",IF(L638&gt;=31,"Middle Age",IF(L638&lt;31,"Adolescent","invalid")))</f>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IF(L639 &gt;55,"Old",IF(L639&gt;=31,"Middle Age",IF(L639&lt;31,"Adolescent","invalid")))</f>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IF(L640 &gt;55,"Old",IF(L640&gt;=31,"Middle Age",IF(L640&lt;31,"Adolescent","invalid")))</f>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IF(L641 &gt;55,"Old",IF(L641&gt;=31,"Middle Age",IF(L641&lt;31,"Adolescent","invalid")))</f>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IF(L642 &gt;55,"Old",IF(L642&gt;=31,"Middle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IF(L643 &gt;55,"Old",IF(L643&gt;=31,"Middle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IF(L644 &gt;55,"Old",IF(L644&gt;=31,"Middle Age",IF(L644&lt;31,"Adolescent","invalid")))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IF(L645 &gt;55,"Old",IF(L645&gt;=31,"Middle Age",IF(L645&lt;31,"Adolescent","invalid")))</f>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IF(L646 &gt;55,"Old",IF(L646&gt;=31,"Middle Age",IF(L646&lt;31,"Adolescent","invalid")))</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IF(L647 &gt;55,"Old",IF(L647&gt;=31,"Middle Age",IF(L647&lt;31,"Adolescent","invalid")))</f>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IF(L648 &gt;55,"Old",IF(L648&gt;=31,"Middle Age",IF(L648&lt;31,"Adolescent","invalid")))</f>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IF(L649 &gt;55,"Old",IF(L649&gt;=31,"Middle Age",IF(L649&lt;31,"Adolescent","invalid")))</f>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IF(L650 &gt;55,"Old",IF(L650&gt;=31,"Middle Age",IF(L650&lt;31,"Adolescent","invalid")))</f>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IF(L651 &gt;55,"Old",IF(L651&gt;=31,"Middle Age",IF(L651&lt;31,"Adolescent","invalid")))</f>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IF(L652 &gt;55,"Old",IF(L652&gt;=31,"Middle Age",IF(L652&lt;31,"Adolescent","invalid")))</f>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IF(L653 &gt;55,"Old",IF(L653&gt;=31,"Middle Age",IF(L653&lt;31,"Adolescent","invalid")))</f>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IF(L654 &gt;55,"Old",IF(L654&gt;=31,"Middle Age",IF(L654&lt;31,"Adolescent","invalid")))</f>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IF(L655 &gt;55,"Old",IF(L655&gt;=31,"Middle Age",IF(L655&lt;31,"Adolescent","invalid")))</f>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IF(L656 &gt;55,"Old",IF(L656&gt;=31,"Middle Age",IF(L656&lt;31,"Adolescent","invalid")))</f>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IF(L657 &gt;55,"Old",IF(L657&gt;=31,"Middle Age",IF(L657&lt;31,"Adolescent","invalid")))</f>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IF(L658 &gt;55,"Old",IF(L658&gt;=31,"Middle Age",IF(L658&lt;31,"Adolescent","invalid")))</f>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IF(L659 &gt;55,"Old",IF(L659&gt;=31,"Middle Age",IF(L659&lt;31,"Adolescent","invalid")))</f>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IF(L660 &gt;55,"Old",IF(L660&gt;=31,"Middle Age",IF(L660&lt;31,"Adolescent","invalid")))</f>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IF(L661 &gt;55,"Old",IF(L661&gt;=31,"Middle Age",IF(L661&lt;31,"Adolescent","invalid")))</f>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IF(L662 &gt;55,"Old",IF(L662&gt;=31,"Middle Age",IF(L662&lt;31,"Adolescent","invalid")))</f>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IF(L663 &gt;55,"Old",IF(L663&gt;=31,"Middle Age",IF(L663&lt;31,"Adolescent","invalid")))</f>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IF(L664 &gt;55,"Old",IF(L664&gt;=31,"Middle Age",IF(L664&lt;31,"Adolescent","invalid")))</f>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IF(L665 &gt;55,"Old",IF(L665&gt;=31,"Middle Age",IF(L665&lt;31,"Adolescent","invalid")))</f>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IF(L666 &gt;55,"Old",IF(L666&gt;=31,"Middle Age",IF(L666&lt;31,"Adolescent","invalid")))</f>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IF(L667 &gt;55,"Old",IF(L667&gt;=31,"Middle Age",IF(L667&lt;31,"Adolescent","invalid")))</f>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IF(L668 &gt;55,"Old",IF(L668&gt;=31,"Middle Age",IF(L668&lt;31,"Adolescent","invalid")))</f>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IF(L669 &gt;55,"Old",IF(L669&gt;=31,"Middle Age",IF(L669&lt;31,"Adolescent","invalid")))</f>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IF(L670 &gt;55,"Old",IF(L670&gt;=31,"Middle Age",IF(L670&lt;31,"Adolescent","invalid")))</f>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IF(L671 &gt;55,"Old",IF(L671&gt;=31,"Middle Age",IF(L671&lt;31,"Adolescent","invalid")))</f>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IF(L672 &gt;55,"Old",IF(L672&gt;=31,"Middle Age",IF(L672&lt;31,"Adolescent","invalid")))</f>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IF(L673 &gt;55,"Old",IF(L673&gt;=31,"Middle Age",IF(L673&lt;31,"Adolescent","invalid")))</f>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IF(L674 &gt;55,"Old",IF(L674&gt;=31,"Middle Age",IF(L674&lt;31,"Adolescent","invalid")))</f>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IF(L675 &gt;55,"Old",IF(L675&gt;=31,"Middle Age",IF(L675&lt;31,"Adolescent","invalid")))</f>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IF(L676 &gt;55,"Old",IF(L676&gt;=31,"Middle Age",IF(L676&lt;31,"Adolescent","invalid")))</f>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IF(L677 &gt;55,"Old",IF(L677&gt;=31,"Middle Age",IF(L677&lt;31,"Adolescent","invalid")))</f>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IF(L678 &gt;55,"Old",IF(L678&gt;=31,"Middle Age",IF(L678&lt;31,"Adolescent","invalid")))</f>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IF(L679 &gt;55,"Old",IF(L679&gt;=31,"Middle Age",IF(L679&lt;31,"Adolescent","invalid")))</f>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IF(L680 &gt;55,"Old",IF(L680&gt;=31,"Middle Age",IF(L680&lt;31,"Adolescent","invalid")))</f>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IF(L681 &gt;55,"Old",IF(L681&gt;=31,"Middle Age",IF(L681&lt;31,"Adolescent","invalid")))</f>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IF(L682 &gt;55,"Old",IF(L682&gt;=31,"Middle Age",IF(L682&lt;31,"Adolescent","invalid")))</f>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IF(L683 &gt;55,"Old",IF(L683&gt;=31,"Middle Age",IF(L683&lt;31,"Adolescent","invalid")))</f>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IF(L684 &gt;55,"Old",IF(L684&gt;=31,"Middle Age",IF(L684&lt;31,"Adolescent","invalid")))</f>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IF(L685 &gt;55,"Old",IF(L685&gt;=31,"Middle Age",IF(L685&lt;31,"Adolescent","invalid")))</f>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IF(L686 &gt;55,"Old",IF(L686&gt;=31,"Middle Age",IF(L686&lt;31,"Adolescent","invalid")))</f>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IF(L687 &gt;55,"Old",IF(L687&gt;=31,"Middle Age",IF(L687&lt;31,"Adolescent","invalid")))</f>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IF(L688 &gt;55,"Old",IF(L688&gt;=31,"Middle Age",IF(L688&lt;31,"Adolescent","invalid")))</f>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IF(L689 &gt;55,"Old",IF(L689&gt;=31,"Middle Age",IF(L689&lt;31,"Adolescent","invalid")))</f>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IF(L690 &gt;55,"Old",IF(L690&gt;=31,"Middle Age",IF(L690&lt;31,"Adolescent","invalid")))</f>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IF(L691 &gt;55,"Old",IF(L691&gt;=31,"Middle Age",IF(L691&lt;31,"Adolescent","invalid")))</f>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IF(L692 &gt;55,"Old",IF(L692&gt;=31,"Middle Age",IF(L692&lt;31,"Adolescent","invalid")))</f>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IF(L693 &gt;55,"Old",IF(L693&gt;=31,"Middle Age",IF(L693&lt;31,"Adolescent","invalid")))</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IF(L694 &gt;55,"Old",IF(L694&gt;=31,"Middle Age",IF(L694&lt;31,"Adolescent","invalid")))</f>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IF(L695 &gt;55,"Old",IF(L695&gt;=31,"Middle Age",IF(L695&lt;31,"Adolescent","invalid")))</f>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IF(L696 &gt;55,"Old",IF(L696&gt;=31,"Middle Age",IF(L696&lt;31,"Adolescent","invalid")))</f>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IF(L697 &gt;55,"Old",IF(L697&gt;=31,"Middle Age",IF(L697&lt;31,"Adolescent","invalid")))</f>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IF(L698 &gt;55,"Old",IF(L698&gt;=31,"Middle Age",IF(L698&lt;31,"Adolescent","invalid")))</f>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IF(L699 &gt;55,"Old",IF(L699&gt;=31,"Middle Age",IF(L699&lt;31,"Adolescent","invalid")))</f>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IF(L700 &gt;55,"Old",IF(L700&gt;=31,"Middle Age",IF(L700&lt;31,"Adolescent","invalid")))</f>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IF(L701 &gt;55,"Old",IF(L701&gt;=31,"Middle Age",IF(L701&lt;31,"Adolescent","invalid")))</f>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IF(L702 &gt;55,"Old",IF(L702&gt;=31,"Middle Age",IF(L702&lt;31,"Adolescent","invalid")))</f>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IF(L703 &gt;55,"Old",IF(L703&gt;=31,"Middle Age",IF(L703&lt;31,"Adolescent","invalid")))</f>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IF(L704 &gt;55,"Old",IF(L704&gt;=31,"Middle Age",IF(L704&lt;31,"Adolescent","invalid")))</f>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IF(L705 &gt;55,"Old",IF(L705&gt;=31,"Middle Age",IF(L705&lt;31,"Adolescent","invalid")))</f>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IF(L706 &gt;55,"Old",IF(L706&gt;=31,"Middle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IF(L707 &gt;55,"Old",IF(L707&gt;=31,"Middle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IF(L708 &gt;55,"Old",IF(L708&gt;=31,"Middle Age",IF(L708&lt;31,"Adolescent","invalid")))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IF(L709 &gt;55,"Old",IF(L709&gt;=31,"Middle Age",IF(L709&lt;31,"Adolescent","invalid")))</f>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IF(L710 &gt;55,"Old",IF(L710&gt;=31,"Middle Age",IF(L710&lt;31,"Adolescent","invalid")))</f>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IF(L711 &gt;55,"Old",IF(L711&gt;=31,"Middle Age",IF(L711&lt;31,"Adolescent","invalid")))</f>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IF(L712 &gt;55,"Old",IF(L712&gt;=31,"Middle Age",IF(L712&lt;31,"Adolescent","invalid")))</f>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IF(L713 &gt;55,"Old",IF(L713&gt;=31,"Middle Age",IF(L713&lt;31,"Adolescent","invalid")))</f>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IF(L714 &gt;55,"Old",IF(L714&gt;=31,"Middle Age",IF(L714&lt;31,"Adolescent","invalid")))</f>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IF(L715 &gt;55,"Old",IF(L715&gt;=31,"Middle Age",IF(L715&lt;31,"Adolescent","invalid")))</f>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IF(L716 &gt;55,"Old",IF(L716&gt;=31,"Middle Age",IF(L716&lt;31,"Adolescent","invalid")))</f>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IF(L717 &gt;55,"Old",IF(L717&gt;=31,"Middle Age",IF(L717&lt;31,"Adolescent","invalid")))</f>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IF(L718 &gt;55,"Old",IF(L718&gt;=31,"Middle Age",IF(L718&lt;31,"Adolescent","invalid")))</f>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IF(L719 &gt;55,"Old",IF(L719&gt;=31,"Middle Age",IF(L719&lt;31,"Adolescent","invalid")))</f>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IF(L720 &gt;55,"Old",IF(L720&gt;=31,"Middle Age",IF(L720&lt;31,"Adolescent","invalid")))</f>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IF(L721 &gt;55,"Old",IF(L721&gt;=31,"Middle Age",IF(L721&lt;31,"Adolescent","invalid")))</f>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IF(L722 &gt;55,"Old",IF(L722&gt;=31,"Middle Age",IF(L722&lt;31,"Adolescent","invalid")))</f>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IF(L723 &gt;55,"Old",IF(L723&gt;=31,"Middle Age",IF(L723&lt;31,"Adolescent","invalid")))</f>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IF(L724 &gt;55,"Old",IF(L724&gt;=31,"Middle Age",IF(L724&lt;31,"Adolescent","invalid")))</f>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IF(L725 &gt;55,"Old",IF(L725&gt;=31,"Middle Age",IF(L725&lt;31,"Adolescent","invalid")))</f>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IF(L726 &gt;55,"Old",IF(L726&gt;=31,"Middle Age",IF(L726&lt;31,"Adolescent","invalid")))</f>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IF(L727 &gt;55,"Old",IF(L727&gt;=31,"Middle Age",IF(L727&lt;31,"Adolescent","invalid")))</f>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IF(L728 &gt;55,"Old",IF(L728&gt;=31,"Middle Age",IF(L728&lt;31,"Adolescent","invalid")))</f>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IF(L729 &gt;55,"Old",IF(L729&gt;=31,"Middle Age",IF(L729&lt;31,"Adolescent","invalid")))</f>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IF(L730 &gt;55,"Old",IF(L730&gt;=31,"Middle Age",IF(L730&lt;31,"Adolescent","invalid")))</f>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IF(L731 &gt;55,"Old",IF(L731&gt;=31,"Middle Age",IF(L731&lt;31,"Adolescent","invalid")))</f>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IF(L732 &gt;55,"Old",IF(L732&gt;=31,"Middle Age",IF(L732&lt;31,"Adolescent","invalid")))</f>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IF(L733 &gt;55,"Old",IF(L733&gt;=31,"Middle Age",IF(L733&lt;31,"Adolescent","invalid")))</f>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IF(L734 &gt;55,"Old",IF(L734&gt;=31,"Middle Age",IF(L734&lt;31,"Adolescent","invalid")))</f>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IF(L735 &gt;55,"Old",IF(L735&gt;=31,"Middle Age",IF(L735&lt;31,"Adolescent","invalid")))</f>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IF(L736 &gt;55,"Old",IF(L736&gt;=31,"Middle Age",IF(L736&lt;31,"Adolescent","invalid")))</f>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IF(L737 &gt;55,"Old",IF(L737&gt;=31,"Middle Age",IF(L737&lt;31,"Adolescent","invalid")))</f>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IF(L738 &gt;55,"Old",IF(L738&gt;=31,"Middle Age",IF(L738&lt;31,"Adolescent","invalid")))</f>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IF(L739 &gt;55,"Old",IF(L739&gt;=31,"Middle Age",IF(L739&lt;31,"Adolescent","invalid")))</f>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IF(L740 &gt;55,"Old",IF(L740&gt;=31,"Middle Age",IF(L740&lt;31,"Adolescent","invalid")))</f>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IF(L741 &gt;55,"Old",IF(L741&gt;=31,"Middle Age",IF(L741&lt;31,"Adolescent","invalid")))</f>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IF(L742 &gt;55,"Old",IF(L742&gt;=31,"Middle Age",IF(L742&lt;31,"Adolescent","invalid")))</f>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IF(L743 &gt;55,"Old",IF(L743&gt;=31,"Middle Age",IF(L743&lt;31,"Adolescent","invalid")))</f>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IF(L744 &gt;55,"Old",IF(L744&gt;=31,"Middle Age",IF(L744&lt;31,"Adolescent","invalid")))</f>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IF(L745 &gt;55,"Old",IF(L745&gt;=31,"Middle Age",IF(L745&lt;31,"Adolescent","invalid")))</f>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IF(L746 &gt;55,"Old",IF(L746&gt;=31,"Middle Age",IF(L746&lt;31,"Adolescent","invalid")))</f>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IF(L747 &gt;55,"Old",IF(L747&gt;=31,"Middle Age",IF(L747&lt;31,"Adolescent","invalid")))</f>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IF(L748 &gt;55,"Old",IF(L748&gt;=31,"Middle Age",IF(L748&lt;31,"Adolescent","invalid")))</f>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IF(L749 &gt;55,"Old",IF(L749&gt;=31,"Middle Age",IF(L749&lt;31,"Adolescent","invalid")))</f>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IF(L750 &gt;55,"Old",IF(L750&gt;=31,"Middle Age",IF(L750&lt;31,"Adolescent","invalid")))</f>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IF(L751 &gt;55,"Old",IF(L751&gt;=31,"Middle Age",IF(L751&lt;31,"Adolescent","invalid")))</f>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IF(L752 &gt;55,"Old",IF(L752&gt;=31,"Middle Age",IF(L752&lt;31,"Adolescent","invalid")))</f>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IF(L753 &gt;55,"Old",IF(L753&gt;=31,"Middle Age",IF(L753&lt;31,"Adolescent","invalid")))</f>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IF(L754 &gt;55,"Old",IF(L754&gt;=31,"Middle Age",IF(L754&lt;31,"Adolescent","invalid")))</f>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IF(L755 &gt;55,"Old",IF(L755&gt;=31,"Middle Age",IF(L755&lt;31,"Adolescent","invalid")))</f>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IF(L756 &gt;55,"Old",IF(L756&gt;=31,"Middle Age",IF(L756&lt;31,"Adolescent","invalid")))</f>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IF(L757 &gt;55,"Old",IF(L757&gt;=31,"Middle Age",IF(L757&lt;31,"Adolescent","invalid")))</f>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IF(L758 &gt;55,"Old",IF(L758&gt;=31,"Middle Age",IF(L758&lt;31,"Adolescent","invalid")))</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IF(L759 &gt;55,"Old",IF(L759&gt;=31,"Middle Age",IF(L759&lt;31,"Adolescent","invalid")))</f>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IF(L760 &gt;55,"Old",IF(L760&gt;=31,"Middle Age",IF(L760&lt;31,"Adolescent","invalid")))</f>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IF(L761 &gt;55,"Old",IF(L761&gt;=31,"Middle Age",IF(L761&lt;31,"Adolescent","invalid")))</f>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IF(L762 &gt;55,"Old",IF(L762&gt;=31,"Middle Age",IF(L762&lt;31,"Adolescent","invalid")))</f>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IF(L763 &gt;55,"Old",IF(L763&gt;=31,"Middle Age",IF(L763&lt;31,"Adolescent","invalid")))</f>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IF(L764 &gt;55,"Old",IF(L764&gt;=31,"Middle Age",IF(L764&lt;31,"Adolescent","invalid")))</f>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IF(L765 &gt;55,"Old",IF(L765&gt;=31,"Middle Age",IF(L765&lt;31,"Adolescent","invalid")))</f>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IF(L766 &gt;55,"Old",IF(L766&gt;=31,"Middle Age",IF(L766&lt;31,"Adolescent","invalid")))</f>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IF(L767 &gt;55,"Old",IF(L767&gt;=31,"Middle Age",IF(L767&lt;31,"Adolescent","invalid")))</f>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IF(L768 &gt;55,"Old",IF(L768&gt;=31,"Middle Age",IF(L768&lt;31,"Adolescent","invalid")))</f>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IF(L769 &gt;55,"Old",IF(L769&gt;=31,"Middle Age",IF(L769&lt;31,"Adolescent","invalid")))</f>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IF(L770 &gt;55,"Old",IF(L770&gt;=31,"Middle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IF(L771 &gt;55,"Old",IF(L771&gt;=31,"Middle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IF(L772 &gt;55,"Old",IF(L772&gt;=31,"Middle Age",IF(L772&lt;31,"Adolescent","invalid")))</f>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IF(L773 &gt;55,"Old",IF(L773&gt;=31,"Middle Age",IF(L773&lt;31,"Adolescent","invalid")))</f>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IF(L774 &gt;55,"Old",IF(L774&gt;=31,"Middle Age",IF(L774&lt;31,"Adolescent","invalid")))</f>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IF(L775 &gt;55,"Old",IF(L775&gt;=31,"Middle Age",IF(L775&lt;31,"Adolescent","invalid")))</f>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IF(L776 &gt;55,"Old",IF(L776&gt;=31,"Middle Age",IF(L776&lt;31,"Adolescent","invalid")))</f>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IF(L777 &gt;55,"Old",IF(L777&gt;=31,"Middle Age",IF(L777&lt;31,"Adolescent","invalid")))</f>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IF(L778 &gt;55,"Old",IF(L778&gt;=31,"Middle Age",IF(L778&lt;31,"Adolescent","invalid")))</f>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IF(L779 &gt;55,"Old",IF(L779&gt;=31,"Middle Age",IF(L779&lt;31,"Adolescent","invalid")))</f>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IF(L780 &gt;55,"Old",IF(L780&gt;=31,"Middle Age",IF(L780&lt;31,"Adolescent","invalid")))</f>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IF(L781 &gt;55,"Old",IF(L781&gt;=31,"Middle Age",IF(L781&lt;31,"Adolescent","invalid")))</f>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IF(L782 &gt;55,"Old",IF(L782&gt;=31,"Middle Age",IF(L782&lt;31,"Adolescent","invalid")))</f>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IF(L783 &gt;55,"Old",IF(L783&gt;=31,"Middle Age",IF(L783&lt;31,"Adolescent","invalid")))</f>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IF(L784 &gt;55,"Old",IF(L784&gt;=31,"Middle Age",IF(L784&lt;31,"Adolescent","invalid")))</f>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IF(L785 &gt;55,"Old",IF(L785&gt;=31,"Middle Age",IF(L785&lt;31,"Adolescent","invalid")))</f>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IF(L786 &gt;55,"Old",IF(L786&gt;=31,"Middle Age",IF(L786&lt;31,"Adolescent","invalid")))</f>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IF(L787 &gt;55,"Old",IF(L787&gt;=31,"Middle Age",IF(L787&lt;31,"Adolescent","invalid")))</f>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IF(L788 &gt;55,"Old",IF(L788&gt;=31,"Middle Age",IF(L788&lt;31,"Adolescent","invalid")))</f>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IF(L789 &gt;55,"Old",IF(L789&gt;=31,"Middle Age",IF(L789&lt;31,"Adolescent","invalid")))</f>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IF(L790 &gt;55,"Old",IF(L790&gt;=31,"Middle Age",IF(L790&lt;31,"Adolescent","invalid")))</f>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IF(L791 &gt;55,"Old",IF(L791&gt;=31,"Middle Age",IF(L791&lt;31,"Adolescent","invalid")))</f>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IF(L792 &gt;55,"Old",IF(L792&gt;=31,"Middle Age",IF(L792&lt;31,"Adolescent","invalid")))</f>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IF(L793 &gt;55,"Old",IF(L793&gt;=31,"Middle Age",IF(L793&lt;31,"Adolescent","invalid")))</f>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IF(L794 &gt;55,"Old",IF(L794&gt;=31,"Middle Age",IF(L794&lt;31,"Adolescent","invalid")))</f>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IF(L795 &gt;55,"Old",IF(L795&gt;=31,"Middle Age",IF(L795&lt;31,"Adolescent","invalid")))</f>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IF(L796 &gt;55,"Old",IF(L796&gt;=31,"Middle Age",IF(L796&lt;31,"Adolescent","invalid")))</f>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IF(L797 &gt;55,"Old",IF(L797&gt;=31,"Middle Age",IF(L797&lt;31,"Adolescent","invalid")))</f>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IF(L798 &gt;55,"Old",IF(L798&gt;=31,"Middle Age",IF(L798&lt;31,"Adolescent","invalid")))</f>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IF(L799 &gt;55,"Old",IF(L799&gt;=31,"Middle Age",IF(L799&lt;31,"Adolescent","invalid")))</f>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IF(L800 &gt;55,"Old",IF(L800&gt;=31,"Middle Age",IF(L800&lt;31,"Adolescent","invalid")))</f>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IF(L801 &gt;55,"Old",IF(L801&gt;=31,"Middle Age",IF(L801&lt;31,"Adolescent","invalid")))</f>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IF(L802 &gt;55,"Old",IF(L802&gt;=31,"Middle Age",IF(L802&lt;31,"Adolescent","invalid")))</f>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IF(L803 &gt;55,"Old",IF(L803&gt;=31,"Middle Age",IF(L803&lt;31,"Adolescent","invalid")))</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IF(L804 &gt;55,"Old",IF(L804&gt;=31,"Middle Age",IF(L804&lt;31,"Adolescent","invalid")))</f>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IF(L805 &gt;55,"Old",IF(L805&gt;=31,"Middle Age",IF(L805&lt;31,"Adolescent","invalid")))</f>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IF(L806 &gt;55,"Old",IF(L806&gt;=31,"Middle Age",IF(L806&lt;31,"Adolescent","invalid")))</f>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IF(L807 &gt;55,"Old",IF(L807&gt;=31,"Middle Age",IF(L807&lt;31,"Adolescent","invalid")))</f>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IF(L808 &gt;55,"Old",IF(L808&gt;=31,"Middle Age",IF(L808&lt;31,"Adolescent","invalid")))</f>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IF(L809 &gt;55,"Old",IF(L809&gt;=31,"Middle Age",IF(L809&lt;31,"Adolescent","invalid")))</f>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IF(L810 &gt;55,"Old",IF(L810&gt;=31,"Middle Age",IF(L810&lt;31,"Adolescent","invalid")))</f>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IF(L811 &gt;55,"Old",IF(L811&gt;=31,"Middle Age",IF(L811&lt;31,"Adolescent","invalid")))</f>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IF(L812 &gt;55,"Old",IF(L812&gt;=31,"Middle Age",IF(L812&lt;31,"Adolescent","invalid")))</f>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IF(L813 &gt;55,"Old",IF(L813&gt;=31,"Middle Age",IF(L813&lt;31,"Adolescent","invalid")))</f>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IF(L814 &gt;55,"Old",IF(L814&gt;=31,"Middle Age",IF(L814&lt;31,"Adolescent","invalid")))</f>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IF(L815 &gt;55,"Old",IF(L815&gt;=31,"Middle Age",IF(L815&lt;31,"Adolescent","invalid")))</f>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IF(L816 &gt;55,"Old",IF(L816&gt;=31,"Middle Age",IF(L816&lt;31,"Adolescent","invalid")))</f>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IF(L817 &gt;55,"Old",IF(L817&gt;=31,"Middle Age",IF(L817&lt;31,"Adolescent","invalid")))</f>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IF(L818 &gt;55,"Old",IF(L818&gt;=31,"Middle Age",IF(L818&lt;31,"Adolescent","invalid")))</f>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IF(L819 &gt;55,"Old",IF(L819&gt;=31,"Middle Age",IF(L819&lt;31,"Adolescent","invalid")))</f>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IF(L820 &gt;55,"Old",IF(L820&gt;=31,"Middle Age",IF(L820&lt;31,"Adolescent","invalid")))</f>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IF(L821 &gt;55,"Old",IF(L821&gt;=31,"Middle Age",IF(L821&lt;31,"Adolescent","invalid")))</f>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IF(L822 &gt;55,"Old",IF(L822&gt;=31,"Middle Age",IF(L822&lt;31,"Adolescent","invalid")))</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IF(L823 &gt;55,"Old",IF(L823&gt;=31,"Middle Age",IF(L823&lt;31,"Adolescent","invalid")))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IF(L824 &gt;55,"Old",IF(L824&gt;=31,"Middle Age",IF(L824&lt;31,"Adolescent","invalid")))</f>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IF(L825 &gt;55,"Old",IF(L825&gt;=31,"Middle Age",IF(L825&lt;31,"Adolescent","invalid")))</f>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IF(L826 &gt;55,"Old",IF(L826&gt;=31,"Middle Age",IF(L826&lt;31,"Adolescent","invalid")))</f>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IF(L827 &gt;55,"Old",IF(L827&gt;=31,"Middle Age",IF(L827&lt;31,"Adolescent","invalid")))</f>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IF(L828 &gt;55,"Old",IF(L828&gt;=31,"Middle Age",IF(L828&lt;31,"Adolescent","invalid")))</f>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IF(L829 &gt;55,"Old",IF(L829&gt;=31,"Middle Age",IF(L829&lt;31,"Adolescent","invalid")))</f>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IF(L830 &gt;55,"Old",IF(L830&gt;=31,"Middle Age",IF(L830&lt;31,"Adolescent","invalid")))</f>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IF(L831 &gt;55,"Old",IF(L831&gt;=31,"Middle Age",IF(L831&lt;31,"Adolescent","invalid")))</f>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IF(L832 &gt;55,"Old",IF(L832&gt;=31,"Middle Age",IF(L832&lt;31,"Adolescent","invalid")))</f>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IF(L833 &gt;55,"Old",IF(L833&gt;=31,"Middle Age",IF(L833&lt;31,"Adolescent","invalid")))</f>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IF(L834 &gt;55,"Old",IF(L834&gt;=31,"Middle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IF(L835 &gt;55,"Old",IF(L835&gt;=31,"Middle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IF(L836 &gt;55,"Old",IF(L836&gt;=31,"Middle Age",IF(L836&lt;31,"Adolescent","invalid")))</f>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IF(L837 &gt;55,"Old",IF(L837&gt;=31,"Middle Age",IF(L837&lt;31,"Adolescent","invalid")))</f>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IF(L838 &gt;55,"Old",IF(L838&gt;=31,"Middle Age",IF(L838&lt;31,"Adolescent","invalid")))</f>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IF(L839 &gt;55,"Old",IF(L839&gt;=31,"Middle Age",IF(L839&lt;31,"Adolescent","invalid")))</f>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IF(L840 &gt;55,"Old",IF(L840&gt;=31,"Middle Age",IF(L840&lt;31,"Adolescent","invalid")))</f>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IF(L841 &gt;55,"Old",IF(L841&gt;=31,"Middle Age",IF(L841&lt;31,"Adolescent","invalid")))</f>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IF(L842 &gt;55,"Old",IF(L842&gt;=31,"Middle Age",IF(L842&lt;31,"Adolescent","invalid")))</f>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IF(L843 &gt;55,"Old",IF(L843&gt;=31,"Middle Age",IF(L843&lt;31,"Adolescent","invalid")))</f>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IF(L844 &gt;55,"Old",IF(L844&gt;=31,"Middle Age",IF(L844&lt;31,"Adolescent","invalid")))</f>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IF(L845 &gt;55,"Old",IF(L845&gt;=31,"Middle Age",IF(L845&lt;31,"Adolescent","invalid")))</f>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IF(L846 &gt;55,"Old",IF(L846&gt;=31,"Middle Age",IF(L846&lt;31,"Adolescent","invalid")))</f>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IF(L847 &gt;55,"Old",IF(L847&gt;=31,"Middle Age",IF(L847&lt;31,"Adolescent","invalid")))</f>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IF(L848 &gt;55,"Old",IF(L848&gt;=31,"Middle Age",IF(L848&lt;31,"Adolescent","invalid")))</f>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IF(L849 &gt;55,"Old",IF(L849&gt;=31,"Middle Age",IF(L849&lt;31,"Adolescent","invalid")))</f>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IF(L850 &gt;55,"Old",IF(L850&gt;=31,"Middle Age",IF(L850&lt;31,"Adolescent","invalid")))</f>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IF(L851 &gt;55,"Old",IF(L851&gt;=31,"Middle Age",IF(L851&lt;31,"Adolescent","invalid")))</f>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IF(L852 &gt;55,"Old",IF(L852&gt;=31,"Middle Age",IF(L852&lt;31,"Adolescent","invalid")))</f>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IF(L853 &gt;55,"Old",IF(L853&gt;=31,"Middle Age",IF(L853&lt;31,"Adolescent","invalid")))</f>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IF(L854 &gt;55,"Old",IF(L854&gt;=31,"Middle Age",IF(L854&lt;31,"Adolescent","invalid")))</f>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IF(L855 &gt;55,"Old",IF(L855&gt;=31,"Middle Age",IF(L855&lt;31,"Adolescent","invalid")))</f>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IF(L856 &gt;55,"Old",IF(L856&gt;=31,"Middle Age",IF(L856&lt;31,"Adolescent","invalid")))</f>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IF(L857 &gt;55,"Old",IF(L857&gt;=31,"Middle Age",IF(L857&lt;31,"Adolescent","invalid")))</f>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IF(L858 &gt;55,"Old",IF(L858&gt;=31,"Middle Age",IF(L858&lt;31,"Adolescent","invalid")))</f>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IF(L859 &gt;55,"Old",IF(L859&gt;=31,"Middle Age",IF(L859&lt;31,"Adolescent","invalid")))</f>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IF(L860 &gt;55,"Old",IF(L860&gt;=31,"Middle Age",IF(L860&lt;31,"Adolescent","invalid")))</f>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IF(L861 &gt;55,"Old",IF(L861&gt;=31,"Middle Age",IF(L861&lt;31,"Adolescent","invalid")))</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IF(L862 &gt;55,"Old",IF(L862&gt;=31,"Middle Age",IF(L862&lt;31,"Adolescent","invalid")))</f>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IF(L863 &gt;55,"Old",IF(L863&gt;=31,"Middle Age",IF(L863&lt;31,"Adolescent","invalid")))</f>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IF(L864 &gt;55,"Old",IF(L864&gt;=31,"Middle Age",IF(L864&lt;31,"Adolescent","invalid")))</f>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IF(L865 &gt;55,"Old",IF(L865&gt;=31,"Middle Age",IF(L865&lt;31,"Adolescent","invalid")))</f>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IF(L866 &gt;55,"Old",IF(L866&gt;=31,"Middle Age",IF(L866&lt;31,"Adolescent","invalid")))</f>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IF(L867 &gt;55,"Old",IF(L867&gt;=31,"Middle Age",IF(L867&lt;31,"Adolescent","invalid")))</f>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IF(L868 &gt;55,"Old",IF(L868&gt;=31,"Middle Age",IF(L868&lt;31,"Adolescent","invalid")))</f>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IF(L869 &gt;55,"Old",IF(L869&gt;=31,"Middle Age",IF(L869&lt;31,"Adolescent","invalid")))</f>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IF(L870 &gt;55,"Old",IF(L870&gt;=31,"Middle Age",IF(L870&lt;31,"Adolescent","invalid")))</f>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IF(L871 &gt;55,"Old",IF(L871&gt;=31,"Middle Age",IF(L871&lt;31,"Adolescent","invalid")))</f>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IF(L872 &gt;55,"Old",IF(L872&gt;=31,"Middle Age",IF(L872&lt;31,"Adolescent","invalid")))</f>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IF(L873 &gt;55,"Old",IF(L873&gt;=31,"Middle Age",IF(L873&lt;31,"Adolescent","invalid")))</f>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IF(L874 &gt;55,"Old",IF(L874&gt;=31,"Middle Age",IF(L874&lt;31,"Adolescent","invalid")))</f>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IF(L875 &gt;55,"Old",IF(L875&gt;=31,"Middle Age",IF(L875&lt;31,"Adolescent","invalid")))</f>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IF(L876 &gt;55,"Old",IF(L876&gt;=31,"Middle Age",IF(L876&lt;31,"Adolescent","invalid")))</f>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IF(L877 &gt;55,"Old",IF(L877&gt;=31,"Middle Age",IF(L877&lt;31,"Adolescent","invalid")))</f>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IF(L878 &gt;55,"Old",IF(L878&gt;=31,"Middle Age",IF(L878&lt;31,"Adolescent","invalid")))</f>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IF(L879 &gt;55,"Old",IF(L879&gt;=31,"Middle Age",IF(L879&lt;31,"Adolescent","invalid")))</f>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IF(L880 &gt;55,"Old",IF(L880&gt;=31,"Middle Age",IF(L880&lt;31,"Adolescent","invalid")))</f>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IF(L881 &gt;55,"Old",IF(L881&gt;=31,"Middle Age",IF(L881&lt;31,"Adolescent","invalid")))</f>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IF(L882 &gt;55,"Old",IF(L882&gt;=31,"Middle Age",IF(L882&lt;31,"Adolescent","invalid")))</f>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IF(L883 &gt;55,"Old",IF(L883&gt;=31,"Middle Age",IF(L883&lt;31,"Adolescent","invalid")))</f>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IF(L884 &gt;55,"Old",IF(L884&gt;=31,"Middle Age",IF(L884&lt;31,"Adolescent","invalid")))</f>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IF(L885 &gt;55,"Old",IF(L885&gt;=31,"Middle Age",IF(L885&lt;31,"Adolescent","invalid")))</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IF(L886 &gt;55,"Old",IF(L886&gt;=31,"Middle Age",IF(L886&lt;31,"Adolescent","invalid")))</f>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IF(L887 &gt;55,"Old",IF(L887&gt;=31,"Middle Age",IF(L887&lt;31,"Adolescent","invalid")))</f>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IF(L888 &gt;55,"Old",IF(L888&gt;=31,"Middle Age",IF(L888&lt;31,"Adolescent","invalid")))</f>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IF(L889 &gt;55,"Old",IF(L889&gt;=31,"Middle Age",IF(L889&lt;31,"Adolescent","invalid")))</f>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IF(L890 &gt;55,"Old",IF(L890&gt;=31,"Middle Age",IF(L890&lt;31,"Adolescent","invalid")))</f>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IF(L891 &gt;55,"Old",IF(L891&gt;=31,"Middle Age",IF(L891&lt;31,"Adolescent","invalid")))</f>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IF(L892 &gt;55,"Old",IF(L892&gt;=31,"Middle Age",IF(L892&lt;31,"Adolescent","invalid")))</f>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IF(L893 &gt;55,"Old",IF(L893&gt;=31,"Middle Age",IF(L893&lt;31,"Adolescent","invalid")))</f>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IF(L894 &gt;55,"Old",IF(L894&gt;=31,"Middle Age",IF(L894&lt;31,"Adolescent","invalid")))</f>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IF(L895 &gt;55,"Old",IF(L895&gt;=31,"Middle Age",IF(L895&lt;31,"Adolescent","invalid")))</f>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IF(L896 &gt;55,"Old",IF(L896&gt;=31,"Middle Age",IF(L896&lt;31,"Adolescent","invalid")))</f>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IF(L897 &gt;55,"Old",IF(L897&gt;=31,"Middle Age",IF(L897&lt;31,"Adolescent","invalid")))</f>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IF(L898 &gt;55,"Old",IF(L898&gt;=31,"Middle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IF(L899 &gt;55,"Old",IF(L899&gt;=31,"Middle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IF(L900 &gt;55,"Old",IF(L900&gt;=31,"Middle Age",IF(L900&lt;31,"Adolescent","invalid")))</f>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IF(L901 &gt;55,"Old",IF(L901&gt;=31,"Middle Age",IF(L901&lt;31,"Adolescent","invalid")))</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IF(L902 &gt;55,"Old",IF(L902&gt;=31,"Middle Age",IF(L902&lt;31,"Adolescent","invalid")))</f>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IF(L903 &gt;55,"Old",IF(L903&gt;=31,"Middle Age",IF(L903&lt;31,"Adolescent","invalid")))</f>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IF(L904 &gt;55,"Old",IF(L904&gt;=31,"Middle Age",IF(L904&lt;31,"Adolescent","invalid")))</f>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IF(L905 &gt;55,"Old",IF(L905&gt;=31,"Middle Age",IF(L905&lt;31,"Adolescent","invalid")))</f>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IF(L906 &gt;55,"Old",IF(L906&gt;=31,"Middle Age",IF(L906&lt;31,"Adolescent","invalid")))</f>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IF(L907 &gt;55,"Old",IF(L907&gt;=31,"Middle Age",IF(L907&lt;31,"Adolescent","invalid")))</f>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IF(L908 &gt;55,"Old",IF(L908&gt;=31,"Middle Age",IF(L908&lt;31,"Adolescent","invalid")))</f>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IF(L909 &gt;55,"Old",IF(L909&gt;=31,"Middle Age",IF(L909&lt;31,"Adolescent","invalid")))</f>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IF(L910 &gt;55,"Old",IF(L910&gt;=31,"Middle Age",IF(L910&lt;31,"Adolescent","invalid")))</f>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IF(L911 &gt;55,"Old",IF(L911&gt;=31,"Middle Age",IF(L911&lt;31,"Adolescent","invalid")))</f>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IF(L912 &gt;55,"Old",IF(L912&gt;=31,"Middle Age",IF(L912&lt;31,"Adolescent","invalid")))</f>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IF(L913 &gt;55,"Old",IF(L913&gt;=31,"Middle Age",IF(L913&lt;31,"Adolescent","invalid")))</f>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IF(L914 &gt;55,"Old",IF(L914&gt;=31,"Middle Age",IF(L914&lt;31,"Adolescent","invalid")))</f>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IF(L915 &gt;55,"Old",IF(L915&gt;=31,"Middle Age",IF(L915&lt;31,"Adolescent","invalid")))</f>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IF(L916 &gt;55,"Old",IF(L916&gt;=31,"Middle Age",IF(L916&lt;31,"Adolescent","invalid")))</f>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IF(L917 &gt;55,"Old",IF(L917&gt;=31,"Middle Age",IF(L917&lt;31,"Adolescent","invalid")))</f>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IF(L918 &gt;55,"Old",IF(L918&gt;=31,"Middle Age",IF(L918&lt;31,"Adolescent","invalid")))</f>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IF(L919 &gt;55,"Old",IF(L919&gt;=31,"Middle Age",IF(L919&lt;31,"Adolescent","invalid")))</f>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IF(L920 &gt;55,"Old",IF(L920&gt;=31,"Middle Age",IF(L920&lt;31,"Adolescent","invalid")))</f>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IF(L921 &gt;55,"Old",IF(L921&gt;=31,"Middle Age",IF(L921&lt;31,"Adolescent","invalid")))</f>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IF(L922 &gt;55,"Old",IF(L922&gt;=31,"Middle Age",IF(L922&lt;31,"Adolescent","invalid")))</f>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IF(L923 &gt;55,"Old",IF(L923&gt;=31,"Middle Age",IF(L923&lt;31,"Adolescent","invalid")))</f>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IF(L924 &gt;55,"Old",IF(L924&gt;=31,"Middle Age",IF(L924&lt;31,"Adolescent","invalid")))</f>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IF(L925 &gt;55,"Old",IF(L925&gt;=31,"Middle Age",IF(L925&lt;31,"Adolescent","invalid")))</f>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IF(L926 &gt;55,"Old",IF(L926&gt;=31,"Middle Age",IF(L926&lt;31,"Adolescent","invalid")))</f>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IF(L927 &gt;55,"Old",IF(L927&gt;=31,"Middle Age",IF(L927&lt;31,"Adolescent","invalid")))</f>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IF(L928 &gt;55,"Old",IF(L928&gt;=31,"Middle Age",IF(L928&lt;31,"Adolescent","invalid")))</f>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IF(L929 &gt;55,"Old",IF(L929&gt;=31,"Middle Age",IF(L929&lt;31,"Adolescent","invalid")))</f>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IF(L930 &gt;55,"Old",IF(L930&gt;=31,"Middle Age",IF(L930&lt;31,"Adolescent","invalid")))</f>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IF(L931 &gt;55,"Old",IF(L931&gt;=31,"Middle Age",IF(L931&lt;31,"Adolescent","invalid")))</f>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IF(L932 &gt;55,"Old",IF(L932&gt;=31,"Middle Age",IF(L932&lt;31,"Adolescent","invalid")))</f>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IF(L933 &gt;55,"Old",IF(L933&gt;=31,"Middle Age",IF(L933&lt;31,"Adolescent","invalid")))</f>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IF(L934 &gt;55,"Old",IF(L934&gt;=31,"Middle Age",IF(L934&lt;31,"Adolescent","invalid")))</f>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IF(L935 &gt;55,"Old",IF(L935&gt;=31,"Middle Age",IF(L935&lt;31,"Adolescent","invalid")))</f>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IF(L936 &gt;55,"Old",IF(L936&gt;=31,"Middle Age",IF(L936&lt;31,"Adolescent","invalid")))</f>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IF(L937 &gt;55,"Old",IF(L937&gt;=31,"Middle Age",IF(L937&lt;31,"Adolescent","invalid")))</f>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IF(L938 &gt;55,"Old",IF(L938&gt;=31,"Middle Age",IF(L938&lt;31,"Adolescent","invalid")))</f>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IF(L939 &gt;55,"Old",IF(L939&gt;=31,"Middle Age",IF(L939&lt;31,"Adolescent","invalid")))</f>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IF(L940 &gt;55,"Old",IF(L940&gt;=31,"Middle Age",IF(L940&lt;31,"Adolescent","invalid")))</f>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IF(L941 &gt;55,"Old",IF(L941&gt;=31,"Middle Age",IF(L941&lt;31,"Adolescent","invalid")))</f>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IF(L942 &gt;55,"Old",IF(L942&gt;=31,"Middle Age",IF(L942&lt;31,"Adolescent","invalid")))</f>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IF(L943 &gt;55,"Old",IF(L943&gt;=31,"Middle Age",IF(L943&lt;31,"Adolescent","invalid")))</f>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IF(L944 &gt;55,"Old",IF(L944&gt;=31,"Middle Age",IF(L944&lt;31,"Adolescent","invalid")))</f>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IF(L945 &gt;55,"Old",IF(L945&gt;=31,"Middle Age",IF(L945&lt;31,"Adolescent","invalid")))</f>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IF(L946 &gt;55,"Old",IF(L946&gt;=31,"Middle Age",IF(L946&lt;31,"Adolescent","invalid")))</f>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IF(L947 &gt;55,"Old",IF(L947&gt;=31,"Middle Age",IF(L947&lt;31,"Adolescent","invalid")))</f>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IF(L948 &gt;55,"Old",IF(L948&gt;=31,"Middle Age",IF(L948&lt;31,"Adolescent","invalid")))</f>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IF(L949 &gt;55,"Old",IF(L949&gt;=31,"Middle Age",IF(L949&lt;31,"Adolescent","invalid")))</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IF(L950 &gt;55,"Old",IF(L950&gt;=31,"Middle Age",IF(L950&lt;31,"Adolescent","invalid")))</f>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IF(L951 &gt;55,"Old",IF(L951&gt;=31,"Middle Age",IF(L951&lt;31,"Adolescent","invalid")))</f>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IF(L952 &gt;55,"Old",IF(L952&gt;=31,"Middle Age",IF(L952&lt;31,"Adolescent","invalid")))</f>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IF(L953 &gt;55,"Old",IF(L953&gt;=31,"Middle Age",IF(L953&lt;31,"Adolescent","invalid")))</f>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IF(L954 &gt;55,"Old",IF(L954&gt;=31,"Middle Age",IF(L954&lt;31,"Adolescent","invalid")))</f>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IF(L955 &gt;55,"Old",IF(L955&gt;=31,"Middle Age",IF(L955&lt;31,"Adolescent","invalid")))</f>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IF(L956 &gt;55,"Old",IF(L956&gt;=31,"Middle Age",IF(L956&lt;31,"Adolescent","invalid")))</f>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IF(L957 &gt;55,"Old",IF(L957&gt;=31,"Middle Age",IF(L957&lt;31,"Adolescent","invalid")))</f>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IF(L958 &gt;55,"Old",IF(L958&gt;=31,"Middle Age",IF(L958&lt;31,"Adolescent","invalid")))</f>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IF(L959 &gt;55,"Old",IF(L959&gt;=31,"Middle Age",IF(L959&lt;31,"Adolescent","invalid")))</f>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IF(L960 &gt;55,"Old",IF(L960&gt;=31,"Middle Age",IF(L960&lt;31,"Adolescent","invalid")))</f>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IF(L961 &gt;55,"Old",IF(L961&gt;=31,"Middle Age",IF(L961&lt;31,"Adolescent","invalid")))</f>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IF(L962 &gt;55,"Old",IF(L962&gt;=31,"Middle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IF(L963 &gt;55,"Old",IF(L963&gt;=31,"Middle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IF(L964 &gt;55,"Old",IF(L964&gt;=31,"Middle Age",IF(L964&lt;31,"Adolescent","invalid")))</f>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IF(L965 &gt;55,"Old",IF(L965&gt;=31,"Middle Age",IF(L965&lt;31,"Adolescent","invalid")))</f>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IF(L966 &gt;55,"Old",IF(L966&gt;=31,"Middle Age",IF(L966&lt;31,"Adolescent","invalid")))</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IF(L967 &gt;55,"Old",IF(L967&gt;=31,"Middle Age",IF(L967&lt;31,"Adolescent","invalid")))</f>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IF(L968 &gt;55,"Old",IF(L968&gt;=31,"Middle Age",IF(L968&lt;31,"Adolescent","invalid")))</f>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IF(L969 &gt;55,"Old",IF(L969&gt;=31,"Middle Age",IF(L969&lt;31,"Adolescent","invalid")))</f>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IF(L970 &gt;55,"Old",IF(L970&gt;=31,"Middle Age",IF(L970&lt;31,"Adolescent","invalid")))</f>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IF(L971 &gt;55,"Old",IF(L971&gt;=31,"Middle Age",IF(L971&lt;31,"Adolescent","invalid")))</f>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IF(L972 &gt;55,"Old",IF(L972&gt;=31,"Middle Age",IF(L972&lt;31,"Adolescent","invalid")))</f>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IF(L973 &gt;55,"Old",IF(L973&gt;=31,"Middle Age",IF(L973&lt;31,"Adolescent","invalid")))</f>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IF(L974 &gt;55,"Old",IF(L974&gt;=31,"Middle Age",IF(L974&lt;31,"Adolescent","invalid")))</f>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IF(L975 &gt;55,"Old",IF(L975&gt;=31,"Middle Age",IF(L975&lt;31,"Adolescent","invalid")))</f>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IF(L976 &gt;55,"Old",IF(L976&gt;=31,"Middle Age",IF(L976&lt;31,"Adolescent","invalid")))</f>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IF(L977 &gt;55,"Old",IF(L977&gt;=31,"Middle Age",IF(L977&lt;31,"Adolescent","invalid")))</f>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IF(L978 &gt;55,"Old",IF(L978&gt;=31,"Middle Age",IF(L978&lt;31,"Adolescent","invalid")))</f>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IF(L979 &gt;55,"Old",IF(L979&gt;=31,"Middle Age",IF(L979&lt;31,"Adolescent","invalid")))</f>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IF(L980 &gt;55,"Old",IF(L980&gt;=31,"Middle Age",IF(L980&lt;31,"Adolescent","invalid")))</f>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IF(L981 &gt;55,"Old",IF(L981&gt;=31,"Middle Age",IF(L981&lt;31,"Adolescent","invalid")))</f>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IF(L982 &gt;55,"Old",IF(L982&gt;=31,"Middle Age",IF(L982&lt;31,"Adolescent","invalid")))</f>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IF(L983 &gt;55,"Old",IF(L983&gt;=31,"Middle Age",IF(L983&lt;31,"Adolescent","invalid")))</f>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IF(L984 &gt;55,"Old",IF(L984&gt;=31,"Middle Age",IF(L984&lt;31,"Adolescent","invalid")))</f>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IF(L985 &gt;55,"Old",IF(L985&gt;=31,"Middle Age",IF(L985&lt;31,"Adolescent","invalid")))</f>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IF(L986 &gt;55,"Old",IF(L986&gt;=31,"Middle Age",IF(L986&lt;31,"Adolescent","invalid")))</f>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IF(L987 &gt;55,"Old",IF(L987&gt;=31,"Middle Age",IF(L987&lt;31,"Adolescent","invalid")))</f>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IF(L988 &gt;55,"Old",IF(L988&gt;=31,"Middle Age",IF(L988&lt;31,"Adolescent","invalid")))</f>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IF(L989 &gt;55,"Old",IF(L989&gt;=31,"Middle Age",IF(L989&lt;31,"Adolescent","invalid")))</f>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IF(L990 &gt;55,"Old",IF(L990&gt;=31,"Middle Age",IF(L990&lt;31,"Adolescent","invalid")))</f>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IF(L991 &gt;55,"Old",IF(L991&gt;=31,"Middle Age",IF(L991&lt;31,"Adolescent","invalid")))</f>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IF(L992 &gt;55,"Old",IF(L992&gt;=31,"Middle Age",IF(L992&lt;31,"Adolescent","invalid")))</f>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IF(L993 &gt;55,"Old",IF(L993&gt;=31,"Middle Age",IF(L993&lt;31,"Adolescent","invalid")))</f>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IF(L994 &gt;55,"Old",IF(L994&gt;=31,"Middle Age",IF(L994&lt;31,"Adolescent","invalid")))</f>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IF(L995 &gt;55,"Old",IF(L995&gt;=31,"Middle Age",IF(L995&lt;31,"Adolescent","invalid")))</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IF(L996 &gt;55,"Old",IF(L996&gt;=31,"Middle Age",IF(L996&lt;31,"Adolescent","invalid")))</f>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IF(L997 &gt;55,"Old",IF(L997&gt;=31,"Middle Age",IF(L997&lt;31,"Adolescent","invalid")))</f>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IF(L998 &gt;55,"Old",IF(L998&gt;=31,"Middle Age",IF(L998&lt;31,"Adolescent","invalid")))</f>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IF(L999 &gt;55,"Old",IF(L999&gt;=31,"Middle Age",IF(L999&lt;31,"Adolescent","invalid")))</f>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IF(L1000 &gt;55,"Old",IF(L1000&gt;=31,"Middle Age",IF(L1000&lt;31,"Adolescent","invalid")))</f>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IF(L1001 &gt;55,"Old",IF(L1001&gt;=31,"Middle Age",IF(L1001&lt;31,"Adolescent","invalid")))</f>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23E1BDD3-79F3-4BAE-BC74-B58D5991604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E818-025B-4B04-BBED-255A4106F095}">
  <dimension ref="A3:D41"/>
  <sheetViews>
    <sheetView topLeftCell="A35" workbookViewId="0">
      <selection activeCell="B45" sqref="B45"/>
    </sheetView>
  </sheetViews>
  <sheetFormatPr defaultRowHeight="14.5" x14ac:dyDescent="0.35"/>
  <cols>
    <col min="1" max="1" width="16.453125" bestFit="1" customWidth="1"/>
    <col min="2" max="2" width="15.26953125" bestFit="1" customWidth="1"/>
    <col min="3" max="3" width="11.81640625" bestFit="1" customWidth="1"/>
    <col min="4" max="5"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8">
        <v>54874.759152215796</v>
      </c>
      <c r="C7" s="8">
        <v>57962.577962577961</v>
      </c>
      <c r="D7" s="8">
        <v>56360</v>
      </c>
    </row>
    <row r="20" spans="1:4" x14ac:dyDescent="0.35">
      <c r="A20" s="4" t="s">
        <v>45</v>
      </c>
      <c r="B20" s="4" t="s">
        <v>44</v>
      </c>
    </row>
    <row r="21" spans="1:4" x14ac:dyDescent="0.35">
      <c r="A21" s="4" t="s">
        <v>41</v>
      </c>
      <c r="B21" t="s">
        <v>18</v>
      </c>
      <c r="C21" t="s">
        <v>15</v>
      </c>
      <c r="D21" t="s">
        <v>42</v>
      </c>
    </row>
    <row r="22" spans="1:4" x14ac:dyDescent="0.35">
      <c r="A22" s="5" t="s">
        <v>16</v>
      </c>
      <c r="B22" s="8">
        <v>166</v>
      </c>
      <c r="C22" s="8">
        <v>200</v>
      </c>
      <c r="D22" s="8">
        <v>366</v>
      </c>
    </row>
    <row r="23" spans="1:4" x14ac:dyDescent="0.35">
      <c r="A23" s="5" t="s">
        <v>26</v>
      </c>
      <c r="B23" s="8">
        <v>92</v>
      </c>
      <c r="C23" s="8">
        <v>77</v>
      </c>
      <c r="D23" s="8">
        <v>169</v>
      </c>
    </row>
    <row r="24" spans="1:4" x14ac:dyDescent="0.35">
      <c r="A24" s="5" t="s">
        <v>22</v>
      </c>
      <c r="B24" s="8">
        <v>67</v>
      </c>
      <c r="C24" s="8">
        <v>95</v>
      </c>
      <c r="D24" s="8">
        <v>162</v>
      </c>
    </row>
    <row r="25" spans="1:4" x14ac:dyDescent="0.35">
      <c r="A25" s="5" t="s">
        <v>23</v>
      </c>
      <c r="B25" s="8">
        <v>116</v>
      </c>
      <c r="C25" s="8">
        <v>76</v>
      </c>
      <c r="D25" s="8">
        <v>192</v>
      </c>
    </row>
    <row r="26" spans="1:4" x14ac:dyDescent="0.35">
      <c r="A26" s="5" t="s">
        <v>46</v>
      </c>
      <c r="B26" s="8">
        <v>78</v>
      </c>
      <c r="C26" s="8">
        <v>33</v>
      </c>
      <c r="D26" s="8">
        <v>111</v>
      </c>
    </row>
    <row r="27" spans="1:4" x14ac:dyDescent="0.35">
      <c r="A27" s="5" t="s">
        <v>42</v>
      </c>
      <c r="B27" s="8">
        <v>519</v>
      </c>
      <c r="C27" s="8">
        <v>481</v>
      </c>
      <c r="D27" s="8">
        <v>1000</v>
      </c>
    </row>
    <row r="36" spans="1:4" x14ac:dyDescent="0.35">
      <c r="A36" s="4" t="s">
        <v>45</v>
      </c>
      <c r="B36" s="4" t="s">
        <v>44</v>
      </c>
    </row>
    <row r="37" spans="1:4" x14ac:dyDescent="0.35">
      <c r="A37" s="4" t="s">
        <v>41</v>
      </c>
      <c r="B37" t="s">
        <v>18</v>
      </c>
      <c r="C37" t="s">
        <v>15</v>
      </c>
      <c r="D37" t="s">
        <v>42</v>
      </c>
    </row>
    <row r="38" spans="1:4" x14ac:dyDescent="0.35">
      <c r="A38" s="5" t="s">
        <v>49</v>
      </c>
      <c r="B38" s="8">
        <v>71</v>
      </c>
      <c r="C38" s="8">
        <v>39</v>
      </c>
      <c r="D38" s="8">
        <v>110</v>
      </c>
    </row>
    <row r="39" spans="1:4" x14ac:dyDescent="0.35">
      <c r="A39" s="5" t="s">
        <v>47</v>
      </c>
      <c r="B39" s="8">
        <v>331</v>
      </c>
      <c r="C39" s="8">
        <v>388</v>
      </c>
      <c r="D39" s="8">
        <v>719</v>
      </c>
    </row>
    <row r="40" spans="1:4" x14ac:dyDescent="0.35">
      <c r="A40" s="5" t="s">
        <v>48</v>
      </c>
      <c r="B40" s="8">
        <v>117</v>
      </c>
      <c r="C40" s="8">
        <v>54</v>
      </c>
      <c r="D40" s="8">
        <v>171</v>
      </c>
    </row>
    <row r="41" spans="1:4" x14ac:dyDescent="0.35">
      <c r="A41" s="5" t="s">
        <v>42</v>
      </c>
      <c r="B41" s="8">
        <v>519</v>
      </c>
      <c r="C41" s="8">
        <v>481</v>
      </c>
      <c r="D41" s="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chandra</dc:creator>
  <cp:lastModifiedBy>chand</cp:lastModifiedBy>
  <dcterms:created xsi:type="dcterms:W3CDTF">2022-03-18T02:50:57Z</dcterms:created>
  <dcterms:modified xsi:type="dcterms:W3CDTF">2023-08-04T07:10:16Z</dcterms:modified>
</cp:coreProperties>
</file>