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rnferryind-my.sharepoint.com/personal/swati_saxena_kornferry_com/Documents/Desktop/"/>
    </mc:Choice>
  </mc:AlternateContent>
  <xr:revisionPtr revIDLastSave="71" documentId="8_{4EBF7672-A7BF-4B4A-8022-63B4EECCBC9B}" xr6:coauthVersionLast="47" xr6:coauthVersionMax="47" xr10:uidLastSave="{852E636F-7A4F-4DCA-A466-FE4682F41211}"/>
  <bookViews>
    <workbookView xWindow="-110" yWindow="-110" windowWidth="19420" windowHeight="10420" activeTab="1" xr2:uid="{C059B51D-82B7-4547-B24D-FBC03FC2DF08}"/>
  </bookViews>
  <sheets>
    <sheet name="EMM Digtal Ovral Migtn" sheetId="3" r:id="rId1"/>
    <sheet name="10% Migrtn Overview 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D4" i="3"/>
  <c r="D5" i="3"/>
  <c r="D6" i="3"/>
  <c r="D2" i="3"/>
  <c r="D3" i="2"/>
  <c r="D4" i="2"/>
  <c r="D2" i="2"/>
</calcChain>
</file>

<file path=xl/sharedStrings.xml><?xml version="1.0" encoding="utf-8"?>
<sst xmlns="http://schemas.openxmlformats.org/spreadsheetml/2006/main" count="15" uniqueCount="14">
  <si>
    <t xml:space="preserve">Move to GitLab </t>
  </si>
  <si>
    <t xml:space="preserve">ORAC Completion </t>
  </si>
  <si>
    <t xml:space="preserve">Cutover/Go-Live </t>
  </si>
  <si>
    <t>Task</t>
  </si>
  <si>
    <t xml:space="preserve">Start Date </t>
  </si>
  <si>
    <t xml:space="preserve">Duration </t>
  </si>
  <si>
    <t xml:space="preserve">End Date </t>
  </si>
  <si>
    <t>Go-Live</t>
  </si>
  <si>
    <t>Testing and Validation</t>
  </si>
  <si>
    <t xml:space="preserve">Pipeline Migration </t>
  </si>
  <si>
    <t xml:space="preserve">Environment Set up </t>
  </si>
  <si>
    <t xml:space="preserve">Planning Phase 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</si>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</sst>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/d/yy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7" fontId="0" fillId="0" borderId="0" xfId="0" applyNumberFormat="1"/>
    <xf numFmtId="0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EMM</a:t>
            </a:r>
            <a:r>
              <a:rPr lang="en-US" baseline="0"/>
              <a:t> Digital | Overall GitLab Migration</a:t>
            </a:r>
            <a:endParaRPr lang="en-US"/>
          </a:p>
        </c:rich>
      </c:tx>
      <c:layout>
        <c:manualLayout>
          <c:xMode val="edge"/>
          <c:yMode val="edge"/>
          <c:x val="0.295858435844985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'EMM Digtal Ovral Migtn'!$A$2:$A$6</c:f>
              <c:strCache>
                <c:ptCount val="5"/>
                <c:pt idx="0">
                  <c:v>Planning Phase </c:v>
                </c:pt>
                <c:pt idx="1">
                  <c:v>Environment Set up </c:v>
                </c:pt>
                <c:pt idx="2">
                  <c:v>Pipeline Migration </c:v>
                </c:pt>
                <c:pt idx="3">
                  <c:v>Testing and Validation</c:v>
                </c:pt>
                <c:pt idx="4">
                  <c:v>Go-Live</c:v>
                </c:pt>
              </c:strCache>
            </c:strRef>
          </c:cat>
          <c:val>
            <c:numRef>
              <c:f>'EMM Digtal Ovral Migtn'!$B$2:$B$6</c:f>
              <c:numCache>
                <c:formatCode>m/d/yyyy</c:formatCode>
                <c:ptCount val="5"/>
                <c:pt idx="0">
                  <c:v>45566</c:v>
                </c:pt>
                <c:pt idx="1">
                  <c:v>45627</c:v>
                </c:pt>
                <c:pt idx="2">
                  <c:v>45627</c:v>
                </c:pt>
                <c:pt idx="3">
                  <c:v>45717</c:v>
                </c:pt>
                <c:pt idx="4">
                  <c:v>46082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DE8-46AD-8356-B166DA030B95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DE8-46AD-8356-B166DA030B95}"/>
              </c:ext>
            </c:extLst>
          </c:dPt>
          <c:dPt>
            <c:idx val="1"/>
            <c:invertIfNegative val="0"/>
            <c:bubble3D val="0"/>
            <c:spPr>
              <a:solidFill>
                <a:schemeClr val="tx2">
                  <a:lumMod val="50000"/>
                  <a:lumOff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DE8-46AD-8356-B166DA030B9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DE8-46AD-8356-B166DA030B9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DE8-46AD-8356-B166DA030B95}"/>
              </c:ext>
            </c:extLst>
          </c:dPt>
          <c:dPt>
            <c:idx val="4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3DE8-46AD-8356-B166DA030B95}"/>
              </c:ext>
            </c:extLst>
          </c:dPt>
          <c:cat>
            <c:strRef>
              <c:f>'EMM Digtal Ovral Migtn'!$A$2:$A$6</c:f>
              <c:strCache>
                <c:ptCount val="5"/>
                <c:pt idx="0">
                  <c:v>Planning Phase </c:v>
                </c:pt>
                <c:pt idx="1">
                  <c:v>Environment Set up </c:v>
                </c:pt>
                <c:pt idx="2">
                  <c:v>Pipeline Migration </c:v>
                </c:pt>
                <c:pt idx="3">
                  <c:v>Testing and Validation</c:v>
                </c:pt>
                <c:pt idx="4">
                  <c:v>Go-Live</c:v>
                </c:pt>
              </c:strCache>
            </c:strRef>
          </c:cat>
          <c:val>
            <c:numRef>
              <c:f>'EMM Digtal Ovral Migtn'!$D$2:$D$6</c:f>
              <c:numCache>
                <c:formatCode>General</c:formatCode>
                <c:ptCount val="5"/>
                <c:pt idx="0">
                  <c:v>150</c:v>
                </c:pt>
                <c:pt idx="1">
                  <c:v>89</c:v>
                </c:pt>
                <c:pt idx="2">
                  <c:v>365</c:v>
                </c:pt>
                <c:pt idx="3">
                  <c:v>364</c:v>
                </c:pt>
                <c:pt idx="4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DE8-46AD-8356-B166DA030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76441711"/>
        <c:axId val="1476442191"/>
      </c:barChart>
      <c:catAx>
        <c:axId val="14764417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442191"/>
        <c:crosses val="autoZero"/>
        <c:auto val="1"/>
        <c:lblAlgn val="ctr"/>
        <c:lblOffset val="100"/>
        <c:noMultiLvlLbl val="0"/>
      </c:catAx>
      <c:valAx>
        <c:axId val="1476442191"/>
        <c:scaling>
          <c:orientation val="minMax"/>
          <c:max val="46174"/>
          <c:min val="455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6441711"/>
        <c:crosses val="autoZero"/>
        <c:crossBetween val="between"/>
        <c:majorUnit val="60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Migration</a:t>
            </a:r>
            <a:r>
              <a:rPr lang="en-US" baseline="0"/>
              <a:t> Progress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 Date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'10% Migrtn Overview '!$A$2:$A$4</c:f>
              <c:strCache>
                <c:ptCount val="3"/>
                <c:pt idx="0">
                  <c:v>Move to GitLab </c:v>
                </c:pt>
                <c:pt idx="1">
                  <c:v>ORAC Completion </c:v>
                </c:pt>
                <c:pt idx="2">
                  <c:v>Cutover/Go-Live </c:v>
                </c:pt>
              </c:strCache>
            </c:strRef>
          </c:cat>
          <c:val>
            <c:numRef>
              <c:f>'10% Migrtn Overview '!$B$2:$B$4</c:f>
              <c:numCache>
                <c:formatCode>m/d/yy;@</c:formatCode>
                <c:ptCount val="3"/>
                <c:pt idx="0">
                  <c:v>45627</c:v>
                </c:pt>
                <c:pt idx="1">
                  <c:v>45688</c:v>
                </c:pt>
                <c:pt idx="2">
                  <c:v>45716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01-4C94-A391-0B3384F8E52C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F01-4C94-A391-0B3384F8E52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3F01-4C94-A391-0B3384F8E52C}"/>
              </c:ext>
            </c:extLst>
          </c:dPt>
          <c:cat>
            <c:strRef>
              <c:f>'10% Migrtn Overview '!$A$2:$A$4</c:f>
              <c:strCache>
                <c:ptCount val="3"/>
                <c:pt idx="0">
                  <c:v>Move to GitLab </c:v>
                </c:pt>
                <c:pt idx="1">
                  <c:v>ORAC Completion </c:v>
                </c:pt>
                <c:pt idx="2">
                  <c:v>Cutover/Go-Live </c:v>
                </c:pt>
              </c:strCache>
            </c:strRef>
          </c:cat>
          <c:val>
            <c:numRef>
              <c:f>'10% Migrtn Overview '!$D$2:$D$4</c:f>
              <c:numCache>
                <c:formatCode>General</c:formatCode>
                <c:ptCount val="3"/>
                <c:pt idx="0">
                  <c:v>61</c:v>
                </c:pt>
                <c:pt idx="1">
                  <c:v>28</c:v>
                </c:pt>
                <c:pt idx="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01-4C94-A391-0B3384F8E52C}"/>
            </c:ext>
          </c:extLst>
        </c:ser>
        <c:ser>
          <c:idx val="2"/>
          <c:order val="2"/>
          <c:tx>
            <c:v>Task 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'10% Migrtn Overview '!$A$2:$A$4</c:f>
              <c:strCache>
                <c:ptCount val="3"/>
                <c:pt idx="0">
                  <c:v>Move to GitLab </c:v>
                </c:pt>
                <c:pt idx="1">
                  <c:v>ORAC Completion </c:v>
                </c:pt>
                <c:pt idx="2">
                  <c:v>Cutover/Go-Live </c:v>
                </c:pt>
              </c:strCache>
            </c:strRef>
          </c:cat>
          <c:val>
            <c:numRef>
              <c:f>'10% Migrtn Overview '!$A$2:$A$4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01-4C94-A391-0B3384F8E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9794463"/>
        <c:axId val="986902799"/>
      </c:barChart>
      <c:catAx>
        <c:axId val="9197944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6902799"/>
        <c:crosses val="autoZero"/>
        <c:auto val="1"/>
        <c:lblAlgn val="ctr"/>
        <c:lblOffset val="100"/>
        <c:noMultiLvlLbl val="0"/>
      </c:catAx>
      <c:valAx>
        <c:axId val="986902799"/>
        <c:scaling>
          <c:orientation val="minMax"/>
          <c:max val="45747"/>
          <c:min val="4556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9794463"/>
        <c:crosses val="autoZero"/>
        <c:crossBetween val="between"/>
        <c:majorUnit val="30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>
          <a:alpha val="9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622300</xdr:colOff>
      <xdr:row>2</xdr:row>
      <xdr:rowOff>82550</xdr:rowOff>
    </xdr:from>
    <xdr:to>
      <xdr:col>14</xdr:col>
      <xdr:colOff>419100</xdr:colOff>
      <xdr:row>17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65DA75-A738-25E1-10CE-03B259A72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536574</xdr:colOff>
      <xdr:row>2</xdr:row>
      <xdr:rowOff>120650</xdr:rowOff>
    </xdr:from>
    <xdr:to>
      <xdr:col>15</xdr:col>
      <xdr:colOff>228599</xdr:colOff>
      <xdr:row>17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D8325C-F6B1-2F82-728C-C9E88D7D8F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3C2D-2FA2-4988-B68F-040EDB57415F}">
  <dimension ref="A1:D8"/>
  <sheetViews>
    <sheetView workbookViewId="0">
      <selection activeCell="A17" sqref="A17"/>
    </sheetView>
  </sheetViews>
  <sheetFormatPr defaultRowHeight="14.5" x14ac:dyDescent="0.35"/>
  <cols>
    <col min="1" max="1" width="18.6328125" bestFit="1" customWidth="1"/>
    <col min="2" max="3" width="9.08984375" bestFit="1" customWidth="1"/>
  </cols>
  <sheetData>
    <row r="1" spans="1:4" s="4" customFormat="1" x14ac:dyDescent="0.35">
      <c r="B1" s="4" t="s">
        <v>12</v>
      </c>
      <c r="C1" s="4" t="s">
        <v>13</v>
      </c>
      <c r="D1" s="4" t="s">
        <v>5</v>
      </c>
    </row>
    <row r="2" spans="1:4" x14ac:dyDescent="0.35">
      <c r="A2" s="4" t="s">
        <v>11</v>
      </c>
      <c r="B2" s="3">
        <v>45566</v>
      </c>
      <c r="C2" s="3">
        <v>45716</v>
      </c>
      <c r="D2">
        <f>C2-B2</f>
        <v>150</v>
      </c>
    </row>
    <row r="3" spans="1:4" x14ac:dyDescent="0.35">
      <c r="A3" s="4" t="s">
        <v>10</v>
      </c>
      <c r="B3" s="3">
        <v>45627</v>
      </c>
      <c r="C3" s="3">
        <v>45716</v>
      </c>
      <c r="D3" s="4">
        <f t="shared" ref="D3:D6" si="0">C3-B3</f>
        <v>89</v>
      </c>
    </row>
    <row r="4" spans="1:4" x14ac:dyDescent="0.35">
      <c r="A4" s="4" t="s">
        <v>9</v>
      </c>
      <c r="B4" s="3">
        <v>45627</v>
      </c>
      <c r="C4" s="3">
        <v>45992</v>
      </c>
      <c r="D4" s="4">
        <f t="shared" si="0"/>
        <v>365</v>
      </c>
    </row>
    <row r="5" spans="1:4" x14ac:dyDescent="0.35">
      <c r="A5" s="4" t="s">
        <v>8</v>
      </c>
      <c r="B5" s="3">
        <v>45717</v>
      </c>
      <c r="C5" s="3">
        <v>46081</v>
      </c>
      <c r="D5" s="4">
        <f t="shared" si="0"/>
        <v>364</v>
      </c>
    </row>
    <row r="6" spans="1:4" x14ac:dyDescent="0.35">
      <c r="A6" s="4" t="s">
        <v>7</v>
      </c>
      <c r="B6" s="3">
        <v>46082</v>
      </c>
      <c r="C6" s="3">
        <v>46174</v>
      </c>
      <c r="D6" s="4">
        <f t="shared" si="0"/>
        <v>92</v>
      </c>
    </row>
    <row r="8" spans="1:4" x14ac:dyDescent="0.35">
      <c r="B8" s="2">
        <v>45566</v>
      </c>
      <c r="C8" s="2">
        <v>46174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99F9-BC12-4522-88C4-3FC99FAD50C2}">
  <dimension ref="A1:D6"/>
  <sheetViews>
    <sheetView tabSelected="1" workbookViewId="0">
      <selection activeCell="C18" sqref="C18"/>
    </sheetView>
  </sheetViews>
  <sheetFormatPr defaultRowHeight="14.5" x14ac:dyDescent="0.35"/>
  <sheetData>
    <row r="1" spans="1:4" x14ac:dyDescent="0.35">
      <c r="A1" t="s">
        <v>3</v>
      </c>
      <c r="B1" t="s">
        <v>4</v>
      </c>
      <c r="C1" t="s">
        <v>6</v>
      </c>
      <c r="D1" t="s">
        <v>5</v>
      </c>
    </row>
    <row r="2" spans="1:4" x14ac:dyDescent="0.35">
      <c r="A2" t="s">
        <v>0</v>
      </c>
      <c r="B2" s="1">
        <v>45627</v>
      </c>
      <c r="C2" s="1">
        <v>45688</v>
      </c>
      <c r="D2">
        <f>C2-B2</f>
        <v>61</v>
      </c>
    </row>
    <row r="3" spans="1:4" x14ac:dyDescent="0.35">
      <c r="A3" t="s">
        <v>1</v>
      </c>
      <c r="B3" s="1">
        <v>45688</v>
      </c>
      <c r="C3" s="1">
        <v>45716</v>
      </c>
      <c r="D3">
        <f t="shared" ref="D3:D4" si="0">C3-B3</f>
        <v>28</v>
      </c>
    </row>
    <row r="4" spans="1:4" x14ac:dyDescent="0.35">
      <c r="A4" t="s">
        <v>2</v>
      </c>
      <c r="B4" s="1">
        <v>45716</v>
      </c>
      <c r="C4" s="1">
        <v>45747</v>
      </c>
      <c r="D4">
        <f t="shared" si="0"/>
        <v>31</v>
      </c>
    </row>
    <row r="6" spans="1:4" x14ac:dyDescent="0.35">
      <c r="B6" s="2"/>
      <c r="C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EMM Digtal Ovral Migtn</vt:lpstr>
      <vt:lpstr>10% Migrtn Overview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Saxena</dc:creator>
  <cp:lastModifiedBy>Swati Saxena</cp:lastModifiedBy>
  <dcterms:created xsi:type="dcterms:W3CDTF">2025-01-23T05:08:34Z</dcterms:created>
  <dcterms:modified xsi:type="dcterms:W3CDTF">2025-01-23T07:17:13Z</dcterms:modified>
</cp:coreProperties>
</file>