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E8A2A57-9E60-4BE8-8F51-C37CA52B0804}" xr6:coauthVersionLast="47" xr6:coauthVersionMax="47" xr10:uidLastSave="{00000000-0000-0000-0000-000000000000}"/>
  <bookViews>
    <workbookView xWindow="-108" yWindow="-108" windowWidth="23256" windowHeight="12456" xr2:uid="{BA8C2B27-EE2F-4A9A-97A0-5779C544D2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1" i="1" l="1"/>
  <c r="D51" i="1"/>
  <c r="E51" i="1"/>
  <c r="F51" i="1"/>
  <c r="G51" i="1"/>
  <c r="H51" i="1"/>
  <c r="I51" i="1"/>
  <c r="J51" i="1"/>
</calcChain>
</file>

<file path=xl/sharedStrings.xml><?xml version="1.0" encoding="utf-8"?>
<sst xmlns="http://schemas.openxmlformats.org/spreadsheetml/2006/main" count="103" uniqueCount="42">
  <si>
    <t>Projects</t>
  </si>
  <si>
    <t>Version</t>
  </si>
  <si>
    <t>Precision</t>
  </si>
  <si>
    <t>Recall</t>
  </si>
  <si>
    <t xml:space="preserve"> F1 Score</t>
  </si>
  <si>
    <t>Accuracy</t>
  </si>
  <si>
    <t>MCC</t>
  </si>
  <si>
    <t>FNR</t>
  </si>
  <si>
    <t>FPR</t>
  </si>
  <si>
    <t>TNR</t>
  </si>
  <si>
    <t>Ant</t>
  </si>
  <si>
    <t>1.5, 1.6</t>
  </si>
  <si>
    <t>1.6, 1.7</t>
  </si>
  <si>
    <t>Camel</t>
  </si>
  <si>
    <t>1.2, 1.4</t>
  </si>
  <si>
    <t>1.4, 1.6</t>
  </si>
  <si>
    <t>Ivy</t>
  </si>
  <si>
    <t>1.4, 2.0</t>
  </si>
  <si>
    <t>Jedit</t>
  </si>
  <si>
    <t>4.0, 4.1</t>
  </si>
  <si>
    <t>4.1, 4.2</t>
  </si>
  <si>
    <t>4.2, 4.3</t>
  </si>
  <si>
    <t>log4j</t>
  </si>
  <si>
    <t>1.0, 1.1</t>
  </si>
  <si>
    <t>1.1, 1.2</t>
  </si>
  <si>
    <t>lucene</t>
  </si>
  <si>
    <t>2.0, 2.2</t>
  </si>
  <si>
    <t>2.2, 2.4</t>
  </si>
  <si>
    <t>poi</t>
  </si>
  <si>
    <t>1.5, 2.0</t>
  </si>
  <si>
    <t>2.0, 2.5</t>
  </si>
  <si>
    <t>2.5, 3.0</t>
  </si>
  <si>
    <t>synapse</t>
  </si>
  <si>
    <t>xalan</t>
  </si>
  <si>
    <t>2.4, 2.5</t>
  </si>
  <si>
    <t>2.5, 2.6</t>
  </si>
  <si>
    <t>2.6, 2.7</t>
  </si>
  <si>
    <t>xerces</t>
  </si>
  <si>
    <t>1.2, 1.3</t>
  </si>
  <si>
    <t>Word2Vec</t>
  </si>
  <si>
    <t>ANN</t>
  </si>
  <si>
    <t>TF-IDF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</si>
</sst>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8D691-6973-4CBD-BF6F-831DB8CB2480}">
  <dimension ref="A2:J51"/>
  <sheetViews>
    <sheetView tabSelected="1" topLeftCell="A28" workbookViewId="0">
      <selection activeCell="N38" sqref="N38"/>
    </sheetView>
  </sheetViews>
  <sheetFormatPr defaultRowHeight="14.4" x14ac:dyDescent="0.3"/>
  <sheetData>
    <row r="2" spans="1:10" x14ac:dyDescent="0.3">
      <c r="A2" t="s">
        <v>40</v>
      </c>
      <c r="F2" t="s">
        <v>39</v>
      </c>
    </row>
    <row r="4" spans="1:10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1:10" x14ac:dyDescent="0.3">
      <c r="A5" s="1" t="s">
        <v>10</v>
      </c>
      <c r="B5" s="1" t="s">
        <v>11</v>
      </c>
      <c r="C5">
        <v>0.2606</v>
      </c>
      <c r="D5">
        <v>0.96389999999999998</v>
      </c>
      <c r="E5">
        <v>0.4103</v>
      </c>
      <c r="F5">
        <v>0.26279999999999998</v>
      </c>
      <c r="G5">
        <v>9.6500000000000002E-2</v>
      </c>
      <c r="H5">
        <v>3.61E-2</v>
      </c>
      <c r="I5">
        <v>0.99129999999999996</v>
      </c>
      <c r="J5">
        <v>8.6999999999999994E-3</v>
      </c>
    </row>
    <row r="6" spans="1:10" x14ac:dyDescent="0.3">
      <c r="A6" s="1" t="s">
        <v>10</v>
      </c>
      <c r="B6" s="1" t="s">
        <v>12</v>
      </c>
      <c r="C6">
        <v>0.2147</v>
      </c>
      <c r="D6">
        <v>0.99309999999999998</v>
      </c>
      <c r="E6">
        <v>0.35310000000000002</v>
      </c>
      <c r="F6">
        <v>0.2167</v>
      </c>
      <c r="G6">
        <v>1.9300000000000001E-2</v>
      </c>
      <c r="H6">
        <v>6.8999999999999999E-3</v>
      </c>
      <c r="I6">
        <v>0.99619999999999997</v>
      </c>
      <c r="J6">
        <v>3.8E-3</v>
      </c>
    </row>
    <row r="7" spans="1:10" x14ac:dyDescent="0.3">
      <c r="A7" s="1" t="s">
        <v>13</v>
      </c>
      <c r="B7" s="1" t="s">
        <v>14</v>
      </c>
      <c r="C7">
        <v>0.1636</v>
      </c>
      <c r="D7">
        <v>0.99150000000000005</v>
      </c>
      <c r="E7">
        <v>0.28089999999999998</v>
      </c>
      <c r="F7">
        <v>0.16339999999999999</v>
      </c>
      <c r="G7">
        <v>8.4199999999999997E-2</v>
      </c>
      <c r="H7">
        <v>8.5000000000000006E-3</v>
      </c>
      <c r="I7">
        <v>1</v>
      </c>
      <c r="J7">
        <v>0</v>
      </c>
    </row>
    <row r="8" spans="1:10" x14ac:dyDescent="0.3">
      <c r="A8" s="1" t="s">
        <v>13</v>
      </c>
      <c r="B8" s="1" t="s">
        <v>15</v>
      </c>
      <c r="C8">
        <v>0.2082</v>
      </c>
      <c r="D8">
        <v>0.99390000000000001</v>
      </c>
      <c r="E8">
        <v>0.34420000000000001</v>
      </c>
      <c r="F8">
        <v>0.2109</v>
      </c>
      <c r="G8">
        <v>7.3000000000000001E-3</v>
      </c>
      <c r="H8">
        <v>6.1000000000000004E-3</v>
      </c>
      <c r="I8">
        <v>0.99519999999999997</v>
      </c>
      <c r="J8">
        <v>4.7999999999999996E-3</v>
      </c>
    </row>
    <row r="9" spans="1:10" x14ac:dyDescent="0.3">
      <c r="A9" s="1" t="s">
        <v>16</v>
      </c>
      <c r="B9" s="1" t="s">
        <v>17</v>
      </c>
      <c r="C9">
        <v>8.5599999999999996E-2</v>
      </c>
      <c r="D9">
        <v>0.97140000000000004</v>
      </c>
      <c r="E9">
        <v>0.15740000000000001</v>
      </c>
      <c r="F9">
        <v>0.1333</v>
      </c>
      <c r="G9">
        <v>3.4700000000000002E-2</v>
      </c>
      <c r="H9">
        <v>2.86E-2</v>
      </c>
      <c r="I9">
        <v>0.94289999999999996</v>
      </c>
      <c r="J9">
        <v>5.7099999999999998E-2</v>
      </c>
    </row>
    <row r="10" spans="1:10" x14ac:dyDescent="0.3">
      <c r="A10" s="1" t="s">
        <v>18</v>
      </c>
      <c r="B10" s="1" t="s">
        <v>19</v>
      </c>
      <c r="C10">
        <v>0.23769999999999999</v>
      </c>
      <c r="D10">
        <v>0.98440000000000005</v>
      </c>
      <c r="E10">
        <v>0.38300000000000001</v>
      </c>
      <c r="F10">
        <v>0.24249999999999999</v>
      </c>
      <c r="G10">
        <v>2.3599999999999999E-2</v>
      </c>
      <c r="H10">
        <v>1.5599999999999999E-2</v>
      </c>
      <c r="I10">
        <v>0.99019999999999997</v>
      </c>
      <c r="J10">
        <v>9.7999999999999997E-3</v>
      </c>
    </row>
    <row r="11" spans="1:10" x14ac:dyDescent="0.3">
      <c r="A11" s="1" t="s">
        <v>18</v>
      </c>
      <c r="B11" s="1" t="s">
        <v>20</v>
      </c>
      <c r="C11">
        <v>0.1338</v>
      </c>
      <c r="D11">
        <v>0.97670000000000001</v>
      </c>
      <c r="E11">
        <v>0.23530000000000001</v>
      </c>
      <c r="F11">
        <v>0.17019999999999999</v>
      </c>
      <c r="G11">
        <v>4.1500000000000002E-2</v>
      </c>
      <c r="H11">
        <v>2.3300000000000001E-2</v>
      </c>
      <c r="I11">
        <v>0.95099999999999996</v>
      </c>
      <c r="J11">
        <v>4.9000000000000002E-2</v>
      </c>
    </row>
    <row r="12" spans="1:10" x14ac:dyDescent="0.3">
      <c r="A12" s="1" t="s">
        <v>18</v>
      </c>
      <c r="B12" s="1" t="s">
        <v>21</v>
      </c>
      <c r="C12">
        <v>2.35E-2</v>
      </c>
      <c r="D12">
        <v>0.90910000000000002</v>
      </c>
      <c r="E12">
        <v>4.5900000000000003E-2</v>
      </c>
      <c r="F12">
        <v>2.8000000000000001E-2</v>
      </c>
      <c r="G12">
        <v>0.16</v>
      </c>
      <c r="H12">
        <v>9.0899999999999995E-2</v>
      </c>
      <c r="I12">
        <v>0.99509999999999998</v>
      </c>
      <c r="J12">
        <v>4.7999999999999996E-3</v>
      </c>
    </row>
    <row r="13" spans="1:10" x14ac:dyDescent="0.3">
      <c r="A13" s="1" t="s">
        <v>22</v>
      </c>
      <c r="B13" s="1" t="s">
        <v>23</v>
      </c>
      <c r="C13">
        <v>0.33729999999999999</v>
      </c>
      <c r="D13">
        <v>0.96550000000000002</v>
      </c>
      <c r="E13">
        <v>0.5</v>
      </c>
      <c r="F13">
        <v>0.37780000000000002</v>
      </c>
      <c r="G13">
        <v>0.1115</v>
      </c>
      <c r="H13">
        <v>3.4500000000000003E-2</v>
      </c>
      <c r="I13">
        <v>0.90159999999999996</v>
      </c>
      <c r="J13">
        <v>9.8400000000000001E-2</v>
      </c>
    </row>
    <row r="14" spans="1:10" x14ac:dyDescent="0.3">
      <c r="A14" s="1" t="s">
        <v>22</v>
      </c>
      <c r="B14" s="1" t="s">
        <v>24</v>
      </c>
      <c r="C14">
        <v>0.96389999999999998</v>
      </c>
      <c r="D14">
        <v>0.97560000000000002</v>
      </c>
      <c r="E14">
        <v>0.96970000000000001</v>
      </c>
      <c r="F14">
        <v>0.9415</v>
      </c>
      <c r="G14">
        <v>0.13930000000000001</v>
      </c>
      <c r="H14">
        <v>2.4400000000000002E-2</v>
      </c>
      <c r="I14">
        <v>0.85709999999999997</v>
      </c>
      <c r="J14">
        <v>0.1429</v>
      </c>
    </row>
    <row r="15" spans="1:10" x14ac:dyDescent="0.3">
      <c r="A15" s="1" t="s">
        <v>25</v>
      </c>
      <c r="B15" s="1" t="s">
        <v>26</v>
      </c>
      <c r="C15">
        <v>0.62260000000000004</v>
      </c>
      <c r="D15">
        <v>0.99250000000000005</v>
      </c>
      <c r="E15">
        <v>0.76519999999999999</v>
      </c>
      <c r="F15">
        <v>0.62150000000000005</v>
      </c>
      <c r="G15">
        <v>2.4299999999999999E-2</v>
      </c>
      <c r="H15">
        <v>7.4999999999999997E-3</v>
      </c>
      <c r="I15">
        <v>0.98770000000000002</v>
      </c>
      <c r="J15">
        <v>1.23E-2</v>
      </c>
    </row>
    <row r="16" spans="1:10" x14ac:dyDescent="0.3">
      <c r="A16" s="1" t="s">
        <v>25</v>
      </c>
      <c r="B16" s="1" t="s">
        <v>27</v>
      </c>
      <c r="C16">
        <v>0.60540000000000005</v>
      </c>
      <c r="D16">
        <v>0.99539999999999995</v>
      </c>
      <c r="E16">
        <v>0.75260000000000005</v>
      </c>
      <c r="F16">
        <v>0.60470000000000002</v>
      </c>
      <c r="G16">
        <v>1.77E-2</v>
      </c>
      <c r="H16">
        <v>5.5999999999999999E-3</v>
      </c>
      <c r="I16">
        <v>0.99150000000000005</v>
      </c>
      <c r="J16">
        <v>8.5000000000000006E-3</v>
      </c>
    </row>
    <row r="17" spans="1:10" x14ac:dyDescent="0.3">
      <c r="A17" s="1" t="s">
        <v>28</v>
      </c>
      <c r="B17" s="1" t="s">
        <v>29</v>
      </c>
      <c r="C17">
        <v>0.125</v>
      </c>
      <c r="D17">
        <v>0.97140000000000004</v>
      </c>
      <c r="E17">
        <v>0.2215</v>
      </c>
      <c r="F17">
        <v>0.1341</v>
      </c>
      <c r="G17">
        <v>4.4900000000000002E-2</v>
      </c>
      <c r="H17">
        <v>2.86E-2</v>
      </c>
      <c r="I17">
        <v>0.98760000000000003</v>
      </c>
      <c r="J17">
        <v>1.24E-2</v>
      </c>
    </row>
    <row r="18" spans="1:10" x14ac:dyDescent="0.3">
      <c r="A18" s="1" t="s">
        <v>28</v>
      </c>
      <c r="B18" s="1" t="s">
        <v>30</v>
      </c>
      <c r="C18">
        <v>0.64039999999999997</v>
      </c>
      <c r="D18">
        <v>0.99550000000000005</v>
      </c>
      <c r="E18">
        <v>0.77939999999999998</v>
      </c>
      <c r="F18">
        <v>0.63849999999999996</v>
      </c>
      <c r="G18">
        <v>4.0399999999999998E-2</v>
      </c>
      <c r="H18">
        <v>4.4999999999999997E-3</v>
      </c>
      <c r="I18">
        <v>1</v>
      </c>
      <c r="J18">
        <v>0</v>
      </c>
    </row>
    <row r="19" spans="1:10" x14ac:dyDescent="0.3">
      <c r="A19" s="1" t="s">
        <v>28</v>
      </c>
      <c r="B19" s="1" t="s">
        <v>31</v>
      </c>
      <c r="C19">
        <v>0.64</v>
      </c>
      <c r="D19">
        <v>0.99609999999999999</v>
      </c>
      <c r="E19">
        <v>0.77929999999999999</v>
      </c>
      <c r="F19">
        <v>0.63839999999999997</v>
      </c>
      <c r="G19">
        <v>3.7400000000000003E-2</v>
      </c>
      <c r="H19">
        <v>3.8999999999999998E-3</v>
      </c>
      <c r="I19">
        <v>1</v>
      </c>
      <c r="J19">
        <v>0</v>
      </c>
    </row>
    <row r="20" spans="1:10" x14ac:dyDescent="0.3">
      <c r="A20" s="1" t="s">
        <v>32</v>
      </c>
      <c r="B20" s="1" t="s">
        <v>23</v>
      </c>
      <c r="C20">
        <v>0.27689999999999998</v>
      </c>
      <c r="D20">
        <v>0.98180000000000001</v>
      </c>
      <c r="E20">
        <v>0.432</v>
      </c>
      <c r="F20">
        <v>0.28999999999999998</v>
      </c>
      <c r="G20">
        <v>2.69E-2</v>
      </c>
      <c r="H20">
        <v>1.8200000000000001E-2</v>
      </c>
      <c r="I20">
        <v>0.97240000000000004</v>
      </c>
      <c r="J20">
        <v>2.76E-2</v>
      </c>
    </row>
    <row r="21" spans="1:10" x14ac:dyDescent="0.3">
      <c r="A21" s="1" t="s">
        <v>33</v>
      </c>
      <c r="B21" s="1" t="s">
        <v>34</v>
      </c>
      <c r="C21">
        <v>0.4849</v>
      </c>
      <c r="D21">
        <v>0.99690000000000001</v>
      </c>
      <c r="E21">
        <v>0.65239999999999998</v>
      </c>
      <c r="F21">
        <v>0.48570000000000002</v>
      </c>
      <c r="G21">
        <v>2.0299999999999999E-2</v>
      </c>
      <c r="H21">
        <v>3.0999999999999999E-3</v>
      </c>
      <c r="I21">
        <v>0.99419999999999997</v>
      </c>
      <c r="J21">
        <v>5.7999999999999996E-3</v>
      </c>
    </row>
    <row r="22" spans="1:10" x14ac:dyDescent="0.3">
      <c r="A22" s="1" t="s">
        <v>33</v>
      </c>
      <c r="B22" s="1" t="s">
        <v>35</v>
      </c>
      <c r="C22">
        <v>0.46300000000000002</v>
      </c>
      <c r="D22">
        <v>0.99729999999999996</v>
      </c>
      <c r="E22">
        <v>0.63239999999999996</v>
      </c>
      <c r="F22">
        <v>0.46239999999999998</v>
      </c>
      <c r="G22">
        <v>3.8399999999999997E-2</v>
      </c>
      <c r="H22">
        <v>2.7000000000000001E-3</v>
      </c>
      <c r="I22">
        <v>1</v>
      </c>
      <c r="J22">
        <v>0</v>
      </c>
    </row>
    <row r="23" spans="1:10" x14ac:dyDescent="0.3">
      <c r="A23" s="1" t="s">
        <v>33</v>
      </c>
      <c r="B23" s="1" t="s">
        <v>36</v>
      </c>
      <c r="C23">
        <v>0.99880000000000002</v>
      </c>
      <c r="D23">
        <v>0.99880000000000002</v>
      </c>
      <c r="E23">
        <v>0.99880000000000002</v>
      </c>
      <c r="F23">
        <v>0.99750000000000005</v>
      </c>
      <c r="G23">
        <v>1.1999999999999999E-3</v>
      </c>
      <c r="H23">
        <v>1.1999999999999999E-3</v>
      </c>
      <c r="I23">
        <v>1</v>
      </c>
      <c r="J23">
        <v>0</v>
      </c>
    </row>
    <row r="24" spans="1:10" x14ac:dyDescent="0.3">
      <c r="A24" s="1" t="s">
        <v>37</v>
      </c>
      <c r="B24" s="1" t="s">
        <v>38</v>
      </c>
      <c r="C24">
        <v>0.1661</v>
      </c>
      <c r="D24">
        <v>0.97919999999999996</v>
      </c>
      <c r="E24">
        <v>0.28399999999999997</v>
      </c>
      <c r="F24">
        <v>0.16550000000000001</v>
      </c>
      <c r="G24">
        <v>0.1318</v>
      </c>
      <c r="H24">
        <v>2.0899999999999998E-2</v>
      </c>
      <c r="I24">
        <v>1</v>
      </c>
      <c r="J24">
        <v>0</v>
      </c>
    </row>
    <row r="28" spans="1:10" x14ac:dyDescent="0.3">
      <c r="F28" t="s">
        <v>41</v>
      </c>
    </row>
    <row r="30" spans="1:10" x14ac:dyDescent="0.3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  <c r="H30" s="1" t="s">
        <v>7</v>
      </c>
      <c r="I30" s="1" t="s">
        <v>8</v>
      </c>
      <c r="J30" s="1" t="s">
        <v>9</v>
      </c>
    </row>
    <row r="31" spans="1:10" x14ac:dyDescent="0.3">
      <c r="A31" s="1" t="s">
        <v>10</v>
      </c>
      <c r="B31" s="1" t="s">
        <v>11</v>
      </c>
      <c r="C31">
        <v>0.26379999999999998</v>
      </c>
      <c r="D31">
        <v>0.98909999999999998</v>
      </c>
      <c r="E31">
        <v>0.41649999999999998</v>
      </c>
      <c r="F31">
        <v>0.26929999999999998</v>
      </c>
      <c r="G31">
        <v>3.3E-3</v>
      </c>
      <c r="H31">
        <v>1.09E-2</v>
      </c>
      <c r="I31">
        <v>0.98829999999999996</v>
      </c>
      <c r="J31">
        <v>1.17E-2</v>
      </c>
    </row>
    <row r="32" spans="1:10" x14ac:dyDescent="0.3">
      <c r="A32" s="1" t="s">
        <v>10</v>
      </c>
      <c r="B32" s="1" t="s">
        <v>12</v>
      </c>
      <c r="C32">
        <v>0.22919999999999999</v>
      </c>
      <c r="D32">
        <v>0.99399999999999999</v>
      </c>
      <c r="E32">
        <v>0.3725</v>
      </c>
      <c r="F32">
        <v>0.24970000000000001</v>
      </c>
      <c r="G32">
        <v>7.2300000000000003E-2</v>
      </c>
      <c r="H32">
        <v>6.0000000000000001E-3</v>
      </c>
      <c r="I32">
        <v>0.96519999999999995</v>
      </c>
      <c r="J32">
        <v>3.4799999999999998E-2</v>
      </c>
    </row>
    <row r="33" spans="1:10" x14ac:dyDescent="0.3">
      <c r="A33" s="1" t="s">
        <v>13</v>
      </c>
      <c r="B33" s="1" t="s">
        <v>14</v>
      </c>
      <c r="C33">
        <v>0.17799999999999999</v>
      </c>
      <c r="D33">
        <v>0.99309999999999998</v>
      </c>
      <c r="E33">
        <v>0.3019</v>
      </c>
      <c r="F33">
        <v>0.2137</v>
      </c>
      <c r="G33">
        <v>8.3400000000000002E-2</v>
      </c>
      <c r="H33">
        <v>6.8999999999999999E-3</v>
      </c>
      <c r="I33">
        <v>0.94730000000000003</v>
      </c>
      <c r="J33">
        <v>5.2699999999999997E-2</v>
      </c>
    </row>
    <row r="34" spans="1:10" x14ac:dyDescent="0.3">
      <c r="A34" s="1" t="s">
        <v>13</v>
      </c>
      <c r="B34" s="1" t="s">
        <v>15</v>
      </c>
      <c r="C34">
        <v>0.2006</v>
      </c>
      <c r="D34">
        <v>0.99470000000000003</v>
      </c>
      <c r="E34">
        <v>0.33389999999999997</v>
      </c>
      <c r="F34">
        <v>0.20130000000000001</v>
      </c>
      <c r="G34">
        <v>3.4500000000000003E-2</v>
      </c>
      <c r="H34">
        <v>5.3E-3</v>
      </c>
      <c r="I34">
        <v>0.99870000000000003</v>
      </c>
      <c r="J34">
        <v>1.2999999999999999E-3</v>
      </c>
    </row>
    <row r="35" spans="1:10" x14ac:dyDescent="0.3">
      <c r="A35" s="1" t="s">
        <v>16</v>
      </c>
      <c r="B35" s="1" t="s">
        <v>17</v>
      </c>
      <c r="C35">
        <v>8.3299999999999999E-2</v>
      </c>
      <c r="D35">
        <v>0.97499999999999998</v>
      </c>
      <c r="E35">
        <v>0.1535</v>
      </c>
      <c r="F35">
        <v>9.8500000000000004E-2</v>
      </c>
      <c r="G35">
        <v>1.3599999999999999E-2</v>
      </c>
      <c r="H35">
        <v>2.5000000000000001E-2</v>
      </c>
      <c r="I35">
        <v>0.98170000000000002</v>
      </c>
      <c r="J35">
        <v>1.83E-2</v>
      </c>
    </row>
    <row r="36" spans="1:10" x14ac:dyDescent="0.3">
      <c r="A36" s="1" t="s">
        <v>18</v>
      </c>
      <c r="B36" s="1" t="s">
        <v>19</v>
      </c>
      <c r="C36">
        <v>0.26169999999999999</v>
      </c>
      <c r="D36">
        <v>0.98529999999999995</v>
      </c>
      <c r="E36">
        <v>0.41360000000000002</v>
      </c>
      <c r="F36">
        <v>0.33800000000000002</v>
      </c>
      <c r="G36">
        <v>0.16750000000000001</v>
      </c>
      <c r="H36">
        <v>1.47E-2</v>
      </c>
      <c r="I36">
        <v>0.86299999999999999</v>
      </c>
      <c r="J36">
        <v>0.13700000000000001</v>
      </c>
    </row>
    <row r="37" spans="1:10" x14ac:dyDescent="0.3">
      <c r="A37" s="1" t="s">
        <v>18</v>
      </c>
      <c r="B37" s="1" t="s">
        <v>20</v>
      </c>
      <c r="C37">
        <v>0.19009999999999999</v>
      </c>
      <c r="D37">
        <v>0.95830000000000004</v>
      </c>
      <c r="E37">
        <v>0.31719999999999998</v>
      </c>
      <c r="F37">
        <v>0.44230000000000003</v>
      </c>
      <c r="G37">
        <v>0.23480000000000001</v>
      </c>
      <c r="H37">
        <v>4.1700000000000001E-2</v>
      </c>
      <c r="I37">
        <v>0.63839999999999997</v>
      </c>
      <c r="J37">
        <v>0.36159999999999998</v>
      </c>
    </row>
    <row r="38" spans="1:10" x14ac:dyDescent="0.3">
      <c r="A38" s="1" t="s">
        <v>18</v>
      </c>
      <c r="B38" s="1" t="s">
        <v>21</v>
      </c>
      <c r="C38">
        <v>4.2000000000000003E-2</v>
      </c>
      <c r="D38">
        <v>0.90910000000000002</v>
      </c>
      <c r="E38">
        <v>8.0299999999999996E-2</v>
      </c>
      <c r="F38">
        <v>0.52980000000000005</v>
      </c>
      <c r="G38">
        <v>0.1278</v>
      </c>
      <c r="H38">
        <v>9.0899999999999995E-2</v>
      </c>
      <c r="I38">
        <v>0.47899999999999998</v>
      </c>
      <c r="J38">
        <v>0.52100000000000002</v>
      </c>
    </row>
    <row r="39" spans="1:10" x14ac:dyDescent="0.3">
      <c r="A39" s="1" t="s">
        <v>22</v>
      </c>
      <c r="B39" s="1" t="s">
        <v>23</v>
      </c>
      <c r="C39">
        <v>0.56520000000000004</v>
      </c>
      <c r="D39">
        <v>0.76470000000000005</v>
      </c>
      <c r="E39">
        <v>0.65</v>
      </c>
      <c r="F39">
        <v>0.72</v>
      </c>
      <c r="G39">
        <v>0.43880000000000002</v>
      </c>
      <c r="H39">
        <v>3.5299999999999998E-2</v>
      </c>
      <c r="I39">
        <v>0.30299999999999999</v>
      </c>
      <c r="J39">
        <v>0.69699999999999995</v>
      </c>
    </row>
    <row r="40" spans="1:10" x14ac:dyDescent="0.3">
      <c r="A40" s="1" t="s">
        <v>22</v>
      </c>
      <c r="B40" s="1" t="s">
        <v>24</v>
      </c>
      <c r="C40">
        <v>0.95720000000000005</v>
      </c>
      <c r="D40">
        <v>0.99439999999999995</v>
      </c>
      <c r="E40">
        <v>0.97550000000000003</v>
      </c>
      <c r="F40">
        <v>0.95209999999999995</v>
      </c>
      <c r="G40">
        <v>1.54E-2</v>
      </c>
      <c r="H40">
        <v>5.5999999999999999E-3</v>
      </c>
      <c r="I40">
        <v>1</v>
      </c>
      <c r="J40">
        <v>0</v>
      </c>
    </row>
    <row r="41" spans="1:10" x14ac:dyDescent="0.3">
      <c r="A41" s="1" t="s">
        <v>25</v>
      </c>
      <c r="B41" s="1" t="s">
        <v>26</v>
      </c>
      <c r="C41">
        <v>0.61209999999999998</v>
      </c>
      <c r="D41">
        <v>0.99299999999999999</v>
      </c>
      <c r="E41">
        <v>0.75729999999999997</v>
      </c>
      <c r="F41">
        <v>0.61109999999999998</v>
      </c>
      <c r="G41">
        <v>2.12E-2</v>
      </c>
      <c r="H41">
        <v>7.0000000000000001E-3</v>
      </c>
      <c r="I41">
        <v>0.98899999999999999</v>
      </c>
      <c r="J41">
        <v>1.0999999999999999E-2</v>
      </c>
    </row>
    <row r="42" spans="1:10" x14ac:dyDescent="0.3">
      <c r="A42" s="1" t="s">
        <v>25</v>
      </c>
      <c r="B42" s="1" t="s">
        <v>27</v>
      </c>
      <c r="C42">
        <v>0.61399999999999999</v>
      </c>
      <c r="D42">
        <v>0.99509999999999998</v>
      </c>
      <c r="E42">
        <v>0.75939999999999996</v>
      </c>
      <c r="F42">
        <v>0.61209999999999998</v>
      </c>
      <c r="G42">
        <v>4.36E-2</v>
      </c>
      <c r="H42">
        <v>4.8999999999999998E-3</v>
      </c>
      <c r="I42">
        <v>1</v>
      </c>
      <c r="J42">
        <v>0</v>
      </c>
    </row>
    <row r="43" spans="1:10" x14ac:dyDescent="0.3">
      <c r="A43" s="1" t="s">
        <v>28</v>
      </c>
      <c r="B43" s="1" t="s">
        <v>29</v>
      </c>
      <c r="C43">
        <v>0.12180000000000001</v>
      </c>
      <c r="D43">
        <v>0.97299999999999998</v>
      </c>
      <c r="E43">
        <v>0.21429999999999999</v>
      </c>
      <c r="F43">
        <v>0.12870000000000001</v>
      </c>
      <c r="G43">
        <v>4.5199999999999997E-2</v>
      </c>
      <c r="H43">
        <v>2.7E-2</v>
      </c>
      <c r="I43">
        <v>0.98870000000000002</v>
      </c>
      <c r="J43">
        <v>1.1299999999999999E-2</v>
      </c>
    </row>
    <row r="44" spans="1:10" x14ac:dyDescent="0.3">
      <c r="A44" s="1" t="s">
        <v>28</v>
      </c>
      <c r="B44" s="1" t="s">
        <v>30</v>
      </c>
      <c r="C44">
        <v>0.65849999999999997</v>
      </c>
      <c r="D44">
        <v>0.99180000000000001</v>
      </c>
      <c r="E44">
        <v>0.79149999999999998</v>
      </c>
      <c r="F44">
        <v>0.65780000000000005</v>
      </c>
      <c r="G44">
        <v>6.25E-2</v>
      </c>
      <c r="H44">
        <v>8.2000000000000007E-3</v>
      </c>
      <c r="I44">
        <v>0.97670000000000001</v>
      </c>
      <c r="J44">
        <v>2.3300000000000001E-2</v>
      </c>
    </row>
    <row r="45" spans="1:10" x14ac:dyDescent="0.3">
      <c r="A45" s="1" t="s">
        <v>28</v>
      </c>
      <c r="B45" s="1" t="s">
        <v>31</v>
      </c>
      <c r="C45">
        <v>0.65090000000000003</v>
      </c>
      <c r="D45">
        <v>0.99280000000000002</v>
      </c>
      <c r="E45">
        <v>0.7863</v>
      </c>
      <c r="F45">
        <v>0.65359999999999996</v>
      </c>
      <c r="G45">
        <v>0.12759999999999999</v>
      </c>
      <c r="H45">
        <v>7.1999999999999998E-3</v>
      </c>
      <c r="I45">
        <v>0.95479999999999998</v>
      </c>
      <c r="J45">
        <v>4.5199999999999997E-2</v>
      </c>
    </row>
    <row r="46" spans="1:10" x14ac:dyDescent="0.3">
      <c r="A46" s="1" t="s">
        <v>32</v>
      </c>
      <c r="B46" s="1" t="s">
        <v>23</v>
      </c>
      <c r="C46">
        <v>0.27939999999999998</v>
      </c>
      <c r="D46">
        <v>0.97330000000000005</v>
      </c>
      <c r="E46">
        <v>0.43240000000000001</v>
      </c>
      <c r="F46">
        <v>0.3468</v>
      </c>
      <c r="G46">
        <v>8.6699999999999999E-2</v>
      </c>
      <c r="H46">
        <v>1.67E-2</v>
      </c>
      <c r="I46">
        <v>0.94120000000000004</v>
      </c>
      <c r="J46">
        <v>5.8799999999999998E-2</v>
      </c>
    </row>
    <row r="47" spans="1:10" x14ac:dyDescent="0.3">
      <c r="A47" s="1" t="s">
        <v>33</v>
      </c>
      <c r="B47" s="1" t="s">
        <v>34</v>
      </c>
      <c r="C47">
        <v>0.47870000000000001</v>
      </c>
      <c r="D47">
        <v>0.99719999999999998</v>
      </c>
      <c r="E47">
        <v>0.64680000000000004</v>
      </c>
      <c r="F47">
        <v>0.47799999999999998</v>
      </c>
      <c r="G47">
        <v>3.8100000000000002E-2</v>
      </c>
      <c r="H47">
        <v>2.8E-3</v>
      </c>
      <c r="I47">
        <v>1</v>
      </c>
      <c r="J47">
        <v>0</v>
      </c>
    </row>
    <row r="48" spans="1:10" x14ac:dyDescent="0.3">
      <c r="A48" s="1" t="s">
        <v>33</v>
      </c>
      <c r="B48" s="1" t="s">
        <v>35</v>
      </c>
      <c r="C48">
        <v>0.46779999999999999</v>
      </c>
      <c r="D48">
        <v>0.99750000000000005</v>
      </c>
      <c r="E48">
        <v>0.63690000000000002</v>
      </c>
      <c r="F48">
        <v>0.46789999999999998</v>
      </c>
      <c r="G48">
        <v>3.0999999999999999E-3</v>
      </c>
      <c r="H48">
        <v>2.5000000000000001E-3</v>
      </c>
      <c r="I48">
        <v>0.99780000000000002</v>
      </c>
      <c r="J48">
        <v>2.2000000000000001E-3</v>
      </c>
    </row>
    <row r="49" spans="1:10" x14ac:dyDescent="0.3">
      <c r="A49" s="1" t="s">
        <v>33</v>
      </c>
      <c r="B49" s="1" t="s">
        <v>36</v>
      </c>
      <c r="C49">
        <v>0.99890000000000001</v>
      </c>
      <c r="D49">
        <v>0.99890000000000001</v>
      </c>
      <c r="E49">
        <v>0.99890000000000001</v>
      </c>
      <c r="F49">
        <v>0.99780000000000002</v>
      </c>
      <c r="G49">
        <v>1.1000000000000001E-3</v>
      </c>
      <c r="H49">
        <v>1.1000000000000001E-3</v>
      </c>
      <c r="I49">
        <v>1</v>
      </c>
      <c r="J49">
        <v>0</v>
      </c>
    </row>
    <row r="50" spans="1:10" x14ac:dyDescent="0.3">
      <c r="A50" s="1" t="s">
        <v>37</v>
      </c>
      <c r="B50" s="1" t="s">
        <v>38</v>
      </c>
      <c r="C50">
        <v>0.1542</v>
      </c>
      <c r="D50">
        <v>0.98460000000000003</v>
      </c>
      <c r="E50">
        <v>0.26669999999999999</v>
      </c>
      <c r="F50">
        <v>0.2</v>
      </c>
      <c r="G50">
        <v>7.4499999999999997E-2</v>
      </c>
      <c r="H50">
        <v>1.54E-2</v>
      </c>
      <c r="I50">
        <v>0.93600000000000005</v>
      </c>
      <c r="J50">
        <v>6.4000000000000001E-2</v>
      </c>
    </row>
    <row r="51" spans="1:10" x14ac:dyDescent="0.3">
      <c r="C51">
        <f t="shared" ref="C51:J51" si="0">AVERAGE(C31:C50)</f>
        <v>0.40037</v>
      </c>
      <c r="D51">
        <f t="shared" si="0"/>
        <v>0.97274500000000008</v>
      </c>
      <c r="E51">
        <f t="shared" si="0"/>
        <v>0.51527000000000012</v>
      </c>
      <c r="F51">
        <f t="shared" si="0"/>
        <v>0.45842499999999997</v>
      </c>
      <c r="G51">
        <f t="shared" si="0"/>
        <v>8.475000000000002E-2</v>
      </c>
      <c r="H51">
        <f>AVERAGE(H31:H50)</f>
        <v>1.6754999999999999E-2</v>
      </c>
      <c r="I51">
        <f t="shared" si="0"/>
        <v>0.89744000000000013</v>
      </c>
      <c r="J51">
        <f t="shared" si="0"/>
        <v>0.10255999999999998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Sharma</dc:creator>
  <cp:lastModifiedBy>Gaurav Sharma</cp:lastModifiedBy>
  <dcterms:created xsi:type="dcterms:W3CDTF">2024-03-02T18:04:45Z</dcterms:created>
  <dcterms:modified xsi:type="dcterms:W3CDTF">2024-04-02T16:47:03Z</dcterms:modified>
</cp:coreProperties>
</file>