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67496\Downloads\"/>
    </mc:Choice>
  </mc:AlternateContent>
  <xr:revisionPtr revIDLastSave="0" documentId="8_{2D0F2188-613C-40BA-850E-FE2CAD519B7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F-Application Opportunities" sheetId="2" r:id="rId1"/>
    <sheet name="AZ-Application Opportunities" sheetId="5" r:id="rId2"/>
    <sheet name="Area Rollup" sheetId="3" r:id="rId3"/>
    <sheet name="Methodology" sheetId="4" r:id="rId4"/>
  </sheets>
  <definedNames>
    <definedName name="_xlnm._FilterDatabase" localSheetId="1" hidden="1">'AZ-Application Opportunities'!$A$1:$I$47</definedName>
    <definedName name="_xlnm._FilterDatabase" localSheetId="0" hidden="1">'SF-Application Opportunities'!#REF!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<sst xmlns="http://schemas.openxmlformats.org/spreadsheetml/2006/main" count="2015" uniqueCount="589">
  <si>
    <t>Metric</t>
  </si>
  <si>
    <t>High Priority Apps</t>
  </si>
  <si>
    <t>Area</t>
  </si>
  <si>
    <t>Applications With Opportunity</t>
  </si>
  <si>
    <t>Primary Metric</t>
  </si>
  <si>
    <t>Total Metric</t>
  </si>
  <si>
    <t>Review Focus</t>
  </si>
  <si>
    <t>Snowflake Storage</t>
  </si>
  <si>
    <t>GB unused storage</t>
  </si>
  <si>
    <t>Validate unused objects, archive/drop candidates, retention policy review</t>
  </si>
  <si>
    <t>Snowflake Compute</t>
  </si>
  <si>
    <t>annualized credits</t>
  </si>
  <si>
    <t>Warehouse scheduling, sizing, consolidation, auto-suspend governance</t>
  </si>
  <si>
    <t>Snowflake Query Tuning</t>
  </si>
  <si>
    <t>high-scan queries</t>
  </si>
  <si>
    <t>High scan percentage, pruning, clustering, filters, failed query cleanup</t>
  </si>
  <si>
    <t>Snowflake Warehouse Config</t>
  </si>
  <si>
    <t>warehouses</t>
  </si>
  <si>
    <t>Multi-cluster settings, non-X-small warehouse sizing, config standardization</t>
  </si>
  <si>
    <t>Databricks Jobs</t>
  </si>
  <si>
    <t>failed job runs</t>
  </si>
  <si>
    <t>Failed/long-running jobs, on-demand run patterns, job-cluster conversion</t>
  </si>
  <si>
    <t>Databricks Clusters</t>
  </si>
  <si>
    <t>non-Photon clusters</t>
  </si>
  <si>
    <t>All-purpose clusters, auto-termination, Photon enablement, worker caps</t>
  </si>
  <si>
    <t>ADLS Storage</t>
  </si>
  <si>
    <t>GB no LCM</t>
  </si>
  <si>
    <t>Lifecycle management, retention, high-growth accounts, tiering review</t>
  </si>
  <si>
    <t>Azure SQL</t>
  </si>
  <si>
    <t>low-utilization DBs</t>
  </si>
  <si>
    <t>Right-size/consolidate low-utilization DBs and review paused DBs</t>
  </si>
  <si>
    <t>Azure ADF</t>
  </si>
  <si>
    <t>failed ADF runs</t>
  </si>
  <si>
    <t>Recurring failures, long runs, public network/Purview governance, linked-service upgrades</t>
  </si>
  <si>
    <t>Priority</t>
  </si>
  <si>
    <t>High</t>
  </si>
  <si>
    <t>Medium</t>
  </si>
  <si>
    <t>Snowflake</t>
  </si>
  <si>
    <t>Low</t>
  </si>
  <si>
    <t>Application</t>
  </si>
  <si>
    <t>Commercial Analytics</t>
  </si>
  <si>
    <t>KCNA Advanced Analytics IRIS</t>
  </si>
  <si>
    <t>Unified Ingestion Framework</t>
  </si>
  <si>
    <t>ecompass</t>
  </si>
  <si>
    <t>RGM Analytics</t>
  </si>
  <si>
    <t>Global DPSM Analytics</t>
  </si>
  <si>
    <t>Unified Namespace (UNS) - Nexus Gold</t>
  </si>
  <si>
    <t>AIObserve360</t>
  </si>
  <si>
    <t>Financial Planning and Analysis (FP and A) Analytics</t>
  </si>
  <si>
    <t>Analytics Common Data</t>
  </si>
  <si>
    <t>unified ingestion framework secure</t>
  </si>
  <si>
    <t>Azure Data Processing for GR&amp;E DAM</t>
  </si>
  <si>
    <t>AI ML-Azure Proof of Concept</t>
  </si>
  <si>
    <t>Research and Engineering Analytics</t>
  </si>
  <si>
    <t>Supply Chain Analytics</t>
  </si>
  <si>
    <t>Unified Common Model Framework</t>
  </si>
  <si>
    <t>it contract management (itcm)</t>
  </si>
  <si>
    <t>YK Analytics</t>
  </si>
  <si>
    <t>Security Data Lake (ODS)</t>
  </si>
  <si>
    <t>Deduction Analytics and Automation</t>
  </si>
  <si>
    <t>Commercial Analytics Shared Data Models NA</t>
  </si>
  <si>
    <t>IntelliPlan</t>
  </si>
  <si>
    <t>K-C SophieAI</t>
  </si>
  <si>
    <t>Global Syndicated Data Repository - Lotus</t>
  </si>
  <si>
    <t>Consumer Data - NA</t>
  </si>
  <si>
    <t>Commercial Analytics Sell Out Shared</t>
  </si>
  <si>
    <t>ime advance analytics lao</t>
  </si>
  <si>
    <t>SNP Glue</t>
  </si>
  <si>
    <t>KCP Customer POS Processing</t>
  </si>
  <si>
    <t>eCompass</t>
  </si>
  <si>
    <t>Kinaxis Rapid Response</t>
  </si>
  <si>
    <t>IME Advance Analytics LAO</t>
  </si>
  <si>
    <t>Midrange Database Applications</t>
  </si>
  <si>
    <t>LAO - Trade Promotion Analytics</t>
  </si>
  <si>
    <t>Supply Chain Control Tower</t>
  </si>
  <si>
    <t>KCP Customer Analytics - Global</t>
  </si>
  <si>
    <t>LAO Consumer Sales Reporting</t>
  </si>
  <si>
    <t>Data Quality Tool POC</t>
  </si>
  <si>
    <t>Cube Cloud</t>
  </si>
  <si>
    <t>Research Data Bioinformatics</t>
  </si>
  <si>
    <t>Global eDPSM Analytics (CRISP)</t>
  </si>
  <si>
    <t>KC Insights Framework</t>
  </si>
  <si>
    <t>Sales Order Management - APAC</t>
  </si>
  <si>
    <t>SnOP Process Adherence - Qualtrics</t>
  </si>
  <si>
    <t>Sales Order Automation - LAO</t>
  </si>
  <si>
    <t>IME - Offline Optimized Sales Routines</t>
  </si>
  <si>
    <t>KCNA Gen AI Platform</t>
  </si>
  <si>
    <t>Research Data Benefit Visualization</t>
  </si>
  <si>
    <t>IFP Analytics Secure</t>
  </si>
  <si>
    <t>Global Data Lake</t>
  </si>
  <si>
    <t>Kinaxis Rapid Response - Global</t>
  </si>
  <si>
    <t>Supply Chain Procurement Analytics</t>
  </si>
  <si>
    <t>Supply Chain Inventory Analytics</t>
  </si>
  <si>
    <t>Customer Collaboration Analytics</t>
  </si>
  <si>
    <t>B2B Customer Portal</t>
  </si>
  <si>
    <t>Supply Chain Planning Analytics</t>
  </si>
  <si>
    <t>Find Useful Expert Learning (FUEL)</t>
  </si>
  <si>
    <t>Supply Chain Logistics Analytics</t>
  </si>
  <si>
    <t>Generative AI Platform</t>
  </si>
  <si>
    <t>TPM Advanced Analytics</t>
  </si>
  <si>
    <t>ClaimWise</t>
  </si>
  <si>
    <t>Transportation Incident Mgt (KIMBOT)</t>
  </si>
  <si>
    <t>Legal Compliance Analytics</t>
  </si>
  <si>
    <t>AI / ML - Cash App Clearing APAC</t>
  </si>
  <si>
    <t>KCNA Regional Commercial Reporting</t>
  </si>
  <si>
    <t>Ops System</t>
  </si>
  <si>
    <t>AzureWatch360</t>
  </si>
  <si>
    <t>KCNA NINJA</t>
  </si>
  <si>
    <t>FalKCon AI</t>
  </si>
  <si>
    <t>AI ML-Azure-CashAppClearing - LAO</t>
  </si>
  <si>
    <t>Commercial Analytics Digital Shelf Shared</t>
  </si>
  <si>
    <t>AI ML-Azure Customer Churn</t>
  </si>
  <si>
    <t>RGM Advanced Analytics</t>
  </si>
  <si>
    <t>Marketing Analytics</t>
  </si>
  <si>
    <t>Commercial Analytics Media Shared</t>
  </si>
  <si>
    <t>Supply Chain Customer Collaboration Analytics</t>
  </si>
  <si>
    <t>Research and Engineering Portfolio Analytics</t>
  </si>
  <si>
    <t>DevOps - Build And Configure</t>
  </si>
  <si>
    <t>Finance Global Analytics</t>
  </si>
  <si>
    <t>Adhoc KCP</t>
  </si>
  <si>
    <t>AI ML-Azure-SCOS Forecast Bias</t>
  </si>
  <si>
    <t>KCNA Sales Analytics</t>
  </si>
  <si>
    <t>Research Data Platform</t>
  </si>
  <si>
    <t>KCP Finance - Global</t>
  </si>
  <si>
    <t>Research Data Plant Genomics</t>
  </si>
  <si>
    <t>Orca Security Platform</t>
  </si>
  <si>
    <t>HR Analytics</t>
  </si>
  <si>
    <t>Labelbox Product Image Annotation</t>
  </si>
  <si>
    <t>Modelling Data Store</t>
  </si>
  <si>
    <t>Enterprise KPI</t>
  </si>
  <si>
    <t>Commercial Analytics TPM shared</t>
  </si>
  <si>
    <t>Trade Promotion Management - VisualFabriq (APAC - ID)</t>
  </si>
  <si>
    <t>Overall Equipment Efficiency (OEE) Dashboard</t>
  </si>
  <si>
    <t>KCNA Advanced Analytics Secure IRIS</t>
  </si>
  <si>
    <t>nimblelab</t>
  </si>
  <si>
    <t>Supply Chain Procurement Advanced Analytics</t>
  </si>
  <si>
    <t>AI ML-Azure-CashAppClearing - EMEA</t>
  </si>
  <si>
    <t>TPM NA Secure</t>
  </si>
  <si>
    <t>AI ML-Azure-Group Purchasing Organization</t>
  </si>
  <si>
    <t>Data Quality Tool</t>
  </si>
  <si>
    <t>IFP Sales Advanced Analytics Secure</t>
  </si>
  <si>
    <t>Bonnie Process Analytics</t>
  </si>
  <si>
    <t>AI ML-Azure Defect Detection YK</t>
  </si>
  <si>
    <t>Grand Elixir - ESCF</t>
  </si>
  <si>
    <t>PRiT COGS Application</t>
  </si>
  <si>
    <t>SAP IBP for Inventory</t>
  </si>
  <si>
    <t>Azure: Platform Automation</t>
  </si>
  <si>
    <t>Commercial Analytics TPM Shared</t>
  </si>
  <si>
    <t>AI ML-Azure Material Inactivation</t>
  </si>
  <si>
    <t>AI ML-Azure-Disney Contract Verification</t>
  </si>
  <si>
    <t>AIML POC SECURE Sandbox</t>
  </si>
  <si>
    <t>Amplifi</t>
  </si>
  <si>
    <t>Azure Platform</t>
  </si>
  <si>
    <t>Blue Yonder Transportation Management System - Cloud</t>
  </si>
  <si>
    <t>Store Cluster KCNA</t>
  </si>
  <si>
    <t>Data Quality Analytics</t>
  </si>
  <si>
    <t>Financial Record to Report (RTR) Analytics</t>
  </si>
  <si>
    <t>Supply Chain Manufacturing Analytics</t>
  </si>
  <si>
    <t>Retail Loyalty Program Management System (Vietnam)</t>
  </si>
  <si>
    <t>KCP NA RGM</t>
  </si>
  <si>
    <t>Dash Retailer Management</t>
  </si>
  <si>
    <t>data governance</t>
  </si>
  <si>
    <t>Database Unit Testing Framework</t>
  </si>
  <si>
    <t>foglamp</t>
  </si>
  <si>
    <t>Digital Marketing – NA</t>
  </si>
  <si>
    <t>Adhoc KCNA IRIS</t>
  </si>
  <si>
    <t>AI ML KCP Finance Insight</t>
  </si>
  <si>
    <t>Data and Analytics AI Foundry</t>
  </si>
  <si>
    <t>Global Liquidity Cash Forecast</t>
  </si>
  <si>
    <t>SKU Mapping</t>
  </si>
  <si>
    <t>Website Hosting Container Environment</t>
  </si>
  <si>
    <t>Sparkflows</t>
  </si>
  <si>
    <t>Transportation Analytics and Reporting - KCNA</t>
  </si>
  <si>
    <t>Commercial Analytics Shared Data Models KCP NA</t>
  </si>
  <si>
    <t>Adhoc Supply Chain</t>
  </si>
  <si>
    <t>Thinx Analytics</t>
  </si>
  <si>
    <t>LAO Regional Commercial Reporting</t>
  </si>
  <si>
    <t>Marketing Analytics Shared Data Models Global</t>
  </si>
  <si>
    <t>IFP Commercial Reporting</t>
  </si>
  <si>
    <t>Supply Chain Operations Analytics</t>
  </si>
  <si>
    <t>Commercial Analytics Shared Data Models APAC</t>
  </si>
  <si>
    <t>QRC</t>
  </si>
  <si>
    <t>KC CUSTOMER PORTAL</t>
  </si>
  <si>
    <t>Commercial Analytics In Store Audits Shared</t>
  </si>
  <si>
    <t>IPC Commercial Reporting</t>
  </si>
  <si>
    <t>Commercial Analytics Shared Data Models Global</t>
  </si>
  <si>
    <t>DPSM CRISP Analytics</t>
  </si>
  <si>
    <t>Superset</t>
  </si>
  <si>
    <t>Enterprise Market Commercial Reporting</t>
  </si>
  <si>
    <t>QRC Secure</t>
  </si>
  <si>
    <t>EMEA Regional Commercial Reporting</t>
  </si>
  <si>
    <t>Supply Chain Inventory Planning AA</t>
  </si>
  <si>
    <t>Supply Chain Quality Safety Sustainability Analytics</t>
  </si>
  <si>
    <t>Kinaxis Maestro - Global</t>
  </si>
  <si>
    <t>Integrated Margin Management - IMM</t>
  </si>
  <si>
    <t>Global Commercial Reporting</t>
  </si>
  <si>
    <t>Voice of Consumer Shared Secure</t>
  </si>
  <si>
    <t>APAC NINJA</t>
  </si>
  <si>
    <t>Commercial Analytics Shared Data Models EMEA</t>
  </si>
  <si>
    <t>IPC Analytics Secure</t>
  </si>
  <si>
    <t>Production Rate Prediction</t>
  </si>
  <si>
    <t>Customer Insights</t>
  </si>
  <si>
    <t>Digital Marketing - IFP</t>
  </si>
  <si>
    <t>Supply Chain Cross Functional Analytics</t>
  </si>
  <si>
    <t>Supply Chain sOTIF Advanced Analytics</t>
  </si>
  <si>
    <t>Voice of Consumer Analytics - NA</t>
  </si>
  <si>
    <t>Hadoop</t>
  </si>
  <si>
    <t>Topic</t>
  </si>
  <si>
    <t>Description</t>
  </si>
  <si>
    <t>Purpose</t>
  </si>
  <si>
    <t>Clean corrected workbook consolidating Azure and Snowflake cost optimization opportunities at one row per distinct application.</t>
  </si>
  <si>
    <t>Workbook correction approach</t>
  </si>
  <si>
    <t>Rebuilt from the prior application-level output into a fresh .xlsx using a simplified workbook structure, Excel-safe text sanitization, and clean formatting to remove unreadable-content artifacts.</t>
  </si>
  <si>
    <t>Application grain</t>
  </si>
  <si>
    <t>Each record in the Application Opportunities sheet is one distinct application.</t>
  </si>
  <si>
    <t>Opportunity areas</t>
  </si>
  <si>
    <t>Snowflake storage, Snowflake compute, Snowflake query tuning, Snowflake warehouse configuration, Databricks jobs, Databricks clusters, ADLS storage lifecycle, Azure SQL right-sizing, and Azure ADF reliability/governance.</t>
  </si>
  <si>
    <t>Priority interpretation</t>
  </si>
  <si>
    <t>High priority indicates stronger combined opportunity signal or multiple high-impact areas; Medium and Low indicate progressively lower execution urgency.</t>
  </si>
  <si>
    <t>Cost note</t>
  </si>
  <si>
    <t>Where direct cost/rate-card fields were unavailable, the workbook uses operational proxies such as credits, unused GB, failed runs, long runs, low-utilization DBs, and policy gaps.</t>
  </si>
  <si>
    <t>Recommended use</t>
  </si>
  <si>
    <t>Filter the Application Opportunities sheet by Overall Priority and Combined Opportunity Areas to assign owners and validate/remediate candidate savings.</t>
  </si>
  <si>
    <t>Generated</t>
  </si>
  <si>
    <t>2026-06-12 14:43:43</t>
  </si>
  <si>
    <t>Opportunity Areas</t>
  </si>
  <si>
    <t>Opportunity Type</t>
  </si>
  <si>
    <t>Suggested Validation / Action</t>
  </si>
  <si>
    <t>Query History</t>
  </si>
  <si>
    <t>High partition scan / pruning</t>
  </si>
  <si>
    <t>135 highlighted queries</t>
  </si>
  <si>
    <t>Review clustering keys/search optimization candidates, predicate selectivity, join filters, and queries scanning broad tables.</t>
  </si>
  <si>
    <t>Failed query remediation</t>
  </si>
  <si>
    <t>1 failed queries</t>
  </si>
  <si>
    <t>Identify repeated error codes and fix broken SQL, permissions, missing objects, or application retries.</t>
  </si>
  <si>
    <t>Warehouse</t>
  </si>
  <si>
    <t>Max cluster / multi-cluster review</t>
  </si>
  <si>
    <t>2 warehouse(s)</t>
  </si>
  <si>
    <t>Compare observed concurrency against max_cluster_count and reduce max clusters where not required.</t>
  </si>
  <si>
    <t>Unused Objects</t>
  </si>
  <si>
    <t>Storage cleanup</t>
  </si>
  <si>
    <t>2,797.77 GB across 8,176 objects</t>
  </si>
  <si>
    <t>Confirm dependencies and retention requirements, then archive/drop high-confidence objects.</t>
  </si>
  <si>
    <t>554 highlighted queries</t>
  </si>
  <si>
    <t>342 failed queries</t>
  </si>
  <si>
    <t>4 warehouse(s)</t>
  </si>
  <si>
    <t>1,710.04 GB across 3,778 objects</t>
  </si>
  <si>
    <t>18 highlighted queries</t>
  </si>
  <si>
    <t>30 failed queries</t>
  </si>
  <si>
    <t>1 warehouse(s)</t>
  </si>
  <si>
    <t>3,433.18 GB across 3,249 objects</t>
  </si>
  <si>
    <t>66 highlighted queries</t>
  </si>
  <si>
    <t>11 failed queries</t>
  </si>
  <si>
    <t>482.59 GB across 645 objects</t>
  </si>
  <si>
    <t>1,677 highlighted queries</t>
  </si>
  <si>
    <t>169 failed queries</t>
  </si>
  <si>
    <t>447.83 GB across 394 objects</t>
  </si>
  <si>
    <t>913 highlighted queries</t>
  </si>
  <si>
    <t>594 failed queries</t>
  </si>
  <si>
    <t>3 warehouse(s)</t>
  </si>
  <si>
    <t>1,062.23 GB across 708 objects</t>
  </si>
  <si>
    <t>227 highlighted queries</t>
  </si>
  <si>
    <t>16 failed queries</t>
  </si>
  <si>
    <t>473.29 GB across 4,632 objects</t>
  </si>
  <si>
    <t>1,495 highlighted queries</t>
  </si>
  <si>
    <t>12 failed queries</t>
  </si>
  <si>
    <t>Warehouse right-sizing</t>
  </si>
  <si>
    <t>1 non-X-Small warehouse(s)</t>
  </si>
  <si>
    <t>Validate SLA and concurrency before downsizing to X-Small or separating burst/high-SLA workloads.</t>
  </si>
  <si>
    <t>97.55 GB across 398 objects</t>
  </si>
  <si>
    <t>178.72 GB across 258 objects</t>
  </si>
  <si>
    <t>72 highlighted queries</t>
  </si>
  <si>
    <t>85 failed queries</t>
  </si>
  <si>
    <t>347.86 GB across 1,209 objects</t>
  </si>
  <si>
    <t>20 highlighted queries</t>
  </si>
  <si>
    <t>22 failed queries</t>
  </si>
  <si>
    <t>49.05 GB across 586 objects</t>
  </si>
  <si>
    <t>640 highlighted queries</t>
  </si>
  <si>
    <t>129 failed queries</t>
  </si>
  <si>
    <t>7 warehouse(s)</t>
  </si>
  <si>
    <t>283.60 GB across 1,534 objects</t>
  </si>
  <si>
    <t>1,240 highlighted queries</t>
  </si>
  <si>
    <t>539 failed queries</t>
  </si>
  <si>
    <t>5 warehouse(s)</t>
  </si>
  <si>
    <t>749.50 GB across 983 objects</t>
  </si>
  <si>
    <t>405 highlighted queries</t>
  </si>
  <si>
    <t>288 failed queries</t>
  </si>
  <si>
    <t>1,112.87 GB across 3,702 objects</t>
  </si>
  <si>
    <t>24 highlighted queries</t>
  </si>
  <si>
    <t>3 failed queries</t>
  </si>
  <si>
    <t>5.12 GB across 32 objects</t>
  </si>
  <si>
    <t>4 highlighted queries</t>
  </si>
  <si>
    <t>6 failed queries</t>
  </si>
  <si>
    <t>13.04 GB across 223 objects</t>
  </si>
  <si>
    <t>2 highlighted queries</t>
  </si>
  <si>
    <t>63 failed queries</t>
  </si>
  <si>
    <t>14.53 GB across 127 objects</t>
  </si>
  <si>
    <t>47 highlighted queries</t>
  </si>
  <si>
    <t>6.10 GB across 194 objects</t>
  </si>
  <si>
    <t>16 highlighted queries</t>
  </si>
  <si>
    <t>9 failed queries</t>
  </si>
  <si>
    <t>373.75 GB across 105 objects</t>
  </si>
  <si>
    <t>13 highlighted queries</t>
  </si>
  <si>
    <t>17 failed queries</t>
  </si>
  <si>
    <t>0.26 GB across 89 objects</t>
  </si>
  <si>
    <t>30 highlighted queries</t>
  </si>
  <si>
    <t>2 failed queries</t>
  </si>
  <si>
    <t>2.58 GB across 232 objects</t>
  </si>
  <si>
    <t>371 highlighted queries</t>
  </si>
  <si>
    <t>518 failed queries</t>
  </si>
  <si>
    <t>1.73 GB across 116 objects</t>
  </si>
  <si>
    <t>35 highlighted queries</t>
  </si>
  <si>
    <t>61 failed queries</t>
  </si>
  <si>
    <t>1 highlighted queries</t>
  </si>
  <si>
    <t>3 non-X-Small warehouse(s)</t>
  </si>
  <si>
    <t>Min cluster setting</t>
  </si>
  <si>
    <t>Set min_cluster_count to 1 unless sustained concurrency justifies a higher baseline.</t>
  </si>
  <si>
    <t>9 warehouse(s)</t>
  </si>
  <si>
    <t>0.41 GB across 9 objects</t>
  </si>
  <si>
    <t>4,962.57 GB across 470 objects</t>
  </si>
  <si>
    <t>803.55 GB across 779 objects</t>
  </si>
  <si>
    <t>591.28 GB across 4,755 objects</t>
  </si>
  <si>
    <t>1,414.69 GB across 974 objects</t>
  </si>
  <si>
    <t>31.03 GB across 342 objects</t>
  </si>
  <si>
    <t>20.05 GB across 48 objects</t>
  </si>
  <si>
    <t>14.17 GB across 29 objects</t>
  </si>
  <si>
    <t>11 highlighted queries</t>
  </si>
  <si>
    <t>40.60 GB across 228 objects</t>
  </si>
  <si>
    <t>Unmapped / Ownership Gap</t>
  </si>
  <si>
    <t>1,025.20 GB across 7,804 objects</t>
  </si>
  <si>
    <t>Databases / Ownership</t>
  </si>
  <si>
    <t>App mapping and metadata gap</t>
  </si>
  <si>
    <t>334 DB rows missing app; 334 missing comments</t>
  </si>
  <si>
    <t>Update database/warehouse comments with App Name, App ID, and Data Lake Categorization.</t>
  </si>
  <si>
    <t>266 highlighted queries</t>
  </si>
  <si>
    <t>88 failed queries</t>
  </si>
  <si>
    <t>124 highlighted queries</t>
  </si>
  <si>
    <t>25 failed queries</t>
  </si>
  <si>
    <t>96 highlighted queries</t>
  </si>
  <si>
    <t>128 failed queries</t>
  </si>
  <si>
    <t>80 highlighted queries</t>
  </si>
  <si>
    <t>13.35 GB across 49 objects</t>
  </si>
  <si>
    <t>74 highlighted queries</t>
  </si>
  <si>
    <t>65 highlighted queries</t>
  </si>
  <si>
    <t>57 failed queries</t>
  </si>
  <si>
    <t>33 highlighted queries</t>
  </si>
  <si>
    <t>121 failed queries</t>
  </si>
  <si>
    <t>5 failed queries</t>
  </si>
  <si>
    <t>16.86 GB across 26 objects</t>
  </si>
  <si>
    <t>32 highlighted queries</t>
  </si>
  <si>
    <t>15.23 GB across 246 objects</t>
  </si>
  <si>
    <t>9 highlighted queries</t>
  </si>
  <si>
    <t>3 highlighted queries</t>
  </si>
  <si>
    <t>4 failed queries</t>
  </si>
  <si>
    <t>0.71 GB across 39 objects</t>
  </si>
  <si>
    <t>293.96 GB across 818 objects</t>
  </si>
  <si>
    <t>115.86 GB across 7,444 objects</t>
  </si>
  <si>
    <t>470.94 GB across 569 objects</t>
  </si>
  <si>
    <t>16.59 GB across 49 objects</t>
  </si>
  <si>
    <t>4.72 GB across 681 objects</t>
  </si>
  <si>
    <t>2.52 GB across 16 objects</t>
  </si>
  <si>
    <t>1.78 GB across 83 objects</t>
  </si>
  <si>
    <t>81.49 GB across 132 objects</t>
  </si>
  <si>
    <t>3.12 GB across 86 objects</t>
  </si>
  <si>
    <t>36.65 GB across 183 objects</t>
  </si>
  <si>
    <t>0.40 GB across 68 objects</t>
  </si>
  <si>
    <t>1.18 GB across 32 objects</t>
  </si>
  <si>
    <t>0.16 GB across 40 objects</t>
  </si>
  <si>
    <t>2.29 GB across 97 objects</t>
  </si>
  <si>
    <t>3.71 GB across 58 objects</t>
  </si>
  <si>
    <t>0.02 GB across 29 objects</t>
  </si>
  <si>
    <t>13.47 GB across 143 objects</t>
  </si>
  <si>
    <t>14.16 GB across 319 objects</t>
  </si>
  <si>
    <t>0.67 GB across 236 objects</t>
  </si>
  <si>
    <t>1.45 GB across 7 objects</t>
  </si>
  <si>
    <t>0.01 GB across 4 objects</t>
  </si>
  <si>
    <t>0.44 GB across 111 objects</t>
  </si>
  <si>
    <t>5.40 GB across 1 objects</t>
  </si>
  <si>
    <t>0.00 GB across 5 objects</t>
  </si>
  <si>
    <t>29.71 GB across 33 objects</t>
  </si>
  <si>
    <t>0.00 GB across 1 objects</t>
  </si>
  <si>
    <t>0.16 GB across 49 objects</t>
  </si>
  <si>
    <t>6.33 GB across 51 objects</t>
  </si>
  <si>
    <t>0.17 GB across 11 objects</t>
  </si>
  <si>
    <t>0.62 GB across 63 objects</t>
  </si>
  <si>
    <t>0.03 GB across 60 objects</t>
  </si>
  <si>
    <t>0.63 GB across 129 objects</t>
  </si>
  <si>
    <t>0.63 GB across 23 objects</t>
  </si>
  <si>
    <t>0.06 GB across 30 objects</t>
  </si>
  <si>
    <t>1.51 GB across 36 objects</t>
  </si>
  <si>
    <t>0.15 GB across 14 objects</t>
  </si>
  <si>
    <t>0.07 GB across 65 objects</t>
  </si>
  <si>
    <t>0.12 GB across 61 objects</t>
  </si>
  <si>
    <t>2.47 GB across 16 objects</t>
  </si>
  <si>
    <t>0.01 GB across 17 objects</t>
  </si>
  <si>
    <t>1.41 GB across 256 objects</t>
  </si>
  <si>
    <t>0.17 GB across 115 objects</t>
  </si>
  <si>
    <t>0.00 GB across 3 objects</t>
  </si>
  <si>
    <t>51.70 GB across 78 objects</t>
  </si>
  <si>
    <t>5.76 GB across 228 objects</t>
  </si>
  <si>
    <t>0.04 GB across 16 objects</t>
  </si>
  <si>
    <t>0.04 GB across 146 objects</t>
  </si>
  <si>
    <t>0.00 GB across 2 objects</t>
  </si>
  <si>
    <t>0.00 GB across 8 objects</t>
  </si>
  <si>
    <t>0.00 GB across 39 objects</t>
  </si>
  <si>
    <t>0.03 GB across 17 objects</t>
  </si>
  <si>
    <t>Top Recommended Action</t>
  </si>
  <si>
    <t>Databricks Job Opportunities</t>
  </si>
  <si>
    <t>Databricks Cluster Opportunities</t>
  </si>
  <si>
    <t>Data Lake Opportunities</t>
  </si>
  <si>
    <t>Azure SQL Opportunities</t>
  </si>
  <si>
    <t>Azure ADF Opportunities</t>
  </si>
  <si>
    <t>Azure Data Factory (800); Databricks Jobs (513); Databricks Clusters (58); Data Lake Storage (41); Azure SQL (8)</t>
  </si>
  <si>
    <t>Start with recurring failed/cancelled and long-running ADF pipelines; identify repeat failure causes and rerun patterns.</t>
  </si>
  <si>
    <t>Failed or cancelled Databricks job run [253]
Higher driver/worker memory configured on job cluster [6]
Job cluster autoscale minimum workers greater than 1 [254]</t>
  </si>
  <si>
    <t>Cluster auto-termination greater than 10 minutes [20]
Cluster autoscale minimum workers greater than 1 [32]
High cluster autoscale maximum workers greater than 10 [2]
Photon enabled on Databricks cluster [4]</t>
  </si>
  <si>
    <t>Geo/zone redundant storage SKU requiring validation [23]
No lifecycle management policy attached to storage account [18]</t>
  </si>
  <si>
    <t>Geo/zone backup storage redundancy requiring validation [4]
SQL auto-pause delay not minimized or disabled [4]</t>
  </si>
  <si>
    <t>Failed or cancelled ADF pipeline run [779]
Long-running ADF pipeline run greater than 60 minutes [21]</t>
  </si>
  <si>
    <t>Data Lake Storage (179); Azure Data Factory (100); Azure SQL (20); Databricks Clusters (18); Databricks Jobs (4)</t>
  </si>
  <si>
    <t>Start with storage accounts missing LCM and validate geo/zone redundancy needs with data owners.</t>
  </si>
  <si>
    <t>Failed or cancelled Databricks job run [4]</t>
  </si>
  <si>
    <t>Cluster auto-termination greater than 10 minutes [10]
Cluster autoscale minimum workers greater than 1 [6]
Interactive/UI on-demand cluster configuration requiring review [1]
Photon enabled on Databricks cluster [1]</t>
  </si>
  <si>
    <t>Geo/zone redundant storage SKU requiring validation [42]
No lifecycle management policy attached to storage account [137]</t>
  </si>
  <si>
    <t>Geo/zone backup storage redundancy requiring validation [11]
Premium/DataWarehouse/high-DTU SQL SKU requiring right-sizing review [1]
SQL auto-pause delay not minimized or disabled [8]</t>
  </si>
  <si>
    <t>Failed or cancelled ADF pipeline run [100]</t>
  </si>
  <si>
    <t>Databricks Jobs (262); Databricks Clusters (22); Azure Data Factory (18); Azure SQL (9); Data Lake Storage (8)</t>
  </si>
  <si>
    <t>Start with Databricks job min-workers, long-running runs, failed runs, and high max-worker caps.</t>
  </si>
  <si>
    <t>Failed or cancelled Databricks job run [92]
High Databricks job autoscale maximum workers greater than 10 [142]
Long-running Databricks job run greater than 60 minutes [28]</t>
  </si>
  <si>
    <t>Cluster auto-termination greater than 10 minutes [8]
Cluster autoscale minimum workers greater than 1 [6]
High cluster autoscale maximum workers greater than 10 [3]
Photon enabled on Databricks cluster [5]</t>
  </si>
  <si>
    <t>Geo/zone redundant storage SKU requiring validation [3]
No lifecycle management policy attached to storage account [5]</t>
  </si>
  <si>
    <t>Geo/zone backup storage redundancy requiring validation [3]
Premium/DataWarehouse/high-DTU SQL SKU requiring right-sizing review [3]
SQL auto-pause delay not minimized or disabled [3]</t>
  </si>
  <si>
    <t>Long-running ADF pipeline run greater than 60 minutes [18]</t>
  </si>
  <si>
    <t>Databricks Jobs (139); Azure Data Factory (92); Databricks Clusters (8); Data Lake Storage (5)</t>
  </si>
  <si>
    <t>Failed or cancelled Databricks job run [45]
Long-running Databricks job run greater than 60 minutes [94]</t>
  </si>
  <si>
    <t>Cluster auto-termination greater than 10 minutes [3]
Cluster autoscale minimum workers greater than 1 [1]
Interactive/UI on-demand cluster configuration requiring review [2]
Photon enabled on Databricks cluster [2]</t>
  </si>
  <si>
    <t>Geo/zone redundant storage SKU requiring validation [4]
No lifecycle management policy attached to storage account [1]</t>
  </si>
  <si>
    <t>Failed or cancelled ADF pipeline run [54]
Long-running ADF pipeline run greater than 60 minutes [38]</t>
  </si>
  <si>
    <t>Azure Data Factory (233); Azure SQL (8)</t>
  </si>
  <si>
    <t>Failed or cancelled ADF pipeline run [233]</t>
  </si>
  <si>
    <t>Azure Data Factory (203); Data Lake Storage (9); Azure SQL (6)</t>
  </si>
  <si>
    <t>Geo/zone redundant storage SKU requiring validation [3]
No lifecycle management policy attached to storage account [6]</t>
  </si>
  <si>
    <t>Geo/zone backup storage redundancy requiring validation [3]
SQL auto-pause delay not minimized or disabled [3]</t>
  </si>
  <si>
    <t>Failed or cancelled ADF pipeline run [191]
Long-running ADF pipeline run greater than 60 minutes [12]</t>
  </si>
  <si>
    <t>Azure Data Factory (200); Data Lake Storage (3)</t>
  </si>
  <si>
    <t>No lifecycle management policy attached to storage account [3]</t>
  </si>
  <si>
    <t>Failed or cancelled ADF pipeline run [200]</t>
  </si>
  <si>
    <t>Azure Data Factory (66); Databricks Clusters (47); Databricks Jobs (15); Data Lake Storage (10)</t>
  </si>
  <si>
    <t>Photon enabled on Databricks job cluster [15]</t>
  </si>
  <si>
    <t>Cluster auto-termination greater than 10 minutes [1]
Cluster autoscale minimum workers greater than 1 [27]
Photon enabled on Databricks cluster [19]</t>
  </si>
  <si>
    <t>Geo/zone redundant storage SKU requiring validation [5]
No lifecycle management policy attached to storage account [5]</t>
  </si>
  <si>
    <t>Failed or cancelled ADF pipeline run [60]
Long-running ADF pipeline run greater than 60 minutes [6]</t>
  </si>
  <si>
    <t>Azure Data Factory (121); Data Lake Storage (14)</t>
  </si>
  <si>
    <t>Geo/zone redundant storage SKU requiring validation [2]
No lifecycle management policy attached to storage account [12]</t>
  </si>
  <si>
    <t>Failed or cancelled ADF pipeline run [121]</t>
  </si>
  <si>
    <t>Azure Data Factory (106); Data Lake Storage (28)</t>
  </si>
  <si>
    <t>No lifecycle management policy attached to storage account [28]</t>
  </si>
  <si>
    <t>Failed or cancelled ADF pipeline run [106]</t>
  </si>
  <si>
    <t>Azure Data Factory (103); Data Lake Storage (8)</t>
  </si>
  <si>
    <t>Failed or cancelled ADF pipeline run [62]
Long-running ADF pipeline run greater than 60 minutes [41]</t>
  </si>
  <si>
    <t>Azure Data Factory (100); Azure SQL (6); Data Lake Storage (4)</t>
  </si>
  <si>
    <t>Geo/zone redundant storage SKU requiring validation [1]
No lifecycle management policy attached to storage account [3]</t>
  </si>
  <si>
    <t>Azure Data Factory (90); Databricks Clusters (8); Data Lake Storage (7)</t>
  </si>
  <si>
    <t>Cluster auto-termination greater than 10 minutes [2]
Cluster autoscale minimum workers greater than 1 [2]
Interactive/UI on-demand cluster configuration requiring review [2]
Photon enabled on Databricks cluster [2]</t>
  </si>
  <si>
    <t>Geo/zone redundant storage SKU requiring validation [4]
No lifecycle management policy attached to storage account [3]</t>
  </si>
  <si>
    <t>Failed or cancelled ADF pipeline run [90]</t>
  </si>
  <si>
    <t>Databricks Clusters (45); Databricks Jobs (16); Azure SQL (12); Data Lake Storage (10)</t>
  </si>
  <si>
    <t>Start with cluster auto-termination, min-workers, UI/on-demand clusters, and Photon validation.</t>
  </si>
  <si>
    <t>Failed or cancelled Databricks job run [2]
High Databricks job autoscale maximum workers greater than 10 [4]
Higher driver/worker memory configured on job cluster [6]
Long-running Databricks job run greater than 60 minutes [4]</t>
  </si>
  <si>
    <t>Cluster auto-termination greater than 10 minutes [24]
High cluster autoscale maximum workers greater than 10 [21]</t>
  </si>
  <si>
    <t>Geo/zone redundant storage SKU requiring validation [6]
No lifecycle management policy attached to storage account [4]</t>
  </si>
  <si>
    <t>Geo/zone backup storage redundancy requiring validation [6]
SQL auto-pause delay not minimized or disabled [6]</t>
  </si>
  <si>
    <t>Azure Data Factory (62); Data Lake Storage (7); Azure SQL (6)</t>
  </si>
  <si>
    <t>Geo/zone redundant storage SKU requiring validation [3]
No lifecycle management policy attached to storage account [4]</t>
  </si>
  <si>
    <t>Failed or cancelled ADF pipeline run [62]</t>
  </si>
  <si>
    <t>Azure Data Factory (66); Azure SQL (6); Data Lake Storage (3)</t>
  </si>
  <si>
    <t>Failed or cancelled ADF pipeline run [66]</t>
  </si>
  <si>
    <t>Azure Data Factory (32); Databricks Jobs (18); Data Lake Storage (17); Databricks Clusters (2)</t>
  </si>
  <si>
    <t>Failed or cancelled Databricks job run [16]
Long-running Databricks job run greater than 60 minutes [2]</t>
  </si>
  <si>
    <t>Cluster auto-termination greater than 10 minutes [2]</t>
  </si>
  <si>
    <t>Geo/zone redundant storage SKU requiring validation [4]
No lifecycle management policy attached to storage account [13]</t>
  </si>
  <si>
    <t>Long-running ADF pipeline run greater than 60 minutes [32]</t>
  </si>
  <si>
    <t>Azure Data Factory (59); Data Lake Storage (4)</t>
  </si>
  <si>
    <t>Failed or cancelled ADF pipeline run [52]
Long-running ADF pipeline run greater than 60 minutes [7]</t>
  </si>
  <si>
    <t>Databricks Clusters (43); Azure SQL (11); Data Lake Storage (6)</t>
  </si>
  <si>
    <t>Cluster auto-termination greater than 10 minutes [8]
Cluster autoscale minimum workers greater than 1 [10]
High cluster autoscale maximum workers greater than 10 [9]
Interactive/UI on-demand cluster configuration requiring review [16]</t>
  </si>
  <si>
    <t>Geo/zone redundant storage SKU requiring validation [3]
No lifecycle management policy attached to storage account [3]</t>
  </si>
  <si>
    <t>Geo/zone backup storage redundancy requiring validation [7]
SQL auto-pause delay not minimized or disabled [4]</t>
  </si>
  <si>
    <t>Databricks Jobs (26); Azure Data Factory (24); Data Lake Storage (5); Databricks Clusters (4)</t>
  </si>
  <si>
    <t>Failed or cancelled Databricks job run [7]
High Databricks job autoscale maximum workers greater than 10 [14]
Long-running Databricks job run greater than 60 minutes [5]</t>
  </si>
  <si>
    <t>Cluster auto-termination greater than 10 minutes [1]
High cluster autoscale maximum workers greater than 10 [3]</t>
  </si>
  <si>
    <t>Geo/zone redundant storage SKU requiring validation [3]
No lifecycle management policy attached to storage account [2]</t>
  </si>
  <si>
    <t>Failed or cancelled ADF pipeline run [9]
Long-running ADF pipeline run greater than 60 minutes [15]</t>
  </si>
  <si>
    <t>Azure Data Factory (48); Data Lake Storage (2)</t>
  </si>
  <si>
    <t>Geo/zone redundant storage SKU requiring validation [1]
No lifecycle management policy attached to storage account [1]</t>
  </si>
  <si>
    <t>Failed or cancelled ADF pipeline run [48]</t>
  </si>
  <si>
    <t>Azure Data Factory (42); Data Lake Storage (6)</t>
  </si>
  <si>
    <t>No lifecycle management policy attached to storage account [6]</t>
  </si>
  <si>
    <t>Failed or cancelled ADF pipeline run [42]</t>
  </si>
  <si>
    <t>Azure Data Factory (41); Data Lake Storage (4)</t>
  </si>
  <si>
    <t>Geo/zone redundant storage SKU requiring validation [2]
No lifecycle management policy attached to storage account [2]</t>
  </si>
  <si>
    <t>Failed or cancelled ADF pipeline run [39]
Long-running ADF pipeline run greater than 60 minutes [2]</t>
  </si>
  <si>
    <t>Azure Data Factory (25); Data Lake Storage (13); Azure SQL (6)</t>
  </si>
  <si>
    <t>Geo/zone redundant storage SKU requiring validation [6]
No lifecycle management policy attached to storage account [7]</t>
  </si>
  <si>
    <t>Failed or cancelled ADF pipeline run [25]</t>
  </si>
  <si>
    <t>Databricks Jobs (18); Azure SQL (8); Databricks Clusters (4); Data Lake Storage (3)</t>
  </si>
  <si>
    <t>Failed or cancelled Databricks job run [8]
Higher driver/worker memory configured on job cluster [10]</t>
  </si>
  <si>
    <t>Cluster auto-termination greater than 10 minutes [2]
Cluster autoscale minimum workers greater than 1 [2]</t>
  </si>
  <si>
    <t>Geo/zone redundant storage SKU requiring validation [3]</t>
  </si>
  <si>
    <t>Geo/zone backup storage redundancy requiring validation [5]
Premium/DataWarehouse/high-DTU SQL SKU requiring right-sizing review [3]</t>
  </si>
  <si>
    <t>Data Lake Storage (25); Azure SQL (4)</t>
  </si>
  <si>
    <t>No lifecycle management policy attached to storage account [25]</t>
  </si>
  <si>
    <t>Geo/zone backup storage redundancy requiring validation [2]
SQL auto-pause delay not minimized or disabled [2]</t>
  </si>
  <si>
    <t>Databricks Jobs (16); Data Lake Storage (7); Databricks Clusters (3)</t>
  </si>
  <si>
    <t>Failed or cancelled Databricks job run [16]</t>
  </si>
  <si>
    <t>Cluster auto-termination greater than 10 minutes [3]</t>
  </si>
  <si>
    <t>Azure Data Factory (22); Data Lake Storage (3)</t>
  </si>
  <si>
    <t>Failed or cancelled ADF pipeline run [20]
Long-running ADF pipeline run greater than 60 minutes [2]</t>
  </si>
  <si>
    <t>Data Lake Storage (13); Azure Data Factory (9)</t>
  </si>
  <si>
    <t>Failed or cancelled ADF pipeline run [2]
Long-running ADF pipeline run greater than 60 minutes [7]</t>
  </si>
  <si>
    <t>Data Lake Storage (10); Azure SQL (8); Azure Data Factory (2)</t>
  </si>
  <si>
    <t>Geo/zone redundant storage SKU requiring validation [4]
No lifecycle management policy attached to storage account [6]</t>
  </si>
  <si>
    <t>Failed or cancelled ADF pipeline run [1]
Long-running ADF pipeline run greater than 60 minutes [1]</t>
  </si>
  <si>
    <t>Data Lake Storage (16); Azure SQL (4)</t>
  </si>
  <si>
    <t>Geo/zone redundant storage SKU requiring validation [8]
No lifecycle management policy attached to storage account [8]</t>
  </si>
  <si>
    <t>Data Lake Storage (9); Azure SQL (4); Azure Data Factory (4)</t>
  </si>
  <si>
    <t>Geo/zone redundant storage SKU requiring validation [4]
No lifecycle management policy attached to storage account [5]</t>
  </si>
  <si>
    <t>Failed or cancelled ADF pipeline run [2]
Long-running ADF pipeline run greater than 60 minutes [2]</t>
  </si>
  <si>
    <t>Azure Data Factory (6); Azure SQL (5); Data Lake Storage (3)</t>
  </si>
  <si>
    <t>Geo/zone backup storage redundancy requiring validation [2]
SQL auto-pause delay not minimized or disabled [3]</t>
  </si>
  <si>
    <t>Failed or cancelled ADF pipeline run [6]</t>
  </si>
  <si>
    <t>Data Lake Storage (8); Azure SQL (4); Azure Data Factory (2)</t>
  </si>
  <si>
    <t>Long-running ADF pipeline run greater than 60 minutes [2]</t>
  </si>
  <si>
    <t>Data Lake Storage (9); Databricks Clusters (3); Azure Data Factory (2)</t>
  </si>
  <si>
    <t>Cluster auto-termination greater than 10 minutes [1]
Cluster autoscale minimum workers greater than 1 [1]
Interactive/UI on-demand cluster configuration requiring review [1]</t>
  </si>
  <si>
    <t>Failed or cancelled ADF pipeline run [2]</t>
  </si>
  <si>
    <t>Azure SQL (9); Data Lake Storage (4)</t>
  </si>
  <si>
    <t>Start with SQL backup redundancy, high-tier/storage allocations, and auto-pause settings.</t>
  </si>
  <si>
    <t>Geo/zone backup storage redundancy requiring validation [6]
Premium/DataWarehouse/high-DTU SQL SKU requiring right-sizing review [3]</t>
  </si>
  <si>
    <t>Data Lake Storage (7); Azure SQL (6)</t>
  </si>
  <si>
    <t>Data Lake Storage (7); Databricks Clusters (4)</t>
  </si>
  <si>
    <t>Cluster auto-termination greater than 10 minutes [1]
Cluster autoscale minimum workers greater than 1 [1]
Interactive/UI on-demand cluster configuration requiring review [2]</t>
  </si>
  <si>
    <t>Azure SQL (9); Data Lake Storage (2)</t>
  </si>
  <si>
    <t>No lifecycle management policy attached to storage account [2]</t>
  </si>
  <si>
    <t>Geo/zone backup storage redundancy requiring validation [6]
SQL auto-pause delay not minimized or disabled [3]</t>
  </si>
  <si>
    <t>Data Lake Storage (6); Azure SQL (4)</t>
  </si>
  <si>
    <t>Geo/zone redundant storage SKU requiring validation [2]
No lifecycle management policy attached to storage account [4]</t>
  </si>
  <si>
    <t>Data Lake Storage (6); Databricks Clusters (3); Databricks Jobs (1)</t>
  </si>
  <si>
    <t>Failed or cancelled Databricks job run [1]</t>
  </si>
  <si>
    <t>Cluster auto-termination greater than 10 minutes [2]
Cluster autoscale minimum workers greater than 1 [1]</t>
  </si>
  <si>
    <t>Data Lake Storage (9); Databricks Clusters (1)</t>
  </si>
  <si>
    <t>Cluster auto-termination greater than 10 minutes [1]</t>
  </si>
  <si>
    <t>Azure SQL (7); Data Lake Storage (3)</t>
  </si>
  <si>
    <t>Geo/zone backup storage redundancy requiring validation [5]
SQL auto-pause delay not minimized or disabled [2]</t>
  </si>
  <si>
    <t>Azure SQL (6); Data Lake Storage (4)</t>
  </si>
  <si>
    <t>Data Lake Storage (7); Databricks Clusters (2)</t>
  </si>
  <si>
    <t>Databricks Jobs (7); Data Lake Storage (2)</t>
  </si>
  <si>
    <t>Failed or cancelled Databricks job run [7]</t>
  </si>
  <si>
    <t>Data Lake Storage (6); Azure Data Factory (3)</t>
  </si>
  <si>
    <t>Failed or cancelled ADF pipeline run [3]</t>
  </si>
  <si>
    <t>Azure SQL (6); Data Lake Storage (3)</t>
  </si>
  <si>
    <t>Data Lake Storage (6); Databricks Clusters (2)</t>
  </si>
  <si>
    <t>Cluster auto-termination greater than 10 minutes [1]
Interactive/UI on-demand cluster configuration requiring review [1]</t>
  </si>
  <si>
    <t>Geo/zone redundant storage SKU requiring validation [4]
No lifecycle management policy attached to storage account [2]</t>
  </si>
  <si>
    <t>Data Lake Storage (8)</t>
  </si>
  <si>
    <t>Data Lake Storage (7)</t>
  </si>
  <si>
    <t>Data Lake Storage (4); Azure Data Factory (3)</t>
  </si>
  <si>
    <t>Azure SQL (4); Data Lake Storage (3)</t>
  </si>
  <si>
    <t>Azure SQL (4); Data Lake Storage (2)</t>
  </si>
  <si>
    <t>Data Lake Storage (6)</t>
  </si>
  <si>
    <t>Data Lake Storage (5)</t>
  </si>
  <si>
    <t>Geo/zone redundant storage SKU requiring validation [2]
No lifecycle management policy attached to storage account [3]</t>
  </si>
  <si>
    <t>Azure SQL (3); Data Lake Storage (2)</t>
  </si>
  <si>
    <t>Geo/zone backup storage redundancy requiring validation [2]
SQL auto-pause delay not minimized or disabled [1]</t>
  </si>
  <si>
    <t>No lifecycle management policy attached to storage account [5]</t>
  </si>
  <si>
    <t>Data Lake Storage (4)</t>
  </si>
  <si>
    <t>Data Lake Storage (2); Azure SQL (2)</t>
  </si>
  <si>
    <t>Geo/zone backup storage redundancy requiring validation [1]
SQL auto-pause delay not minimized or disabled [1]</t>
  </si>
  <si>
    <t>Geo/zone redundant storage SKU requiring validation [3]
No lifecycle management policy attached to storage account [1]</t>
  </si>
  <si>
    <t>Data Lake Storage (3)</t>
  </si>
  <si>
    <t>Geo/zone redundant storage SKU requiring validation [1]
No lifecycle management policy attached to storage account [2]</t>
  </si>
  <si>
    <t>Data Lake Storage (2); Azure Data Factory (1)</t>
  </si>
  <si>
    <t>Failed or cancelled ADF pipeline run [1]</t>
  </si>
  <si>
    <t>Data Lake Storage (2)</t>
  </si>
  <si>
    <t>Azure SQL (2)</t>
  </si>
  <si>
    <t>Geo/zone backup storage redundancy requiring validation [1]
Premium/DataWarehouse/high-DTU SQL SKU requiring right-sizing review [1]</t>
  </si>
  <si>
    <t>Data Lake Storage (1); Azure Data Factory (1)</t>
  </si>
  <si>
    <t>No lifecycle management policy attached to storage account [1]</t>
  </si>
  <si>
    <t>Data Lake Storage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</si>
</sst>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D9EAD3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 style="thin">
        <color rgb="FFD9E2F3"/>
      </left>
      <right style="thin">
        <color rgb="FFD9E2F3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4" fontId="0" fillId="0" borderId="1" xfId="0" applyNumberForma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4" fillId="7" borderId="6" xfId="0" applyFont="1" applyFill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2" fillId="4" borderId="7" xfId="0" applyFont="1" applyFill="1" applyBorder="1" applyAlignment="1">
      <alignment vertical="top" wrapText="1"/>
    </xf>
    <xf numFmtId="0" fontId="5" fillId="5" borderId="7" xfId="0" applyFont="1" applyFill="1" applyBorder="1" applyAlignment="1">
      <alignment vertical="top" wrapText="1"/>
    </xf>
    <xf numFmtId="0" fontId="2" fillId="4" borderId="6" xfId="0" applyFont="1" applyFill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5" fillId="6" borderId="7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5" fillId="6" borderId="4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/>
      </font>
      <fill>
        <patternFill patternType="solid">
          <bgColor rgb="FFBBF7D0"/>
        </patternFill>
      </fill>
    </dxf>
    <dxf>
      <font>
        <b/>
      </font>
      <fill>
        <patternFill patternType="solid">
          <bgColor rgb="FFFDE68A"/>
        </patternFill>
      </fill>
    </dxf>
    <dxf>
      <font>
        <b/>
      </font>
      <fill>
        <patternFill patternType="solid">
          <bgColor rgb="FFFCA5A5"/>
        </patternFill>
      </fill>
    </dxf>
    <dxf>
      <alignment horizontal="general" vertical="top" textRotation="0" wrapText="1" indent="0" justifyLastLine="0" shrinkToFit="0" readingOrder="0"/>
      <border diagonalUp="0" diagonalDown="0">
        <left style="thin">
          <color rgb="FFD9E2F3"/>
        </left>
        <right/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D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border outline="0">
        <top style="thin">
          <color rgb="FFD9E2F3"/>
        </top>
        <bottom style="thin">
          <color rgb="FFD9E2F3"/>
        </bottom>
      </border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A78E9B-3CEE-3F4F-9984-E56A43BFC2BF}" name="OpportunityDetailsTable" displayName="OpportunityDetailsTable" ref="A1:F233">
  <autoFilter ref="A1:F233" xr:uid="{53A78E9B-3CEE-3F4F-9984-E56A43BFC2BF}"/>
  <tableColumns count="6">
    <tableColumn id="1" xr3:uid="{F4152B0F-204F-1842-A492-BC552B07E136}" name="Application"/>
    <tableColumn id="2" xr3:uid="{9B5594AE-E9FC-DE40-A858-A1854E9B3D60}" name="Priority"/>
    <tableColumn id="3" xr3:uid="{28C04F9D-3CFB-B24E-B307-EA83A0543FFB}" name="Area"/>
    <tableColumn id="4" xr3:uid="{863A55BB-C454-D84F-983E-016B9A89ABCC}" name="Opportunity Type"/>
    <tableColumn id="5" xr3:uid="{C439375B-B3C9-6B4B-B98D-0BFF4C212746}" name="Metric"/>
    <tableColumn id="7" xr3:uid="{9C2D516E-C643-674E-983F-4DD473FB6E3D}" name="Suggested Validation / 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01CD915-F305-E647-96B8-3A51247819D6}" name="Table7" displayName="Table7" ref="A1:I94" totalsRowShown="0" headerRowDxfId="14" dataDxfId="13" tableBorderDxfId="12">
  <autoFilter ref="A1:I94" xr:uid="{901CD915-F305-E647-96B8-3A51247819D6}"/>
  <tableColumns count="9">
    <tableColumn id="1" xr3:uid="{4AFF3845-77BF-7147-9793-87978DB42623}" name="Application" dataDxfId="11"/>
    <tableColumn id="2" xr3:uid="{FC7632CD-D2BB-C344-841F-D85BCBB3AD5C}" name="Priority" dataDxfId="10"/>
    <tableColumn id="3" xr3:uid="{5129340B-CC3F-9142-A458-5C65AC564529}" name="Opportunity Areas" dataDxfId="9"/>
    <tableColumn id="4" xr3:uid="{C37C85BB-6546-FC49-9087-73CA477B8940}" name="Top Recommended Action" dataDxfId="8"/>
    <tableColumn id="5" xr3:uid="{B93CE42C-FB9D-A240-8232-B62F1A28BF1E}" name="Databricks Job Opportunities" dataDxfId="7"/>
    <tableColumn id="6" xr3:uid="{56B3ADAB-EC77-A746-86C7-B0BC56BF2844}" name="Databricks Cluster Opportunities" dataDxfId="6"/>
    <tableColumn id="7" xr3:uid="{1A21B0FB-3B99-B04C-8033-53EE52AF4657}" name="Data Lake Opportunities" dataDxfId="5"/>
    <tableColumn id="8" xr3:uid="{32E6C6BF-F74B-7F42-B2E2-B84E032F25A8}" name="Azure SQL Opportunities" dataDxfId="4"/>
    <tableColumn id="9" xr3:uid="{CCA2C4D6-1179-F742-A867-24AF4C24E15C}" name="Azure ADF Opportuniti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3"/>
  <sheetViews>
    <sheetView tabSelected="1" workbookViewId="0">
      <pane ySplit="1" topLeftCell="A128" activePane="bottomLeft" state="frozen"/>
      <selection pane="bottomLeft" sqref="A1:F233"/>
    </sheetView>
  </sheetViews>
  <sheetFormatPr defaultColWidth="8.875" defaultRowHeight="14.25"/>
  <cols>
    <col min="1" max="1" width="43.625" customWidth="1"/>
    <col min="3" max="3" width="15.5" customWidth="1"/>
    <col min="4" max="4" width="33" customWidth="1"/>
    <col min="5" max="5" width="33.625" customWidth="1"/>
    <col min="6" max="6" width="84" customWidth="1"/>
  </cols>
  <sheetData>
    <row r="1" spans="1:6" ht="15">
      <c r="A1" s="6" t="s">
        <v>39</v>
      </c>
      <c r="B1" s="6" t="s">
        <v>34</v>
      </c>
      <c r="C1" s="6" t="s">
        <v>2</v>
      </c>
      <c r="D1" s="6" t="s">
        <v>226</v>
      </c>
      <c r="E1" s="6" t="s">
        <v>0</v>
      </c>
      <c r="F1" s="6" t="s">
        <v>227</v>
      </c>
    </row>
    <row r="2" spans="1:6" ht="29.25">
      <c r="A2" s="3" t="s">
        <v>63</v>
      </c>
      <c r="B2" s="3" t="s">
        <v>35</v>
      </c>
      <c r="C2" s="3" t="s">
        <v>228</v>
      </c>
      <c r="D2" s="3" t="s">
        <v>229</v>
      </c>
      <c r="E2" s="3" t="s">
        <v>230</v>
      </c>
      <c r="F2" s="3" t="s">
        <v>231</v>
      </c>
    </row>
    <row r="3" spans="1:6" ht="29.25">
      <c r="A3" s="3" t="s">
        <v>63</v>
      </c>
      <c r="B3" s="3" t="s">
        <v>35</v>
      </c>
      <c r="C3" s="3" t="s">
        <v>228</v>
      </c>
      <c r="D3" s="3" t="s">
        <v>232</v>
      </c>
      <c r="E3" s="3" t="s">
        <v>233</v>
      </c>
      <c r="F3" s="3" t="s">
        <v>234</v>
      </c>
    </row>
    <row r="4" spans="1:6" ht="29.25">
      <c r="A4" s="3" t="s">
        <v>63</v>
      </c>
      <c r="B4" s="3" t="s">
        <v>35</v>
      </c>
      <c r="C4" s="3" t="s">
        <v>235</v>
      </c>
      <c r="D4" s="3" t="s">
        <v>236</v>
      </c>
      <c r="E4" s="3" t="s">
        <v>237</v>
      </c>
      <c r="F4" s="3" t="s">
        <v>238</v>
      </c>
    </row>
    <row r="5" spans="1:6" ht="15">
      <c r="A5" s="3" t="s">
        <v>63</v>
      </c>
      <c r="B5" s="3" t="s">
        <v>35</v>
      </c>
      <c r="C5" s="3" t="s">
        <v>239</v>
      </c>
      <c r="D5" s="3" t="s">
        <v>240</v>
      </c>
      <c r="E5" s="3" t="s">
        <v>241</v>
      </c>
      <c r="F5" s="3" t="s">
        <v>242</v>
      </c>
    </row>
    <row r="6" spans="1:6" ht="29.25">
      <c r="A6" s="3" t="s">
        <v>44</v>
      </c>
      <c r="B6" s="3" t="s">
        <v>35</v>
      </c>
      <c r="C6" s="3" t="s">
        <v>228</v>
      </c>
      <c r="D6" s="3" t="s">
        <v>229</v>
      </c>
      <c r="E6" s="3" t="s">
        <v>243</v>
      </c>
      <c r="F6" s="3" t="s">
        <v>231</v>
      </c>
    </row>
    <row r="7" spans="1:6" ht="29.25">
      <c r="A7" s="3" t="s">
        <v>44</v>
      </c>
      <c r="B7" s="3" t="s">
        <v>35</v>
      </c>
      <c r="C7" s="3" t="s">
        <v>228</v>
      </c>
      <c r="D7" s="3" t="s">
        <v>232</v>
      </c>
      <c r="E7" s="3" t="s">
        <v>244</v>
      </c>
      <c r="F7" s="3" t="s">
        <v>234</v>
      </c>
    </row>
    <row r="8" spans="1:6" ht="29.25">
      <c r="A8" s="3" t="s">
        <v>44</v>
      </c>
      <c r="B8" s="3" t="s">
        <v>35</v>
      </c>
      <c r="C8" s="3" t="s">
        <v>235</v>
      </c>
      <c r="D8" s="3" t="s">
        <v>236</v>
      </c>
      <c r="E8" s="3" t="s">
        <v>245</v>
      </c>
      <c r="F8" s="3" t="s">
        <v>238</v>
      </c>
    </row>
    <row r="9" spans="1:6" ht="15">
      <c r="A9" s="3" t="s">
        <v>44</v>
      </c>
      <c r="B9" s="3" t="s">
        <v>35</v>
      </c>
      <c r="C9" s="3" t="s">
        <v>239</v>
      </c>
      <c r="D9" s="3" t="s">
        <v>240</v>
      </c>
      <c r="E9" s="3" t="s">
        <v>246</v>
      </c>
      <c r="F9" s="3" t="s">
        <v>242</v>
      </c>
    </row>
    <row r="10" spans="1:6" ht="29.25">
      <c r="A10" s="3" t="s">
        <v>65</v>
      </c>
      <c r="B10" s="3" t="s">
        <v>35</v>
      </c>
      <c r="C10" s="3" t="s">
        <v>228</v>
      </c>
      <c r="D10" s="3" t="s">
        <v>229</v>
      </c>
      <c r="E10" s="3" t="s">
        <v>247</v>
      </c>
      <c r="F10" s="3" t="s">
        <v>231</v>
      </c>
    </row>
    <row r="11" spans="1:6" ht="29.25">
      <c r="A11" s="3" t="s">
        <v>65</v>
      </c>
      <c r="B11" s="3" t="s">
        <v>35</v>
      </c>
      <c r="C11" s="3" t="s">
        <v>228</v>
      </c>
      <c r="D11" s="3" t="s">
        <v>232</v>
      </c>
      <c r="E11" s="3" t="s">
        <v>248</v>
      </c>
      <c r="F11" s="3" t="s">
        <v>234</v>
      </c>
    </row>
    <row r="12" spans="1:6" ht="29.25">
      <c r="A12" s="3" t="s">
        <v>65</v>
      </c>
      <c r="B12" s="3" t="s">
        <v>35</v>
      </c>
      <c r="C12" s="3" t="s">
        <v>235</v>
      </c>
      <c r="D12" s="3" t="s">
        <v>236</v>
      </c>
      <c r="E12" s="3" t="s">
        <v>249</v>
      </c>
      <c r="F12" s="3" t="s">
        <v>238</v>
      </c>
    </row>
    <row r="13" spans="1:6" ht="15">
      <c r="A13" s="3" t="s">
        <v>65</v>
      </c>
      <c r="B13" s="3" t="s">
        <v>35</v>
      </c>
      <c r="C13" s="3" t="s">
        <v>239</v>
      </c>
      <c r="D13" s="3" t="s">
        <v>240</v>
      </c>
      <c r="E13" s="3" t="s">
        <v>250</v>
      </c>
      <c r="F13" s="3" t="s">
        <v>242</v>
      </c>
    </row>
    <row r="14" spans="1:6" ht="29.25">
      <c r="A14" s="3" t="s">
        <v>75</v>
      </c>
      <c r="B14" s="3" t="s">
        <v>35</v>
      </c>
      <c r="C14" s="3" t="s">
        <v>228</v>
      </c>
      <c r="D14" s="3" t="s">
        <v>229</v>
      </c>
      <c r="E14" s="3" t="s">
        <v>251</v>
      </c>
      <c r="F14" s="3" t="s">
        <v>231</v>
      </c>
    </row>
    <row r="15" spans="1:6" ht="29.25">
      <c r="A15" s="3" t="s">
        <v>75</v>
      </c>
      <c r="B15" s="3" t="s">
        <v>35</v>
      </c>
      <c r="C15" s="3" t="s">
        <v>228</v>
      </c>
      <c r="D15" s="3" t="s">
        <v>232</v>
      </c>
      <c r="E15" s="3" t="s">
        <v>252</v>
      </c>
      <c r="F15" s="3" t="s">
        <v>234</v>
      </c>
    </row>
    <row r="16" spans="1:6" ht="29.25">
      <c r="A16" s="3" t="s">
        <v>75</v>
      </c>
      <c r="B16" s="3" t="s">
        <v>35</v>
      </c>
      <c r="C16" s="3" t="s">
        <v>235</v>
      </c>
      <c r="D16" s="3" t="s">
        <v>236</v>
      </c>
      <c r="E16" s="3" t="s">
        <v>245</v>
      </c>
      <c r="F16" s="3" t="s">
        <v>238</v>
      </c>
    </row>
    <row r="17" spans="1:6" ht="15">
      <c r="A17" s="3" t="s">
        <v>75</v>
      </c>
      <c r="B17" s="3" t="s">
        <v>35</v>
      </c>
      <c r="C17" s="3" t="s">
        <v>239</v>
      </c>
      <c r="D17" s="3" t="s">
        <v>240</v>
      </c>
      <c r="E17" s="3" t="s">
        <v>253</v>
      </c>
      <c r="F17" s="3" t="s">
        <v>242</v>
      </c>
    </row>
    <row r="18" spans="1:6" ht="29.25">
      <c r="A18" s="3" t="s">
        <v>55</v>
      </c>
      <c r="B18" s="3" t="s">
        <v>35</v>
      </c>
      <c r="C18" s="3" t="s">
        <v>228</v>
      </c>
      <c r="D18" s="3" t="s">
        <v>229</v>
      </c>
      <c r="E18" s="3" t="s">
        <v>254</v>
      </c>
      <c r="F18" s="3" t="s">
        <v>231</v>
      </c>
    </row>
    <row r="19" spans="1:6" ht="29.25">
      <c r="A19" s="3" t="s">
        <v>55</v>
      </c>
      <c r="B19" s="3" t="s">
        <v>35</v>
      </c>
      <c r="C19" s="3" t="s">
        <v>228</v>
      </c>
      <c r="D19" s="3" t="s">
        <v>232</v>
      </c>
      <c r="E19" s="3" t="s">
        <v>255</v>
      </c>
      <c r="F19" s="3" t="s">
        <v>234</v>
      </c>
    </row>
    <row r="20" spans="1:6" ht="29.25">
      <c r="A20" s="3" t="s">
        <v>55</v>
      </c>
      <c r="B20" s="3" t="s">
        <v>35</v>
      </c>
      <c r="C20" s="3" t="s">
        <v>235</v>
      </c>
      <c r="D20" s="3" t="s">
        <v>236</v>
      </c>
      <c r="E20" s="3" t="s">
        <v>249</v>
      </c>
      <c r="F20" s="3" t="s">
        <v>238</v>
      </c>
    </row>
    <row r="21" spans="1:6" ht="15">
      <c r="A21" s="3" t="s">
        <v>55</v>
      </c>
      <c r="B21" s="3" t="s">
        <v>35</v>
      </c>
      <c r="C21" s="3" t="s">
        <v>239</v>
      </c>
      <c r="D21" s="3" t="s">
        <v>240</v>
      </c>
      <c r="E21" s="3" t="s">
        <v>256</v>
      </c>
      <c r="F21" s="3" t="s">
        <v>242</v>
      </c>
    </row>
    <row r="22" spans="1:6" ht="29.25">
      <c r="A22" s="3" t="s">
        <v>37</v>
      </c>
      <c r="B22" s="3" t="s">
        <v>35</v>
      </c>
      <c r="C22" s="3" t="s">
        <v>228</v>
      </c>
      <c r="D22" s="3" t="s">
        <v>229</v>
      </c>
      <c r="E22" s="3" t="s">
        <v>257</v>
      </c>
      <c r="F22" s="3" t="s">
        <v>231</v>
      </c>
    </row>
    <row r="23" spans="1:6" ht="29.25">
      <c r="A23" s="3" t="s">
        <v>37</v>
      </c>
      <c r="B23" s="3" t="s">
        <v>35</v>
      </c>
      <c r="C23" s="3" t="s">
        <v>228</v>
      </c>
      <c r="D23" s="3" t="s">
        <v>232</v>
      </c>
      <c r="E23" s="3" t="s">
        <v>258</v>
      </c>
      <c r="F23" s="3" t="s">
        <v>234</v>
      </c>
    </row>
    <row r="24" spans="1:6" ht="29.25">
      <c r="A24" s="3" t="s">
        <v>37</v>
      </c>
      <c r="B24" s="3" t="s">
        <v>35</v>
      </c>
      <c r="C24" s="3" t="s">
        <v>235</v>
      </c>
      <c r="D24" s="3" t="s">
        <v>236</v>
      </c>
      <c r="E24" s="3" t="s">
        <v>259</v>
      </c>
      <c r="F24" s="3" t="s">
        <v>238</v>
      </c>
    </row>
    <row r="25" spans="1:6" ht="15">
      <c r="A25" s="3" t="s">
        <v>37</v>
      </c>
      <c r="B25" s="3" t="s">
        <v>35</v>
      </c>
      <c r="C25" s="3" t="s">
        <v>239</v>
      </c>
      <c r="D25" s="3" t="s">
        <v>240</v>
      </c>
      <c r="E25" s="3" t="s">
        <v>260</v>
      </c>
      <c r="F25" s="3" t="s">
        <v>242</v>
      </c>
    </row>
    <row r="26" spans="1:6" ht="29.25">
      <c r="A26" s="3" t="s">
        <v>69</v>
      </c>
      <c r="B26" s="3" t="s">
        <v>35</v>
      </c>
      <c r="C26" s="3" t="s">
        <v>228</v>
      </c>
      <c r="D26" s="3" t="s">
        <v>229</v>
      </c>
      <c r="E26" s="3" t="s">
        <v>261</v>
      </c>
      <c r="F26" s="3" t="s">
        <v>231</v>
      </c>
    </row>
    <row r="27" spans="1:6" ht="29.25">
      <c r="A27" s="3" t="s">
        <v>69</v>
      </c>
      <c r="B27" s="3" t="s">
        <v>35</v>
      </c>
      <c r="C27" s="3" t="s">
        <v>228</v>
      </c>
      <c r="D27" s="3" t="s">
        <v>232</v>
      </c>
      <c r="E27" s="3" t="s">
        <v>262</v>
      </c>
      <c r="F27" s="3" t="s">
        <v>234</v>
      </c>
    </row>
    <row r="28" spans="1:6" ht="29.25">
      <c r="A28" s="3" t="s">
        <v>69</v>
      </c>
      <c r="B28" s="3" t="s">
        <v>35</v>
      </c>
      <c r="C28" s="3" t="s">
        <v>235</v>
      </c>
      <c r="D28" s="3" t="s">
        <v>236</v>
      </c>
      <c r="E28" s="3" t="s">
        <v>259</v>
      </c>
      <c r="F28" s="3" t="s">
        <v>238</v>
      </c>
    </row>
    <row r="29" spans="1:6" ht="15">
      <c r="A29" s="3" t="s">
        <v>69</v>
      </c>
      <c r="B29" s="3" t="s">
        <v>35</v>
      </c>
      <c r="C29" s="3" t="s">
        <v>239</v>
      </c>
      <c r="D29" s="3" t="s">
        <v>240</v>
      </c>
      <c r="E29" s="3" t="s">
        <v>263</v>
      </c>
      <c r="F29" s="3" t="s">
        <v>242</v>
      </c>
    </row>
    <row r="30" spans="1:6" ht="29.25">
      <c r="A30" s="3" t="s">
        <v>70</v>
      </c>
      <c r="B30" s="3" t="s">
        <v>35</v>
      </c>
      <c r="C30" s="3" t="s">
        <v>228</v>
      </c>
      <c r="D30" s="3" t="s">
        <v>229</v>
      </c>
      <c r="E30" s="3" t="s">
        <v>264</v>
      </c>
      <c r="F30" s="3" t="s">
        <v>231</v>
      </c>
    </row>
    <row r="31" spans="1:6" ht="29.25">
      <c r="A31" s="3" t="s">
        <v>70</v>
      </c>
      <c r="B31" s="3" t="s">
        <v>35</v>
      </c>
      <c r="C31" s="3" t="s">
        <v>228</v>
      </c>
      <c r="D31" s="3" t="s">
        <v>232</v>
      </c>
      <c r="E31" s="3" t="s">
        <v>265</v>
      </c>
      <c r="F31" s="3" t="s">
        <v>234</v>
      </c>
    </row>
    <row r="32" spans="1:6" ht="29.25">
      <c r="A32" s="3" t="s">
        <v>70</v>
      </c>
      <c r="B32" s="3" t="s">
        <v>35</v>
      </c>
      <c r="C32" s="3" t="s">
        <v>235</v>
      </c>
      <c r="D32" s="3" t="s">
        <v>266</v>
      </c>
      <c r="E32" s="3" t="s">
        <v>267</v>
      </c>
      <c r="F32" s="3" t="s">
        <v>268</v>
      </c>
    </row>
    <row r="33" spans="1:6" ht="29.25">
      <c r="A33" s="3" t="s">
        <v>70</v>
      </c>
      <c r="B33" s="3" t="s">
        <v>35</v>
      </c>
      <c r="C33" s="3" t="s">
        <v>235</v>
      </c>
      <c r="D33" s="3" t="s">
        <v>236</v>
      </c>
      <c r="E33" s="3" t="s">
        <v>249</v>
      </c>
      <c r="F33" s="3" t="s">
        <v>238</v>
      </c>
    </row>
    <row r="34" spans="1:6" ht="15">
      <c r="A34" s="3" t="s">
        <v>70</v>
      </c>
      <c r="B34" s="3" t="s">
        <v>35</v>
      </c>
      <c r="C34" s="3" t="s">
        <v>239</v>
      </c>
      <c r="D34" s="3" t="s">
        <v>240</v>
      </c>
      <c r="E34" s="3" t="s">
        <v>269</v>
      </c>
      <c r="F34" s="3" t="s">
        <v>242</v>
      </c>
    </row>
    <row r="35" spans="1:6" ht="29.25">
      <c r="A35" s="3" t="s">
        <v>58</v>
      </c>
      <c r="B35" s="3" t="s">
        <v>35</v>
      </c>
      <c r="C35" s="3" t="s">
        <v>228</v>
      </c>
      <c r="D35" s="3" t="s">
        <v>229</v>
      </c>
      <c r="E35" s="3" t="s">
        <v>247</v>
      </c>
      <c r="F35" s="3" t="s">
        <v>231</v>
      </c>
    </row>
    <row r="36" spans="1:6" ht="29.25">
      <c r="A36" s="3" t="s">
        <v>58</v>
      </c>
      <c r="B36" s="3" t="s">
        <v>35</v>
      </c>
      <c r="C36" s="3" t="s">
        <v>228</v>
      </c>
      <c r="D36" s="3" t="s">
        <v>232</v>
      </c>
      <c r="E36" s="3" t="s">
        <v>233</v>
      </c>
      <c r="F36" s="3" t="s">
        <v>234</v>
      </c>
    </row>
    <row r="37" spans="1:6" ht="29.25">
      <c r="A37" s="3" t="s">
        <v>58</v>
      </c>
      <c r="B37" s="3" t="s">
        <v>35</v>
      </c>
      <c r="C37" s="3" t="s">
        <v>235</v>
      </c>
      <c r="D37" s="3" t="s">
        <v>236</v>
      </c>
      <c r="E37" s="3" t="s">
        <v>237</v>
      </c>
      <c r="F37" s="3" t="s">
        <v>238</v>
      </c>
    </row>
    <row r="38" spans="1:6" ht="15">
      <c r="A38" s="3" t="s">
        <v>58</v>
      </c>
      <c r="B38" s="3" t="s">
        <v>35</v>
      </c>
      <c r="C38" s="3" t="s">
        <v>239</v>
      </c>
      <c r="D38" s="3" t="s">
        <v>240</v>
      </c>
      <c r="E38" s="3" t="s">
        <v>270</v>
      </c>
      <c r="F38" s="3" t="s">
        <v>242</v>
      </c>
    </row>
    <row r="39" spans="1:6" ht="29.25">
      <c r="A39" s="3" t="s">
        <v>42</v>
      </c>
      <c r="B39" s="3" t="s">
        <v>35</v>
      </c>
      <c r="C39" s="3" t="s">
        <v>228</v>
      </c>
      <c r="D39" s="3" t="s">
        <v>229</v>
      </c>
      <c r="E39" s="3" t="s">
        <v>271</v>
      </c>
      <c r="F39" s="3" t="s">
        <v>231</v>
      </c>
    </row>
    <row r="40" spans="1:6" ht="29.25">
      <c r="A40" s="3" t="s">
        <v>42</v>
      </c>
      <c r="B40" s="3" t="s">
        <v>35</v>
      </c>
      <c r="C40" s="3" t="s">
        <v>228</v>
      </c>
      <c r="D40" s="3" t="s">
        <v>232</v>
      </c>
      <c r="E40" s="3" t="s">
        <v>272</v>
      </c>
      <c r="F40" s="3" t="s">
        <v>234</v>
      </c>
    </row>
    <row r="41" spans="1:6" ht="29.25">
      <c r="A41" s="3" t="s">
        <v>42</v>
      </c>
      <c r="B41" s="3" t="s">
        <v>35</v>
      </c>
      <c r="C41" s="3" t="s">
        <v>235</v>
      </c>
      <c r="D41" s="3" t="s">
        <v>236</v>
      </c>
      <c r="E41" s="3" t="s">
        <v>249</v>
      </c>
      <c r="F41" s="3" t="s">
        <v>238</v>
      </c>
    </row>
    <row r="42" spans="1:6" ht="15">
      <c r="A42" s="3" t="s">
        <v>42</v>
      </c>
      <c r="B42" s="3" t="s">
        <v>35</v>
      </c>
      <c r="C42" s="3" t="s">
        <v>239</v>
      </c>
      <c r="D42" s="3" t="s">
        <v>240</v>
      </c>
      <c r="E42" s="3" t="s">
        <v>273</v>
      </c>
      <c r="F42" s="3" t="s">
        <v>242</v>
      </c>
    </row>
    <row r="43" spans="1:6" ht="29.25">
      <c r="A43" s="3" t="s">
        <v>112</v>
      </c>
      <c r="B43" s="3" t="s">
        <v>35</v>
      </c>
      <c r="C43" s="3" t="s">
        <v>228</v>
      </c>
      <c r="D43" s="3" t="s">
        <v>229</v>
      </c>
      <c r="E43" s="3" t="s">
        <v>274</v>
      </c>
      <c r="F43" s="3" t="s">
        <v>231</v>
      </c>
    </row>
    <row r="44" spans="1:6" ht="29.25">
      <c r="A44" s="3" t="s">
        <v>112</v>
      </c>
      <c r="B44" s="3" t="s">
        <v>35</v>
      </c>
      <c r="C44" s="3" t="s">
        <v>228</v>
      </c>
      <c r="D44" s="3" t="s">
        <v>232</v>
      </c>
      <c r="E44" s="3" t="s">
        <v>275</v>
      </c>
      <c r="F44" s="3" t="s">
        <v>234</v>
      </c>
    </row>
    <row r="45" spans="1:6" ht="29.25">
      <c r="A45" s="3" t="s">
        <v>112</v>
      </c>
      <c r="B45" s="3" t="s">
        <v>35</v>
      </c>
      <c r="C45" s="3" t="s">
        <v>235</v>
      </c>
      <c r="D45" s="3" t="s">
        <v>236</v>
      </c>
      <c r="E45" s="3" t="s">
        <v>249</v>
      </c>
      <c r="F45" s="3" t="s">
        <v>238</v>
      </c>
    </row>
    <row r="46" spans="1:6" ht="15">
      <c r="A46" s="3" t="s">
        <v>112</v>
      </c>
      <c r="B46" s="3" t="s">
        <v>35</v>
      </c>
      <c r="C46" s="3" t="s">
        <v>239</v>
      </c>
      <c r="D46" s="3" t="s">
        <v>240</v>
      </c>
      <c r="E46" s="3" t="s">
        <v>276</v>
      </c>
      <c r="F46" s="3" t="s">
        <v>242</v>
      </c>
    </row>
    <row r="47" spans="1:6" ht="29.25">
      <c r="A47" s="3" t="s">
        <v>48</v>
      </c>
      <c r="B47" s="3" t="s">
        <v>35</v>
      </c>
      <c r="C47" s="3" t="s">
        <v>228</v>
      </c>
      <c r="D47" s="3" t="s">
        <v>229</v>
      </c>
      <c r="E47" s="3" t="s">
        <v>277</v>
      </c>
      <c r="F47" s="3" t="s">
        <v>231</v>
      </c>
    </row>
    <row r="48" spans="1:6" ht="29.25">
      <c r="A48" s="3" t="s">
        <v>48</v>
      </c>
      <c r="B48" s="3" t="s">
        <v>35</v>
      </c>
      <c r="C48" s="3" t="s">
        <v>228</v>
      </c>
      <c r="D48" s="3" t="s">
        <v>232</v>
      </c>
      <c r="E48" s="3" t="s">
        <v>278</v>
      </c>
      <c r="F48" s="3" t="s">
        <v>234</v>
      </c>
    </row>
    <row r="49" spans="1:6" ht="29.25">
      <c r="A49" s="3" t="s">
        <v>48</v>
      </c>
      <c r="B49" s="3" t="s">
        <v>35</v>
      </c>
      <c r="C49" s="3" t="s">
        <v>235</v>
      </c>
      <c r="D49" s="3" t="s">
        <v>236</v>
      </c>
      <c r="E49" s="3" t="s">
        <v>279</v>
      </c>
      <c r="F49" s="3" t="s">
        <v>238</v>
      </c>
    </row>
    <row r="50" spans="1:6" ht="29.25">
      <c r="A50" s="3" t="s">
        <v>48</v>
      </c>
      <c r="B50" s="3" t="s">
        <v>35</v>
      </c>
      <c r="C50" s="3" t="s">
        <v>239</v>
      </c>
      <c r="D50" s="3" t="s">
        <v>240</v>
      </c>
      <c r="E50" s="3" t="s">
        <v>280</v>
      </c>
      <c r="F50" s="3" t="s">
        <v>242</v>
      </c>
    </row>
    <row r="51" spans="1:6" ht="29.25">
      <c r="A51" s="3" t="s">
        <v>54</v>
      </c>
      <c r="B51" s="3" t="s">
        <v>35</v>
      </c>
      <c r="C51" s="3" t="s">
        <v>228</v>
      </c>
      <c r="D51" s="3" t="s">
        <v>229</v>
      </c>
      <c r="E51" s="3" t="s">
        <v>281</v>
      </c>
      <c r="F51" s="3" t="s">
        <v>231</v>
      </c>
    </row>
    <row r="52" spans="1:6" ht="29.25">
      <c r="A52" s="3" t="s">
        <v>54</v>
      </c>
      <c r="B52" s="3" t="s">
        <v>35</v>
      </c>
      <c r="C52" s="3" t="s">
        <v>228</v>
      </c>
      <c r="D52" s="3" t="s">
        <v>232</v>
      </c>
      <c r="E52" s="3" t="s">
        <v>282</v>
      </c>
      <c r="F52" s="3" t="s">
        <v>234</v>
      </c>
    </row>
    <row r="53" spans="1:6" ht="29.25">
      <c r="A53" s="3" t="s">
        <v>54</v>
      </c>
      <c r="B53" s="3" t="s">
        <v>35</v>
      </c>
      <c r="C53" s="3" t="s">
        <v>235</v>
      </c>
      <c r="D53" s="3" t="s">
        <v>236</v>
      </c>
      <c r="E53" s="3" t="s">
        <v>283</v>
      </c>
      <c r="F53" s="3" t="s">
        <v>238</v>
      </c>
    </row>
    <row r="54" spans="1:6" ht="15">
      <c r="A54" s="3" t="s">
        <v>54</v>
      </c>
      <c r="B54" s="3" t="s">
        <v>35</v>
      </c>
      <c r="C54" s="3" t="s">
        <v>239</v>
      </c>
      <c r="D54" s="3" t="s">
        <v>240</v>
      </c>
      <c r="E54" s="3" t="s">
        <v>284</v>
      </c>
      <c r="F54" s="3" t="s">
        <v>242</v>
      </c>
    </row>
    <row r="55" spans="1:6" ht="29.25">
      <c r="A55" s="3" t="s">
        <v>49</v>
      </c>
      <c r="B55" s="3" t="s">
        <v>35</v>
      </c>
      <c r="C55" s="3" t="s">
        <v>228</v>
      </c>
      <c r="D55" s="3" t="s">
        <v>229</v>
      </c>
      <c r="E55" s="3" t="s">
        <v>285</v>
      </c>
      <c r="F55" s="3" t="s">
        <v>231</v>
      </c>
    </row>
    <row r="56" spans="1:6" ht="29.25">
      <c r="A56" s="3" t="s">
        <v>49</v>
      </c>
      <c r="B56" s="3" t="s">
        <v>35</v>
      </c>
      <c r="C56" s="3" t="s">
        <v>228</v>
      </c>
      <c r="D56" s="3" t="s">
        <v>232</v>
      </c>
      <c r="E56" s="3" t="s">
        <v>286</v>
      </c>
      <c r="F56" s="3" t="s">
        <v>234</v>
      </c>
    </row>
    <row r="57" spans="1:6" ht="29.25">
      <c r="A57" s="3" t="s">
        <v>49</v>
      </c>
      <c r="B57" s="3" t="s">
        <v>35</v>
      </c>
      <c r="C57" s="3" t="s">
        <v>235</v>
      </c>
      <c r="D57" s="3" t="s">
        <v>236</v>
      </c>
      <c r="E57" s="3" t="s">
        <v>283</v>
      </c>
      <c r="F57" s="3" t="s">
        <v>238</v>
      </c>
    </row>
    <row r="58" spans="1:6" ht="15">
      <c r="A58" s="3" t="s">
        <v>49</v>
      </c>
      <c r="B58" s="3" t="s">
        <v>35</v>
      </c>
      <c r="C58" s="3" t="s">
        <v>239</v>
      </c>
      <c r="D58" s="3" t="s">
        <v>240</v>
      </c>
      <c r="E58" s="3" t="s">
        <v>287</v>
      </c>
      <c r="F58" s="3" t="s">
        <v>242</v>
      </c>
    </row>
    <row r="59" spans="1:6" ht="29.25">
      <c r="A59" s="3" t="s">
        <v>123</v>
      </c>
      <c r="B59" s="3" t="s">
        <v>35</v>
      </c>
      <c r="C59" s="3" t="s">
        <v>228</v>
      </c>
      <c r="D59" s="3" t="s">
        <v>229</v>
      </c>
      <c r="E59" s="3" t="s">
        <v>288</v>
      </c>
      <c r="F59" s="3" t="s">
        <v>231</v>
      </c>
    </row>
    <row r="60" spans="1:6" ht="29.25">
      <c r="A60" s="3" t="s">
        <v>123</v>
      </c>
      <c r="B60" s="3" t="s">
        <v>35</v>
      </c>
      <c r="C60" s="3" t="s">
        <v>228</v>
      </c>
      <c r="D60" s="3" t="s">
        <v>232</v>
      </c>
      <c r="E60" s="3" t="s">
        <v>289</v>
      </c>
      <c r="F60" s="3" t="s">
        <v>234</v>
      </c>
    </row>
    <row r="61" spans="1:6" ht="29.25">
      <c r="A61" s="3" t="s">
        <v>123</v>
      </c>
      <c r="B61" s="3" t="s">
        <v>35</v>
      </c>
      <c r="C61" s="3" t="s">
        <v>235</v>
      </c>
      <c r="D61" s="3" t="s">
        <v>236</v>
      </c>
      <c r="E61" s="3" t="s">
        <v>237</v>
      </c>
      <c r="F61" s="3" t="s">
        <v>238</v>
      </c>
    </row>
    <row r="62" spans="1:6" ht="15">
      <c r="A62" s="3" t="s">
        <v>123</v>
      </c>
      <c r="B62" s="3" t="s">
        <v>35</v>
      </c>
      <c r="C62" s="3" t="s">
        <v>239</v>
      </c>
      <c r="D62" s="3" t="s">
        <v>240</v>
      </c>
      <c r="E62" s="3" t="s">
        <v>290</v>
      </c>
      <c r="F62" s="3" t="s">
        <v>242</v>
      </c>
    </row>
    <row r="63" spans="1:6" ht="29.25">
      <c r="A63" s="3" t="s">
        <v>57</v>
      </c>
      <c r="B63" s="3" t="s">
        <v>35</v>
      </c>
      <c r="C63" s="3" t="s">
        <v>228</v>
      </c>
      <c r="D63" s="3" t="s">
        <v>229</v>
      </c>
      <c r="E63" s="3" t="s">
        <v>291</v>
      </c>
      <c r="F63" s="3" t="s">
        <v>231</v>
      </c>
    </row>
    <row r="64" spans="1:6" ht="29.25">
      <c r="A64" s="3" t="s">
        <v>57</v>
      </c>
      <c r="B64" s="3" t="s">
        <v>35</v>
      </c>
      <c r="C64" s="3" t="s">
        <v>228</v>
      </c>
      <c r="D64" s="3" t="s">
        <v>232</v>
      </c>
      <c r="E64" s="3" t="s">
        <v>292</v>
      </c>
      <c r="F64" s="3" t="s">
        <v>234</v>
      </c>
    </row>
    <row r="65" spans="1:6" ht="29.25">
      <c r="A65" s="3" t="s">
        <v>57</v>
      </c>
      <c r="B65" s="3" t="s">
        <v>35</v>
      </c>
      <c r="C65" s="3" t="s">
        <v>235</v>
      </c>
      <c r="D65" s="3" t="s">
        <v>236</v>
      </c>
      <c r="E65" s="3" t="s">
        <v>237</v>
      </c>
      <c r="F65" s="3" t="s">
        <v>238</v>
      </c>
    </row>
    <row r="66" spans="1:6" ht="15">
      <c r="A66" s="3" t="s">
        <v>57</v>
      </c>
      <c r="B66" s="3" t="s">
        <v>35</v>
      </c>
      <c r="C66" s="3" t="s">
        <v>239</v>
      </c>
      <c r="D66" s="3" t="s">
        <v>240</v>
      </c>
      <c r="E66" s="3" t="s">
        <v>293</v>
      </c>
      <c r="F66" s="3" t="s">
        <v>242</v>
      </c>
    </row>
    <row r="67" spans="1:6" ht="29.25">
      <c r="A67" s="3" t="s">
        <v>121</v>
      </c>
      <c r="B67" s="3" t="s">
        <v>35</v>
      </c>
      <c r="C67" s="3" t="s">
        <v>228</v>
      </c>
      <c r="D67" s="3" t="s">
        <v>229</v>
      </c>
      <c r="E67" s="3" t="s">
        <v>294</v>
      </c>
      <c r="F67" s="3" t="s">
        <v>231</v>
      </c>
    </row>
    <row r="68" spans="1:6" ht="29.25">
      <c r="A68" s="3" t="s">
        <v>121</v>
      </c>
      <c r="B68" s="3" t="s">
        <v>35</v>
      </c>
      <c r="C68" s="3" t="s">
        <v>228</v>
      </c>
      <c r="D68" s="3" t="s">
        <v>232</v>
      </c>
      <c r="E68" s="3" t="s">
        <v>295</v>
      </c>
      <c r="F68" s="3" t="s">
        <v>234</v>
      </c>
    </row>
    <row r="69" spans="1:6" ht="29.25">
      <c r="A69" s="3" t="s">
        <v>121</v>
      </c>
      <c r="B69" s="3" t="s">
        <v>35</v>
      </c>
      <c r="C69" s="3" t="s">
        <v>235</v>
      </c>
      <c r="D69" s="3" t="s">
        <v>236</v>
      </c>
      <c r="E69" s="3" t="s">
        <v>249</v>
      </c>
      <c r="F69" s="3" t="s">
        <v>238</v>
      </c>
    </row>
    <row r="70" spans="1:6" ht="15">
      <c r="A70" s="3" t="s">
        <v>121</v>
      </c>
      <c r="B70" s="3" t="s">
        <v>35</v>
      </c>
      <c r="C70" s="3" t="s">
        <v>239</v>
      </c>
      <c r="D70" s="3" t="s">
        <v>240</v>
      </c>
      <c r="E70" s="3" t="s">
        <v>296</v>
      </c>
      <c r="F70" s="3" t="s">
        <v>242</v>
      </c>
    </row>
    <row r="71" spans="1:6" ht="29.25">
      <c r="A71" s="3" t="s">
        <v>97</v>
      </c>
      <c r="B71" s="3" t="s">
        <v>35</v>
      </c>
      <c r="C71" s="3" t="s">
        <v>228</v>
      </c>
      <c r="D71" s="3" t="s">
        <v>229</v>
      </c>
      <c r="E71" s="3" t="s">
        <v>297</v>
      </c>
      <c r="F71" s="3" t="s">
        <v>231</v>
      </c>
    </row>
    <row r="72" spans="1:6" ht="29.25">
      <c r="A72" s="3" t="s">
        <v>97</v>
      </c>
      <c r="B72" s="3" t="s">
        <v>35</v>
      </c>
      <c r="C72" s="3" t="s">
        <v>228</v>
      </c>
      <c r="D72" s="3" t="s">
        <v>232</v>
      </c>
      <c r="E72" s="3" t="s">
        <v>233</v>
      </c>
      <c r="F72" s="3" t="s">
        <v>234</v>
      </c>
    </row>
    <row r="73" spans="1:6" ht="29.25">
      <c r="A73" s="3" t="s">
        <v>97</v>
      </c>
      <c r="B73" s="3" t="s">
        <v>35</v>
      </c>
      <c r="C73" s="3" t="s">
        <v>235</v>
      </c>
      <c r="D73" s="3" t="s">
        <v>236</v>
      </c>
      <c r="E73" s="3" t="s">
        <v>249</v>
      </c>
      <c r="F73" s="3" t="s">
        <v>238</v>
      </c>
    </row>
    <row r="74" spans="1:6" ht="15">
      <c r="A74" s="3" t="s">
        <v>97</v>
      </c>
      <c r="B74" s="3" t="s">
        <v>35</v>
      </c>
      <c r="C74" s="3" t="s">
        <v>239</v>
      </c>
      <c r="D74" s="3" t="s">
        <v>240</v>
      </c>
      <c r="E74" s="3" t="s">
        <v>298</v>
      </c>
      <c r="F74" s="3" t="s">
        <v>242</v>
      </c>
    </row>
    <row r="75" spans="1:6" ht="29.25">
      <c r="A75" s="3" t="s">
        <v>41</v>
      </c>
      <c r="B75" s="3" t="s">
        <v>35</v>
      </c>
      <c r="C75" s="3" t="s">
        <v>228</v>
      </c>
      <c r="D75" s="3" t="s">
        <v>229</v>
      </c>
      <c r="E75" s="3" t="s">
        <v>299</v>
      </c>
      <c r="F75" s="3" t="s">
        <v>231</v>
      </c>
    </row>
    <row r="76" spans="1:6" ht="29.25">
      <c r="A76" s="3" t="s">
        <v>41</v>
      </c>
      <c r="B76" s="3" t="s">
        <v>35</v>
      </c>
      <c r="C76" s="3" t="s">
        <v>228</v>
      </c>
      <c r="D76" s="3" t="s">
        <v>232</v>
      </c>
      <c r="E76" s="3" t="s">
        <v>300</v>
      </c>
      <c r="F76" s="3" t="s">
        <v>234</v>
      </c>
    </row>
    <row r="77" spans="1:6" ht="29.25">
      <c r="A77" s="3" t="s">
        <v>41</v>
      </c>
      <c r="B77" s="3" t="s">
        <v>35</v>
      </c>
      <c r="C77" s="3" t="s">
        <v>235</v>
      </c>
      <c r="D77" s="3" t="s">
        <v>266</v>
      </c>
      <c r="E77" s="3" t="s">
        <v>267</v>
      </c>
      <c r="F77" s="3" t="s">
        <v>268</v>
      </c>
    </row>
    <row r="78" spans="1:6" ht="29.25">
      <c r="A78" s="3" t="s">
        <v>41</v>
      </c>
      <c r="B78" s="3" t="s">
        <v>35</v>
      </c>
      <c r="C78" s="3" t="s">
        <v>235</v>
      </c>
      <c r="D78" s="3" t="s">
        <v>236</v>
      </c>
      <c r="E78" s="3" t="s">
        <v>237</v>
      </c>
      <c r="F78" s="3" t="s">
        <v>238</v>
      </c>
    </row>
    <row r="79" spans="1:6" ht="15">
      <c r="A79" s="3" t="s">
        <v>41</v>
      </c>
      <c r="B79" s="3" t="s">
        <v>35</v>
      </c>
      <c r="C79" s="3" t="s">
        <v>239</v>
      </c>
      <c r="D79" s="3" t="s">
        <v>240</v>
      </c>
      <c r="E79" s="3" t="s">
        <v>301</v>
      </c>
      <c r="F79" s="3" t="s">
        <v>242</v>
      </c>
    </row>
    <row r="80" spans="1:6" ht="29.25">
      <c r="A80" s="3" t="s">
        <v>118</v>
      </c>
      <c r="B80" s="3" t="s">
        <v>35</v>
      </c>
      <c r="C80" s="3" t="s">
        <v>228</v>
      </c>
      <c r="D80" s="3" t="s">
        <v>229</v>
      </c>
      <c r="E80" s="3" t="s">
        <v>302</v>
      </c>
      <c r="F80" s="3" t="s">
        <v>231</v>
      </c>
    </row>
    <row r="81" spans="1:6" ht="29.25">
      <c r="A81" s="3" t="s">
        <v>118</v>
      </c>
      <c r="B81" s="3" t="s">
        <v>35</v>
      </c>
      <c r="C81" s="3" t="s">
        <v>228</v>
      </c>
      <c r="D81" s="3" t="s">
        <v>232</v>
      </c>
      <c r="E81" s="3" t="s">
        <v>303</v>
      </c>
      <c r="F81" s="3" t="s">
        <v>234</v>
      </c>
    </row>
    <row r="82" spans="1:6" ht="29.25">
      <c r="A82" s="3" t="s">
        <v>118</v>
      </c>
      <c r="B82" s="3" t="s">
        <v>35</v>
      </c>
      <c r="C82" s="3" t="s">
        <v>235</v>
      </c>
      <c r="D82" s="3" t="s">
        <v>236</v>
      </c>
      <c r="E82" s="3" t="s">
        <v>249</v>
      </c>
      <c r="F82" s="3" t="s">
        <v>238</v>
      </c>
    </row>
    <row r="83" spans="1:6" ht="15">
      <c r="A83" s="3" t="s">
        <v>118</v>
      </c>
      <c r="B83" s="3" t="s">
        <v>35</v>
      </c>
      <c r="C83" s="3" t="s">
        <v>239</v>
      </c>
      <c r="D83" s="3" t="s">
        <v>240</v>
      </c>
      <c r="E83" s="3" t="s">
        <v>304</v>
      </c>
      <c r="F83" s="3" t="s">
        <v>242</v>
      </c>
    </row>
    <row r="84" spans="1:6" ht="29.25">
      <c r="A84" s="3" t="s">
        <v>53</v>
      </c>
      <c r="B84" s="3" t="s">
        <v>35</v>
      </c>
      <c r="C84" s="3" t="s">
        <v>228</v>
      </c>
      <c r="D84" s="3" t="s">
        <v>229</v>
      </c>
      <c r="E84" s="3" t="s">
        <v>305</v>
      </c>
      <c r="F84" s="3" t="s">
        <v>231</v>
      </c>
    </row>
    <row r="85" spans="1:6" ht="29.25">
      <c r="A85" s="3" t="s">
        <v>53</v>
      </c>
      <c r="B85" s="3" t="s">
        <v>35</v>
      </c>
      <c r="C85" s="3" t="s">
        <v>228</v>
      </c>
      <c r="D85" s="3" t="s">
        <v>232</v>
      </c>
      <c r="E85" s="3" t="s">
        <v>306</v>
      </c>
      <c r="F85" s="3" t="s">
        <v>234</v>
      </c>
    </row>
    <row r="86" spans="1:6" ht="29.25">
      <c r="A86" s="3" t="s">
        <v>53</v>
      </c>
      <c r="B86" s="3" t="s">
        <v>35</v>
      </c>
      <c r="C86" s="3" t="s">
        <v>235</v>
      </c>
      <c r="D86" s="3" t="s">
        <v>236</v>
      </c>
      <c r="E86" s="3" t="s">
        <v>237</v>
      </c>
      <c r="F86" s="3" t="s">
        <v>238</v>
      </c>
    </row>
    <row r="87" spans="1:6" ht="15">
      <c r="A87" s="3" t="s">
        <v>53</v>
      </c>
      <c r="B87" s="3" t="s">
        <v>35</v>
      </c>
      <c r="C87" s="3" t="s">
        <v>239</v>
      </c>
      <c r="D87" s="3" t="s">
        <v>240</v>
      </c>
      <c r="E87" s="3" t="s">
        <v>307</v>
      </c>
      <c r="F87" s="3" t="s">
        <v>242</v>
      </c>
    </row>
    <row r="88" spans="1:6" ht="29.25">
      <c r="A88" s="3" t="s">
        <v>40</v>
      </c>
      <c r="B88" s="3" t="s">
        <v>35</v>
      </c>
      <c r="C88" s="3" t="s">
        <v>228</v>
      </c>
      <c r="D88" s="3" t="s">
        <v>229</v>
      </c>
      <c r="E88" s="3" t="s">
        <v>308</v>
      </c>
      <c r="F88" s="3" t="s">
        <v>231</v>
      </c>
    </row>
    <row r="89" spans="1:6" ht="29.25">
      <c r="A89" s="3" t="s">
        <v>40</v>
      </c>
      <c r="B89" s="3" t="s">
        <v>35</v>
      </c>
      <c r="C89" s="3" t="s">
        <v>228</v>
      </c>
      <c r="D89" s="3" t="s">
        <v>232</v>
      </c>
      <c r="E89" s="3" t="s">
        <v>309</v>
      </c>
      <c r="F89" s="3" t="s">
        <v>234</v>
      </c>
    </row>
    <row r="90" spans="1:6" ht="29.25">
      <c r="A90" s="3" t="s">
        <v>40</v>
      </c>
      <c r="B90" s="3" t="s">
        <v>35</v>
      </c>
      <c r="C90" s="3" t="s">
        <v>235</v>
      </c>
      <c r="D90" s="3" t="s">
        <v>266</v>
      </c>
      <c r="E90" s="3" t="s">
        <v>267</v>
      </c>
      <c r="F90" s="3" t="s">
        <v>268</v>
      </c>
    </row>
    <row r="91" spans="1:6" ht="29.25">
      <c r="A91" s="3" t="s">
        <v>40</v>
      </c>
      <c r="B91" s="3" t="s">
        <v>35</v>
      </c>
      <c r="C91" s="3" t="s">
        <v>235</v>
      </c>
      <c r="D91" s="3" t="s">
        <v>236</v>
      </c>
      <c r="E91" s="3" t="s">
        <v>237</v>
      </c>
      <c r="F91" s="3" t="s">
        <v>238</v>
      </c>
    </row>
    <row r="92" spans="1:6" ht="15">
      <c r="A92" s="3" t="s">
        <v>40</v>
      </c>
      <c r="B92" s="3" t="s">
        <v>35</v>
      </c>
      <c r="C92" s="3" t="s">
        <v>239</v>
      </c>
      <c r="D92" s="3" t="s">
        <v>240</v>
      </c>
      <c r="E92" s="3" t="s">
        <v>310</v>
      </c>
      <c r="F92" s="3" t="s">
        <v>242</v>
      </c>
    </row>
    <row r="93" spans="1:6" ht="29.25">
      <c r="A93" s="3" t="s">
        <v>77</v>
      </c>
      <c r="B93" s="3" t="s">
        <v>35</v>
      </c>
      <c r="C93" s="3" t="s">
        <v>228</v>
      </c>
      <c r="D93" s="3" t="s">
        <v>229</v>
      </c>
      <c r="E93" s="3" t="s">
        <v>311</v>
      </c>
      <c r="F93" s="3" t="s">
        <v>231</v>
      </c>
    </row>
    <row r="94" spans="1:6" ht="29.25">
      <c r="A94" s="3" t="s">
        <v>77</v>
      </c>
      <c r="B94" s="3" t="s">
        <v>35</v>
      </c>
      <c r="C94" s="3" t="s">
        <v>228</v>
      </c>
      <c r="D94" s="3" t="s">
        <v>232</v>
      </c>
      <c r="E94" s="3" t="s">
        <v>312</v>
      </c>
      <c r="F94" s="3" t="s">
        <v>234</v>
      </c>
    </row>
    <row r="95" spans="1:6" ht="29.25">
      <c r="A95" s="3" t="s">
        <v>77</v>
      </c>
      <c r="B95" s="3" t="s">
        <v>35</v>
      </c>
      <c r="C95" s="3" t="s">
        <v>235</v>
      </c>
      <c r="D95" s="3" t="s">
        <v>266</v>
      </c>
      <c r="E95" s="3" t="s">
        <v>267</v>
      </c>
      <c r="F95" s="3" t="s">
        <v>268</v>
      </c>
    </row>
    <row r="96" spans="1:6" ht="29.25">
      <c r="A96" s="3" t="s">
        <v>77</v>
      </c>
      <c r="B96" s="3" t="s">
        <v>35</v>
      </c>
      <c r="C96" s="3" t="s">
        <v>235</v>
      </c>
      <c r="D96" s="3" t="s">
        <v>236</v>
      </c>
      <c r="E96" s="3" t="s">
        <v>237</v>
      </c>
      <c r="F96" s="3" t="s">
        <v>238</v>
      </c>
    </row>
    <row r="97" spans="1:6" ht="29.25">
      <c r="A97" s="3" t="s">
        <v>67</v>
      </c>
      <c r="B97" s="3" t="s">
        <v>35</v>
      </c>
      <c r="C97" s="3" t="s">
        <v>228</v>
      </c>
      <c r="D97" s="3" t="s">
        <v>229</v>
      </c>
      <c r="E97" s="3" t="s">
        <v>313</v>
      </c>
      <c r="F97" s="3" t="s">
        <v>231</v>
      </c>
    </row>
    <row r="98" spans="1:6" ht="29.25">
      <c r="A98" s="3" t="s">
        <v>67</v>
      </c>
      <c r="B98" s="3" t="s">
        <v>35</v>
      </c>
      <c r="C98" s="3" t="s">
        <v>235</v>
      </c>
      <c r="D98" s="3" t="s">
        <v>266</v>
      </c>
      <c r="E98" s="3" t="s">
        <v>314</v>
      </c>
      <c r="F98" s="3" t="s">
        <v>268</v>
      </c>
    </row>
    <row r="99" spans="1:6" ht="15">
      <c r="A99" s="3" t="s">
        <v>67</v>
      </c>
      <c r="B99" s="3" t="s">
        <v>35</v>
      </c>
      <c r="C99" s="3" t="s">
        <v>235</v>
      </c>
      <c r="D99" s="3" t="s">
        <v>315</v>
      </c>
      <c r="E99" s="3" t="s">
        <v>249</v>
      </c>
      <c r="F99" s="3" t="s">
        <v>316</v>
      </c>
    </row>
    <row r="100" spans="1:6" ht="29.25">
      <c r="A100" s="3" t="s">
        <v>67</v>
      </c>
      <c r="B100" s="3" t="s">
        <v>35</v>
      </c>
      <c r="C100" s="3" t="s">
        <v>235</v>
      </c>
      <c r="D100" s="3" t="s">
        <v>236</v>
      </c>
      <c r="E100" s="3" t="s">
        <v>317</v>
      </c>
      <c r="F100" s="3" t="s">
        <v>238</v>
      </c>
    </row>
    <row r="101" spans="1:6" ht="15">
      <c r="A101" s="3" t="s">
        <v>67</v>
      </c>
      <c r="B101" s="3" t="s">
        <v>35</v>
      </c>
      <c r="C101" s="3" t="s">
        <v>239</v>
      </c>
      <c r="D101" s="3" t="s">
        <v>240</v>
      </c>
      <c r="E101" s="3" t="s">
        <v>318</v>
      </c>
      <c r="F101" s="3" t="s">
        <v>242</v>
      </c>
    </row>
    <row r="102" spans="1:6" ht="15">
      <c r="A102" s="3" t="s">
        <v>60</v>
      </c>
      <c r="B102" s="3" t="s">
        <v>36</v>
      </c>
      <c r="C102" s="3" t="s">
        <v>239</v>
      </c>
      <c r="D102" s="3" t="s">
        <v>240</v>
      </c>
      <c r="E102" s="3" t="s">
        <v>319</v>
      </c>
      <c r="F102" s="3" t="s">
        <v>242</v>
      </c>
    </row>
    <row r="103" spans="1:6" ht="15">
      <c r="A103" s="3" t="s">
        <v>104</v>
      </c>
      <c r="B103" s="3" t="s">
        <v>36</v>
      </c>
      <c r="C103" s="3" t="s">
        <v>239</v>
      </c>
      <c r="D103" s="3" t="s">
        <v>240</v>
      </c>
      <c r="E103" s="3" t="s">
        <v>320</v>
      </c>
      <c r="F103" s="3" t="s">
        <v>242</v>
      </c>
    </row>
    <row r="104" spans="1:6" ht="29.25">
      <c r="A104" s="3" t="s">
        <v>105</v>
      </c>
      <c r="B104" s="3" t="s">
        <v>36</v>
      </c>
      <c r="C104" s="3" t="s">
        <v>235</v>
      </c>
      <c r="D104" s="3" t="s">
        <v>236</v>
      </c>
      <c r="E104" s="3" t="s">
        <v>237</v>
      </c>
      <c r="F104" s="3" t="s">
        <v>238</v>
      </c>
    </row>
    <row r="105" spans="1:6" ht="15">
      <c r="A105" s="3" t="s">
        <v>105</v>
      </c>
      <c r="B105" s="3" t="s">
        <v>36</v>
      </c>
      <c r="C105" s="3" t="s">
        <v>239</v>
      </c>
      <c r="D105" s="3" t="s">
        <v>240</v>
      </c>
      <c r="E105" s="3" t="s">
        <v>321</v>
      </c>
      <c r="F105" s="3" t="s">
        <v>242</v>
      </c>
    </row>
    <row r="106" spans="1:6" ht="29.25">
      <c r="A106" s="3" t="s">
        <v>74</v>
      </c>
      <c r="B106" s="3" t="s">
        <v>36</v>
      </c>
      <c r="C106" s="3" t="s">
        <v>235</v>
      </c>
      <c r="D106" s="3" t="s">
        <v>236</v>
      </c>
      <c r="E106" s="3" t="s">
        <v>259</v>
      </c>
      <c r="F106" s="3" t="s">
        <v>238</v>
      </c>
    </row>
    <row r="107" spans="1:6" ht="15">
      <c r="A107" s="3" t="s">
        <v>74</v>
      </c>
      <c r="B107" s="3" t="s">
        <v>36</v>
      </c>
      <c r="C107" s="3" t="s">
        <v>239</v>
      </c>
      <c r="D107" s="3" t="s">
        <v>240</v>
      </c>
      <c r="E107" s="3" t="s">
        <v>322</v>
      </c>
      <c r="F107" s="3" t="s">
        <v>242</v>
      </c>
    </row>
    <row r="108" spans="1:6" ht="29.25">
      <c r="A108" s="3" t="s">
        <v>93</v>
      </c>
      <c r="B108" s="3" t="s">
        <v>36</v>
      </c>
      <c r="C108" s="3" t="s">
        <v>235</v>
      </c>
      <c r="D108" s="3" t="s">
        <v>236</v>
      </c>
      <c r="E108" s="3" t="s">
        <v>249</v>
      </c>
      <c r="F108" s="3" t="s">
        <v>238</v>
      </c>
    </row>
    <row r="109" spans="1:6" ht="15">
      <c r="A109" s="3" t="s">
        <v>93</v>
      </c>
      <c r="B109" s="3" t="s">
        <v>36</v>
      </c>
      <c r="C109" s="3" t="s">
        <v>239</v>
      </c>
      <c r="D109" s="3" t="s">
        <v>240</v>
      </c>
      <c r="E109" s="3" t="s">
        <v>323</v>
      </c>
      <c r="F109" s="3" t="s">
        <v>242</v>
      </c>
    </row>
    <row r="110" spans="1:6" ht="29.25">
      <c r="A110" s="3" t="s">
        <v>99</v>
      </c>
      <c r="B110" s="3" t="s">
        <v>36</v>
      </c>
      <c r="C110" s="3" t="s">
        <v>228</v>
      </c>
      <c r="D110" s="3" t="s">
        <v>229</v>
      </c>
      <c r="E110" s="3" t="s">
        <v>313</v>
      </c>
      <c r="F110" s="3" t="s">
        <v>231</v>
      </c>
    </row>
    <row r="111" spans="1:6" ht="29.25">
      <c r="A111" s="3" t="s">
        <v>99</v>
      </c>
      <c r="B111" s="3" t="s">
        <v>36</v>
      </c>
      <c r="C111" s="3" t="s">
        <v>235</v>
      </c>
      <c r="D111" s="3" t="s">
        <v>236</v>
      </c>
      <c r="E111" s="3" t="s">
        <v>237</v>
      </c>
      <c r="F111" s="3" t="s">
        <v>238</v>
      </c>
    </row>
    <row r="112" spans="1:6" ht="15">
      <c r="A112" s="3" t="s">
        <v>99</v>
      </c>
      <c r="B112" s="3" t="s">
        <v>36</v>
      </c>
      <c r="C112" s="3" t="s">
        <v>239</v>
      </c>
      <c r="D112" s="3" t="s">
        <v>240</v>
      </c>
      <c r="E112" s="3" t="s">
        <v>324</v>
      </c>
      <c r="F112" s="3" t="s">
        <v>242</v>
      </c>
    </row>
    <row r="113" spans="1:6" ht="29.25">
      <c r="A113" s="3" t="s">
        <v>115</v>
      </c>
      <c r="B113" s="3" t="s">
        <v>36</v>
      </c>
      <c r="C113" s="3" t="s">
        <v>228</v>
      </c>
      <c r="D113" s="3" t="s">
        <v>229</v>
      </c>
      <c r="E113" s="3" t="s">
        <v>288</v>
      </c>
      <c r="F113" s="3" t="s">
        <v>231</v>
      </c>
    </row>
    <row r="114" spans="1:6" ht="29.25">
      <c r="A114" s="3" t="s">
        <v>115</v>
      </c>
      <c r="B114" s="3" t="s">
        <v>36</v>
      </c>
      <c r="C114" s="3" t="s">
        <v>235</v>
      </c>
      <c r="D114" s="3" t="s">
        <v>236</v>
      </c>
      <c r="E114" s="3" t="s">
        <v>249</v>
      </c>
      <c r="F114" s="3" t="s">
        <v>238</v>
      </c>
    </row>
    <row r="115" spans="1:6" ht="15">
      <c r="A115" s="3" t="s">
        <v>115</v>
      </c>
      <c r="B115" s="3" t="s">
        <v>36</v>
      </c>
      <c r="C115" s="3" t="s">
        <v>239</v>
      </c>
      <c r="D115" s="3" t="s">
        <v>240</v>
      </c>
      <c r="E115" s="3" t="s">
        <v>325</v>
      </c>
      <c r="F115" s="3" t="s">
        <v>242</v>
      </c>
    </row>
    <row r="116" spans="1:6" ht="29.25">
      <c r="A116" s="3" t="s">
        <v>68</v>
      </c>
      <c r="B116" s="3" t="s">
        <v>36</v>
      </c>
      <c r="C116" s="3" t="s">
        <v>228</v>
      </c>
      <c r="D116" s="3" t="s">
        <v>229</v>
      </c>
      <c r="E116" s="3" t="s">
        <v>326</v>
      </c>
      <c r="F116" s="3" t="s">
        <v>231</v>
      </c>
    </row>
    <row r="117" spans="1:6" ht="29.25">
      <c r="A117" s="3" t="s">
        <v>68</v>
      </c>
      <c r="B117" s="3" t="s">
        <v>36</v>
      </c>
      <c r="C117" s="3" t="s">
        <v>235</v>
      </c>
      <c r="D117" s="3" t="s">
        <v>236</v>
      </c>
      <c r="E117" s="3" t="s">
        <v>237</v>
      </c>
      <c r="F117" s="3" t="s">
        <v>238</v>
      </c>
    </row>
    <row r="118" spans="1:6" ht="15">
      <c r="A118" s="3" t="s">
        <v>68</v>
      </c>
      <c r="B118" s="3" t="s">
        <v>36</v>
      </c>
      <c r="C118" s="3" t="s">
        <v>239</v>
      </c>
      <c r="D118" s="3" t="s">
        <v>240</v>
      </c>
      <c r="E118" s="3" t="s">
        <v>327</v>
      </c>
      <c r="F118" s="3" t="s">
        <v>242</v>
      </c>
    </row>
    <row r="119" spans="1:6" ht="29.25">
      <c r="A119" s="3" t="s">
        <v>328</v>
      </c>
      <c r="B119" s="3" t="s">
        <v>36</v>
      </c>
      <c r="C119" s="3" t="s">
        <v>235</v>
      </c>
      <c r="D119" s="3" t="s">
        <v>236</v>
      </c>
      <c r="E119" s="3" t="s">
        <v>249</v>
      </c>
      <c r="F119" s="3" t="s">
        <v>238</v>
      </c>
    </row>
    <row r="120" spans="1:6" ht="15">
      <c r="A120" s="3" t="s">
        <v>328</v>
      </c>
      <c r="B120" s="3" t="s">
        <v>36</v>
      </c>
      <c r="C120" s="3" t="s">
        <v>239</v>
      </c>
      <c r="D120" s="3" t="s">
        <v>240</v>
      </c>
      <c r="E120" s="3" t="s">
        <v>329</v>
      </c>
      <c r="F120" s="3" t="s">
        <v>242</v>
      </c>
    </row>
    <row r="121" spans="1:6" ht="29.25">
      <c r="A121" s="3" t="s">
        <v>328</v>
      </c>
      <c r="B121" s="3" t="s">
        <v>36</v>
      </c>
      <c r="C121" s="3" t="s">
        <v>330</v>
      </c>
      <c r="D121" s="3" t="s">
        <v>331</v>
      </c>
      <c r="E121" s="3" t="s">
        <v>332</v>
      </c>
      <c r="F121" s="3" t="s">
        <v>333</v>
      </c>
    </row>
    <row r="122" spans="1:6" ht="29.25">
      <c r="A122" s="3" t="s">
        <v>80</v>
      </c>
      <c r="B122" s="3" t="s">
        <v>36</v>
      </c>
      <c r="C122" s="3" t="s">
        <v>228</v>
      </c>
      <c r="D122" s="3" t="s">
        <v>229</v>
      </c>
      <c r="E122" s="3" t="s">
        <v>334</v>
      </c>
      <c r="F122" s="3" t="s">
        <v>231</v>
      </c>
    </row>
    <row r="123" spans="1:6" ht="29.25">
      <c r="A123" s="3" t="s">
        <v>80</v>
      </c>
      <c r="B123" s="3" t="s">
        <v>36</v>
      </c>
      <c r="C123" s="3" t="s">
        <v>228</v>
      </c>
      <c r="D123" s="3" t="s">
        <v>232</v>
      </c>
      <c r="E123" s="3" t="s">
        <v>335</v>
      </c>
      <c r="F123" s="3" t="s">
        <v>234</v>
      </c>
    </row>
    <row r="124" spans="1:6" ht="29.25">
      <c r="A124" s="3" t="s">
        <v>80</v>
      </c>
      <c r="B124" s="3" t="s">
        <v>36</v>
      </c>
      <c r="C124" s="3" t="s">
        <v>235</v>
      </c>
      <c r="D124" s="3" t="s">
        <v>236</v>
      </c>
      <c r="E124" s="3" t="s">
        <v>237</v>
      </c>
      <c r="F124" s="3" t="s">
        <v>238</v>
      </c>
    </row>
    <row r="125" spans="1:6" ht="29.25">
      <c r="A125" s="3" t="s">
        <v>76</v>
      </c>
      <c r="B125" s="3" t="s">
        <v>36</v>
      </c>
      <c r="C125" s="3" t="s">
        <v>228</v>
      </c>
      <c r="D125" s="3" t="s">
        <v>229</v>
      </c>
      <c r="E125" s="3" t="s">
        <v>336</v>
      </c>
      <c r="F125" s="3" t="s">
        <v>231</v>
      </c>
    </row>
    <row r="126" spans="1:6" ht="29.25">
      <c r="A126" s="3" t="s">
        <v>76</v>
      </c>
      <c r="B126" s="3" t="s">
        <v>36</v>
      </c>
      <c r="C126" s="3" t="s">
        <v>228</v>
      </c>
      <c r="D126" s="3" t="s">
        <v>232</v>
      </c>
      <c r="E126" s="3" t="s">
        <v>337</v>
      </c>
      <c r="F126" s="3" t="s">
        <v>234</v>
      </c>
    </row>
    <row r="127" spans="1:6" ht="29.25">
      <c r="A127" s="3" t="s">
        <v>76</v>
      </c>
      <c r="B127" s="3" t="s">
        <v>36</v>
      </c>
      <c r="C127" s="3" t="s">
        <v>235</v>
      </c>
      <c r="D127" s="3" t="s">
        <v>236</v>
      </c>
      <c r="E127" s="3" t="s">
        <v>237</v>
      </c>
      <c r="F127" s="3" t="s">
        <v>238</v>
      </c>
    </row>
    <row r="128" spans="1:6" ht="29.25">
      <c r="A128" s="3" t="s">
        <v>71</v>
      </c>
      <c r="B128" s="3" t="s">
        <v>36</v>
      </c>
      <c r="C128" s="3" t="s">
        <v>228</v>
      </c>
      <c r="D128" s="3" t="s">
        <v>229</v>
      </c>
      <c r="E128" s="3" t="s">
        <v>338</v>
      </c>
      <c r="F128" s="3" t="s">
        <v>231</v>
      </c>
    </row>
    <row r="129" spans="1:6" ht="29.25">
      <c r="A129" s="3" t="s">
        <v>71</v>
      </c>
      <c r="B129" s="3" t="s">
        <v>36</v>
      </c>
      <c r="C129" s="3" t="s">
        <v>228</v>
      </c>
      <c r="D129" s="3" t="s">
        <v>232</v>
      </c>
      <c r="E129" s="3" t="s">
        <v>339</v>
      </c>
      <c r="F129" s="3" t="s">
        <v>234</v>
      </c>
    </row>
    <row r="130" spans="1:6" ht="29.25">
      <c r="A130" s="3" t="s">
        <v>71</v>
      </c>
      <c r="B130" s="3" t="s">
        <v>36</v>
      </c>
      <c r="C130" s="3" t="s">
        <v>235</v>
      </c>
      <c r="D130" s="3" t="s">
        <v>236</v>
      </c>
      <c r="E130" s="3" t="s">
        <v>283</v>
      </c>
      <c r="F130" s="3" t="s">
        <v>238</v>
      </c>
    </row>
    <row r="131" spans="1:6" ht="29.25">
      <c r="A131" s="3" t="s">
        <v>92</v>
      </c>
      <c r="B131" s="3" t="s">
        <v>36</v>
      </c>
      <c r="C131" s="3" t="s">
        <v>228</v>
      </c>
      <c r="D131" s="3" t="s">
        <v>229</v>
      </c>
      <c r="E131" s="3" t="s">
        <v>340</v>
      </c>
      <c r="F131" s="3" t="s">
        <v>231</v>
      </c>
    </row>
    <row r="132" spans="1:6" ht="29.25">
      <c r="A132" s="3" t="s">
        <v>92</v>
      </c>
      <c r="B132" s="3" t="s">
        <v>36</v>
      </c>
      <c r="C132" s="3" t="s">
        <v>228</v>
      </c>
      <c r="D132" s="3" t="s">
        <v>232</v>
      </c>
      <c r="E132" s="3" t="s">
        <v>233</v>
      </c>
      <c r="F132" s="3" t="s">
        <v>234</v>
      </c>
    </row>
    <row r="133" spans="1:6" ht="29.25">
      <c r="A133" s="3" t="s">
        <v>92</v>
      </c>
      <c r="B133" s="3" t="s">
        <v>36</v>
      </c>
      <c r="C133" s="3" t="s">
        <v>235</v>
      </c>
      <c r="D133" s="3" t="s">
        <v>236</v>
      </c>
      <c r="E133" s="3" t="s">
        <v>249</v>
      </c>
      <c r="F133" s="3" t="s">
        <v>238</v>
      </c>
    </row>
    <row r="134" spans="1:6" ht="15">
      <c r="A134" s="3" t="s">
        <v>92</v>
      </c>
      <c r="B134" s="3" t="s">
        <v>36</v>
      </c>
      <c r="C134" s="3" t="s">
        <v>239</v>
      </c>
      <c r="D134" s="3" t="s">
        <v>240</v>
      </c>
      <c r="E134" s="3" t="s">
        <v>341</v>
      </c>
      <c r="F134" s="3" t="s">
        <v>242</v>
      </c>
    </row>
    <row r="135" spans="1:6" ht="29.25">
      <c r="A135" s="3" t="s">
        <v>90</v>
      </c>
      <c r="B135" s="3" t="s">
        <v>36</v>
      </c>
      <c r="C135" s="3" t="s">
        <v>228</v>
      </c>
      <c r="D135" s="3" t="s">
        <v>229</v>
      </c>
      <c r="E135" s="3" t="s">
        <v>342</v>
      </c>
      <c r="F135" s="3" t="s">
        <v>231</v>
      </c>
    </row>
    <row r="136" spans="1:6" ht="29.25">
      <c r="A136" s="3" t="s">
        <v>90</v>
      </c>
      <c r="B136" s="3" t="s">
        <v>36</v>
      </c>
      <c r="C136" s="3" t="s">
        <v>228</v>
      </c>
      <c r="D136" s="3" t="s">
        <v>232</v>
      </c>
      <c r="E136" s="3" t="s">
        <v>252</v>
      </c>
      <c r="F136" s="3" t="s">
        <v>234</v>
      </c>
    </row>
    <row r="137" spans="1:6" ht="29.25">
      <c r="A137" s="3" t="s">
        <v>90</v>
      </c>
      <c r="B137" s="3" t="s">
        <v>36</v>
      </c>
      <c r="C137" s="3" t="s">
        <v>235</v>
      </c>
      <c r="D137" s="3" t="s">
        <v>236</v>
      </c>
      <c r="E137" s="3" t="s">
        <v>249</v>
      </c>
      <c r="F137" s="3" t="s">
        <v>238</v>
      </c>
    </row>
    <row r="138" spans="1:6" ht="29.25">
      <c r="A138" s="3" t="s">
        <v>64</v>
      </c>
      <c r="B138" s="3" t="s">
        <v>36</v>
      </c>
      <c r="C138" s="3" t="s">
        <v>228</v>
      </c>
      <c r="D138" s="3" t="s">
        <v>229</v>
      </c>
      <c r="E138" s="3" t="s">
        <v>343</v>
      </c>
      <c r="F138" s="3" t="s">
        <v>231</v>
      </c>
    </row>
    <row r="139" spans="1:6" ht="29.25">
      <c r="A139" s="3" t="s">
        <v>64</v>
      </c>
      <c r="B139" s="3" t="s">
        <v>36</v>
      </c>
      <c r="C139" s="3" t="s">
        <v>228</v>
      </c>
      <c r="D139" s="3" t="s">
        <v>232</v>
      </c>
      <c r="E139" s="3" t="s">
        <v>344</v>
      </c>
      <c r="F139" s="3" t="s">
        <v>234</v>
      </c>
    </row>
    <row r="140" spans="1:6" ht="29.25">
      <c r="A140" s="3" t="s">
        <v>64</v>
      </c>
      <c r="B140" s="3" t="s">
        <v>36</v>
      </c>
      <c r="C140" s="3" t="s">
        <v>235</v>
      </c>
      <c r="D140" s="3" t="s">
        <v>236</v>
      </c>
      <c r="E140" s="3" t="s">
        <v>249</v>
      </c>
      <c r="F140" s="3" t="s">
        <v>238</v>
      </c>
    </row>
    <row r="141" spans="1:6" ht="29.25">
      <c r="A141" s="3" t="s">
        <v>88</v>
      </c>
      <c r="B141" s="3" t="s">
        <v>36</v>
      </c>
      <c r="C141" s="3" t="s">
        <v>228</v>
      </c>
      <c r="D141" s="3" t="s">
        <v>229</v>
      </c>
      <c r="E141" s="3" t="s">
        <v>345</v>
      </c>
      <c r="F141" s="3" t="s">
        <v>231</v>
      </c>
    </row>
    <row r="142" spans="1:6" ht="29.25">
      <c r="A142" s="3" t="s">
        <v>88</v>
      </c>
      <c r="B142" s="3" t="s">
        <v>36</v>
      </c>
      <c r="C142" s="3" t="s">
        <v>228</v>
      </c>
      <c r="D142" s="3" t="s">
        <v>232</v>
      </c>
      <c r="E142" s="3" t="s">
        <v>346</v>
      </c>
      <c r="F142" s="3" t="s">
        <v>234</v>
      </c>
    </row>
    <row r="143" spans="1:6" ht="29.25">
      <c r="A143" s="3" t="s">
        <v>88</v>
      </c>
      <c r="B143" s="3" t="s">
        <v>36</v>
      </c>
      <c r="C143" s="3" t="s">
        <v>235</v>
      </c>
      <c r="D143" s="3" t="s">
        <v>236</v>
      </c>
      <c r="E143" s="3" t="s">
        <v>249</v>
      </c>
      <c r="F143" s="3" t="s">
        <v>238</v>
      </c>
    </row>
    <row r="144" spans="1:6" ht="29.25">
      <c r="A144" s="3" t="s">
        <v>95</v>
      </c>
      <c r="B144" s="3" t="s">
        <v>36</v>
      </c>
      <c r="C144" s="3" t="s">
        <v>228</v>
      </c>
      <c r="D144" s="3" t="s">
        <v>229</v>
      </c>
      <c r="E144" s="3" t="s">
        <v>345</v>
      </c>
      <c r="F144" s="3" t="s">
        <v>231</v>
      </c>
    </row>
    <row r="145" spans="1:6" ht="29.25">
      <c r="A145" s="3" t="s">
        <v>95</v>
      </c>
      <c r="B145" s="3" t="s">
        <v>36</v>
      </c>
      <c r="C145" s="3" t="s">
        <v>228</v>
      </c>
      <c r="D145" s="3" t="s">
        <v>232</v>
      </c>
      <c r="E145" s="3" t="s">
        <v>347</v>
      </c>
      <c r="F145" s="3" t="s">
        <v>234</v>
      </c>
    </row>
    <row r="146" spans="1:6" ht="29.25">
      <c r="A146" s="3" t="s">
        <v>95</v>
      </c>
      <c r="B146" s="3" t="s">
        <v>36</v>
      </c>
      <c r="C146" s="3" t="s">
        <v>235</v>
      </c>
      <c r="D146" s="3" t="s">
        <v>236</v>
      </c>
      <c r="E146" s="3" t="s">
        <v>249</v>
      </c>
      <c r="F146" s="3" t="s">
        <v>238</v>
      </c>
    </row>
    <row r="147" spans="1:6" ht="15">
      <c r="A147" s="3" t="s">
        <v>95</v>
      </c>
      <c r="B147" s="3" t="s">
        <v>36</v>
      </c>
      <c r="C147" s="3" t="s">
        <v>239</v>
      </c>
      <c r="D147" s="3" t="s">
        <v>240</v>
      </c>
      <c r="E147" s="3" t="s">
        <v>348</v>
      </c>
      <c r="F147" s="3" t="s">
        <v>242</v>
      </c>
    </row>
    <row r="148" spans="1:6" ht="29.25">
      <c r="A148" s="3" t="s">
        <v>91</v>
      </c>
      <c r="B148" s="3" t="s">
        <v>36</v>
      </c>
      <c r="C148" s="3" t="s">
        <v>228</v>
      </c>
      <c r="D148" s="3" t="s">
        <v>229</v>
      </c>
      <c r="E148" s="3" t="s">
        <v>349</v>
      </c>
      <c r="F148" s="3" t="s">
        <v>231</v>
      </c>
    </row>
    <row r="149" spans="1:6" ht="29.25">
      <c r="A149" s="3" t="s">
        <v>91</v>
      </c>
      <c r="B149" s="3" t="s">
        <v>36</v>
      </c>
      <c r="C149" s="3" t="s">
        <v>228</v>
      </c>
      <c r="D149" s="3" t="s">
        <v>232</v>
      </c>
      <c r="E149" s="3" t="s">
        <v>306</v>
      </c>
      <c r="F149" s="3" t="s">
        <v>234</v>
      </c>
    </row>
    <row r="150" spans="1:6" ht="29.25">
      <c r="A150" s="3" t="s">
        <v>91</v>
      </c>
      <c r="B150" s="3" t="s">
        <v>36</v>
      </c>
      <c r="C150" s="3" t="s">
        <v>235</v>
      </c>
      <c r="D150" s="3" t="s">
        <v>236</v>
      </c>
      <c r="E150" s="3" t="s">
        <v>249</v>
      </c>
      <c r="F150" s="3" t="s">
        <v>238</v>
      </c>
    </row>
    <row r="151" spans="1:6" ht="15">
      <c r="A151" s="3" t="s">
        <v>91</v>
      </c>
      <c r="B151" s="3" t="s">
        <v>36</v>
      </c>
      <c r="C151" s="3" t="s">
        <v>239</v>
      </c>
      <c r="D151" s="3" t="s">
        <v>240</v>
      </c>
      <c r="E151" s="3" t="s">
        <v>350</v>
      </c>
      <c r="F151" s="3" t="s">
        <v>242</v>
      </c>
    </row>
    <row r="152" spans="1:6" ht="29.25">
      <c r="A152" s="3" t="s">
        <v>113</v>
      </c>
      <c r="B152" s="3" t="s">
        <v>36</v>
      </c>
      <c r="C152" s="3" t="s">
        <v>228</v>
      </c>
      <c r="D152" s="3" t="s">
        <v>229</v>
      </c>
      <c r="E152" s="3" t="s">
        <v>351</v>
      </c>
      <c r="F152" s="3" t="s">
        <v>231</v>
      </c>
    </row>
    <row r="153" spans="1:6" ht="29.25">
      <c r="A153" s="3" t="s">
        <v>113</v>
      </c>
      <c r="B153" s="3" t="s">
        <v>36</v>
      </c>
      <c r="C153" s="3" t="s">
        <v>228</v>
      </c>
      <c r="D153" s="3" t="s">
        <v>232</v>
      </c>
      <c r="E153" s="3" t="s">
        <v>306</v>
      </c>
      <c r="F153" s="3" t="s">
        <v>234</v>
      </c>
    </row>
    <row r="154" spans="1:6" ht="29.25">
      <c r="A154" s="3" t="s">
        <v>113</v>
      </c>
      <c r="B154" s="3" t="s">
        <v>36</v>
      </c>
      <c r="C154" s="3" t="s">
        <v>235</v>
      </c>
      <c r="D154" s="3" t="s">
        <v>236</v>
      </c>
      <c r="E154" s="3" t="s">
        <v>237</v>
      </c>
      <c r="F154" s="3" t="s">
        <v>238</v>
      </c>
    </row>
    <row r="155" spans="1:6" ht="29.25">
      <c r="A155" s="3" t="s">
        <v>157</v>
      </c>
      <c r="B155" s="3" t="s">
        <v>36</v>
      </c>
      <c r="C155" s="3" t="s">
        <v>228</v>
      </c>
      <c r="D155" s="3" t="s">
        <v>229</v>
      </c>
      <c r="E155" s="3" t="s">
        <v>352</v>
      </c>
      <c r="F155" s="3" t="s">
        <v>231</v>
      </c>
    </row>
    <row r="156" spans="1:6" ht="29.25">
      <c r="A156" s="3" t="s">
        <v>157</v>
      </c>
      <c r="B156" s="3" t="s">
        <v>36</v>
      </c>
      <c r="C156" s="3" t="s">
        <v>228</v>
      </c>
      <c r="D156" s="3" t="s">
        <v>232</v>
      </c>
      <c r="E156" s="3" t="s">
        <v>353</v>
      </c>
      <c r="F156" s="3" t="s">
        <v>234</v>
      </c>
    </row>
    <row r="157" spans="1:6" ht="29.25">
      <c r="A157" s="3" t="s">
        <v>157</v>
      </c>
      <c r="B157" s="3" t="s">
        <v>36</v>
      </c>
      <c r="C157" s="3" t="s">
        <v>235</v>
      </c>
      <c r="D157" s="3" t="s">
        <v>236</v>
      </c>
      <c r="E157" s="3" t="s">
        <v>249</v>
      </c>
      <c r="F157" s="3" t="s">
        <v>238</v>
      </c>
    </row>
    <row r="158" spans="1:6" ht="15">
      <c r="A158" s="3" t="s">
        <v>157</v>
      </c>
      <c r="B158" s="3" t="s">
        <v>36</v>
      </c>
      <c r="C158" s="3" t="s">
        <v>239</v>
      </c>
      <c r="D158" s="3" t="s">
        <v>240</v>
      </c>
      <c r="E158" s="3" t="s">
        <v>354</v>
      </c>
      <c r="F158" s="3" t="s">
        <v>242</v>
      </c>
    </row>
    <row r="159" spans="1:6" ht="29.25">
      <c r="A159" s="3" t="s">
        <v>182</v>
      </c>
      <c r="B159" s="3" t="s">
        <v>36</v>
      </c>
      <c r="C159" s="3" t="s">
        <v>228</v>
      </c>
      <c r="D159" s="3" t="s">
        <v>229</v>
      </c>
      <c r="E159" s="3" t="s">
        <v>313</v>
      </c>
      <c r="F159" s="3" t="s">
        <v>231</v>
      </c>
    </row>
    <row r="160" spans="1:6" ht="29.25">
      <c r="A160" s="3" t="s">
        <v>182</v>
      </c>
      <c r="B160" s="3" t="s">
        <v>36</v>
      </c>
      <c r="C160" s="3" t="s">
        <v>228</v>
      </c>
      <c r="D160" s="3" t="s">
        <v>232</v>
      </c>
      <c r="E160" s="3" t="s">
        <v>233</v>
      </c>
      <c r="F160" s="3" t="s">
        <v>234</v>
      </c>
    </row>
    <row r="161" spans="1:6" ht="29.25">
      <c r="A161" s="3" t="s">
        <v>182</v>
      </c>
      <c r="B161" s="3" t="s">
        <v>36</v>
      </c>
      <c r="C161" s="3" t="s">
        <v>235</v>
      </c>
      <c r="D161" s="3" t="s">
        <v>236</v>
      </c>
      <c r="E161" s="3" t="s">
        <v>249</v>
      </c>
      <c r="F161" s="3" t="s">
        <v>238</v>
      </c>
    </row>
    <row r="162" spans="1:6" ht="15">
      <c r="A162" s="3" t="s">
        <v>110</v>
      </c>
      <c r="B162" s="3" t="s">
        <v>38</v>
      </c>
      <c r="C162" s="3" t="s">
        <v>239</v>
      </c>
      <c r="D162" s="3" t="s">
        <v>240</v>
      </c>
      <c r="E162" s="3" t="s">
        <v>355</v>
      </c>
      <c r="F162" s="3" t="s">
        <v>242</v>
      </c>
    </row>
    <row r="163" spans="1:6" ht="15">
      <c r="A163" s="3" t="s">
        <v>114</v>
      </c>
      <c r="B163" s="3" t="s">
        <v>38</v>
      </c>
      <c r="C163" s="3" t="s">
        <v>239</v>
      </c>
      <c r="D163" s="3" t="s">
        <v>240</v>
      </c>
      <c r="E163" s="3" t="s">
        <v>356</v>
      </c>
      <c r="F163" s="3" t="s">
        <v>242</v>
      </c>
    </row>
    <row r="164" spans="1:6" ht="15">
      <c r="A164" s="3" t="s">
        <v>107</v>
      </c>
      <c r="B164" s="3" t="s">
        <v>38</v>
      </c>
      <c r="C164" s="3" t="s">
        <v>239</v>
      </c>
      <c r="D164" s="3" t="s">
        <v>240</v>
      </c>
      <c r="E164" s="3" t="s">
        <v>357</v>
      </c>
      <c r="F164" s="3" t="s">
        <v>242</v>
      </c>
    </row>
    <row r="165" spans="1:6" ht="15">
      <c r="A165" s="3" t="s">
        <v>164</v>
      </c>
      <c r="B165" s="3" t="s">
        <v>38</v>
      </c>
      <c r="C165" s="3" t="s">
        <v>239</v>
      </c>
      <c r="D165" s="3" t="s">
        <v>240</v>
      </c>
      <c r="E165" s="3" t="s">
        <v>358</v>
      </c>
      <c r="F165" s="3" t="s">
        <v>242</v>
      </c>
    </row>
    <row r="166" spans="1:6" ht="15">
      <c r="A166" s="3" t="s">
        <v>85</v>
      </c>
      <c r="B166" s="3" t="s">
        <v>38</v>
      </c>
      <c r="C166" s="3" t="s">
        <v>239</v>
      </c>
      <c r="D166" s="3" t="s">
        <v>240</v>
      </c>
      <c r="E166" s="3" t="s">
        <v>359</v>
      </c>
      <c r="F166" s="3" t="s">
        <v>242</v>
      </c>
    </row>
    <row r="167" spans="1:6" ht="15">
      <c r="A167" s="3" t="s">
        <v>177</v>
      </c>
      <c r="B167" s="3" t="s">
        <v>38</v>
      </c>
      <c r="C167" s="3" t="s">
        <v>239</v>
      </c>
      <c r="D167" s="3" t="s">
        <v>240</v>
      </c>
      <c r="E167" s="3" t="s">
        <v>360</v>
      </c>
      <c r="F167" s="3" t="s">
        <v>242</v>
      </c>
    </row>
    <row r="168" spans="1:6" ht="15">
      <c r="A168" s="3" t="s">
        <v>179</v>
      </c>
      <c r="B168" s="3" t="s">
        <v>38</v>
      </c>
      <c r="C168" s="3" t="s">
        <v>239</v>
      </c>
      <c r="D168" s="3" t="s">
        <v>240</v>
      </c>
      <c r="E168" s="3" t="s">
        <v>361</v>
      </c>
      <c r="F168" s="3" t="s">
        <v>242</v>
      </c>
    </row>
    <row r="169" spans="1:6" ht="15">
      <c r="A169" s="3" t="s">
        <v>143</v>
      </c>
      <c r="B169" s="3" t="s">
        <v>38</v>
      </c>
      <c r="C169" s="3" t="s">
        <v>239</v>
      </c>
      <c r="D169" s="3" t="s">
        <v>240</v>
      </c>
      <c r="E169" s="3" t="s">
        <v>362</v>
      </c>
      <c r="F169" s="3" t="s">
        <v>242</v>
      </c>
    </row>
    <row r="170" spans="1:6" ht="15">
      <c r="A170" s="3" t="s">
        <v>176</v>
      </c>
      <c r="B170" s="3" t="s">
        <v>38</v>
      </c>
      <c r="C170" s="3" t="s">
        <v>239</v>
      </c>
      <c r="D170" s="3" t="s">
        <v>240</v>
      </c>
      <c r="E170" s="3" t="s">
        <v>363</v>
      </c>
      <c r="F170" s="3" t="s">
        <v>242</v>
      </c>
    </row>
    <row r="171" spans="1:6" ht="15">
      <c r="A171" s="3" t="s">
        <v>147</v>
      </c>
      <c r="B171" s="3" t="s">
        <v>38</v>
      </c>
      <c r="C171" s="3" t="s">
        <v>239</v>
      </c>
      <c r="D171" s="3" t="s">
        <v>240</v>
      </c>
      <c r="E171" s="3" t="s">
        <v>364</v>
      </c>
      <c r="F171" s="3" t="s">
        <v>242</v>
      </c>
    </row>
    <row r="172" spans="1:6" ht="15">
      <c r="A172" s="3" t="s">
        <v>186</v>
      </c>
      <c r="B172" s="3" t="s">
        <v>38</v>
      </c>
      <c r="C172" s="3" t="s">
        <v>239</v>
      </c>
      <c r="D172" s="3" t="s">
        <v>240</v>
      </c>
      <c r="E172" s="3" t="s">
        <v>365</v>
      </c>
      <c r="F172" s="3" t="s">
        <v>242</v>
      </c>
    </row>
    <row r="173" spans="1:6" ht="15">
      <c r="A173" s="3" t="s">
        <v>137</v>
      </c>
      <c r="B173" s="3" t="s">
        <v>38</v>
      </c>
      <c r="C173" s="3" t="s">
        <v>239</v>
      </c>
      <c r="D173" s="3" t="s">
        <v>240</v>
      </c>
      <c r="E173" s="3" t="s">
        <v>366</v>
      </c>
      <c r="F173" s="3" t="s">
        <v>242</v>
      </c>
    </row>
    <row r="174" spans="1:6" ht="15">
      <c r="A174" s="3" t="s">
        <v>191</v>
      </c>
      <c r="B174" s="3" t="s">
        <v>38</v>
      </c>
      <c r="C174" s="3" t="s">
        <v>239</v>
      </c>
      <c r="D174" s="3" t="s">
        <v>240</v>
      </c>
      <c r="E174" s="3" t="s">
        <v>367</v>
      </c>
      <c r="F174" s="3" t="s">
        <v>242</v>
      </c>
    </row>
    <row r="175" spans="1:6" ht="15">
      <c r="A175" s="3" t="s">
        <v>178</v>
      </c>
      <c r="B175" s="3" t="s">
        <v>38</v>
      </c>
      <c r="C175" s="3" t="s">
        <v>239</v>
      </c>
      <c r="D175" s="3" t="s">
        <v>240</v>
      </c>
      <c r="E175" s="3" t="s">
        <v>368</v>
      </c>
      <c r="F175" s="3" t="s">
        <v>242</v>
      </c>
    </row>
    <row r="176" spans="1:6" ht="15">
      <c r="A176" s="3" t="s">
        <v>175</v>
      </c>
      <c r="B176" s="3" t="s">
        <v>38</v>
      </c>
      <c r="C176" s="3" t="s">
        <v>239</v>
      </c>
      <c r="D176" s="3" t="s">
        <v>240</v>
      </c>
      <c r="E176" s="3" t="s">
        <v>369</v>
      </c>
      <c r="F176" s="3" t="s">
        <v>242</v>
      </c>
    </row>
    <row r="177" spans="1:6" ht="15">
      <c r="A177" s="3" t="s">
        <v>197</v>
      </c>
      <c r="B177" s="3" t="s">
        <v>38</v>
      </c>
      <c r="C177" s="3" t="s">
        <v>239</v>
      </c>
      <c r="D177" s="3" t="s">
        <v>240</v>
      </c>
      <c r="E177" s="3" t="s">
        <v>370</v>
      </c>
      <c r="F177" s="3" t="s">
        <v>242</v>
      </c>
    </row>
    <row r="178" spans="1:6" ht="15">
      <c r="A178" s="3" t="s">
        <v>165</v>
      </c>
      <c r="B178" s="3" t="s">
        <v>38</v>
      </c>
      <c r="C178" s="3" t="s">
        <v>239</v>
      </c>
      <c r="D178" s="3" t="s">
        <v>240</v>
      </c>
      <c r="E178" s="3" t="s">
        <v>371</v>
      </c>
      <c r="F178" s="3" t="s">
        <v>242</v>
      </c>
    </row>
    <row r="179" spans="1:6" ht="29.25">
      <c r="A179" s="3" t="s">
        <v>119</v>
      </c>
      <c r="B179" s="3" t="s">
        <v>38</v>
      </c>
      <c r="C179" s="3" t="s">
        <v>228</v>
      </c>
      <c r="D179" s="3" t="s">
        <v>232</v>
      </c>
      <c r="E179" s="3" t="s">
        <v>289</v>
      </c>
      <c r="F179" s="3" t="s">
        <v>234</v>
      </c>
    </row>
    <row r="180" spans="1:6" ht="29.25">
      <c r="A180" s="3" t="s">
        <v>119</v>
      </c>
      <c r="B180" s="3" t="s">
        <v>38</v>
      </c>
      <c r="C180" s="3" t="s">
        <v>235</v>
      </c>
      <c r="D180" s="3" t="s">
        <v>236</v>
      </c>
      <c r="E180" s="3" t="s">
        <v>249</v>
      </c>
      <c r="F180" s="3" t="s">
        <v>238</v>
      </c>
    </row>
    <row r="181" spans="1:6" ht="15">
      <c r="A181" s="3" t="s">
        <v>119</v>
      </c>
      <c r="B181" s="3" t="s">
        <v>38</v>
      </c>
      <c r="C181" s="3" t="s">
        <v>239</v>
      </c>
      <c r="D181" s="3" t="s">
        <v>240</v>
      </c>
      <c r="E181" s="3" t="s">
        <v>372</v>
      </c>
      <c r="F181" s="3" t="s">
        <v>242</v>
      </c>
    </row>
    <row r="182" spans="1:6" ht="29.25">
      <c r="A182" s="3" t="s">
        <v>174</v>
      </c>
      <c r="B182" s="3" t="s">
        <v>38</v>
      </c>
      <c r="C182" s="3" t="s">
        <v>235</v>
      </c>
      <c r="D182" s="3" t="s">
        <v>236</v>
      </c>
      <c r="E182" s="3" t="s">
        <v>249</v>
      </c>
      <c r="F182" s="3" t="s">
        <v>238</v>
      </c>
    </row>
    <row r="183" spans="1:6" ht="15">
      <c r="A183" s="3" t="s">
        <v>183</v>
      </c>
      <c r="B183" s="3" t="s">
        <v>38</v>
      </c>
      <c r="C183" s="3" t="s">
        <v>239</v>
      </c>
      <c r="D183" s="3" t="s">
        <v>240</v>
      </c>
      <c r="E183" s="3" t="s">
        <v>373</v>
      </c>
      <c r="F183" s="3" t="s">
        <v>242</v>
      </c>
    </row>
    <row r="184" spans="1:6" ht="15">
      <c r="A184" s="3" t="s">
        <v>180</v>
      </c>
      <c r="B184" s="3" t="s">
        <v>38</v>
      </c>
      <c r="C184" s="3" t="s">
        <v>239</v>
      </c>
      <c r="D184" s="3" t="s">
        <v>240</v>
      </c>
      <c r="E184" s="3" t="s">
        <v>374</v>
      </c>
      <c r="F184" s="3" t="s">
        <v>242</v>
      </c>
    </row>
    <row r="185" spans="1:6" ht="15">
      <c r="A185" s="3" t="s">
        <v>198</v>
      </c>
      <c r="B185" s="3" t="s">
        <v>38</v>
      </c>
      <c r="C185" s="3" t="s">
        <v>239</v>
      </c>
      <c r="D185" s="3" t="s">
        <v>240</v>
      </c>
      <c r="E185" s="3" t="s">
        <v>375</v>
      </c>
      <c r="F185" s="3" t="s">
        <v>242</v>
      </c>
    </row>
    <row r="186" spans="1:6" ht="15">
      <c r="A186" s="3" t="s">
        <v>185</v>
      </c>
      <c r="B186" s="3" t="s">
        <v>38</v>
      </c>
      <c r="C186" s="3" t="s">
        <v>239</v>
      </c>
      <c r="D186" s="3" t="s">
        <v>240</v>
      </c>
      <c r="E186" s="3" t="s">
        <v>376</v>
      </c>
      <c r="F186" s="3" t="s">
        <v>242</v>
      </c>
    </row>
    <row r="187" spans="1:6" ht="29.25">
      <c r="A187" s="3" t="s">
        <v>173</v>
      </c>
      <c r="B187" s="3" t="s">
        <v>38</v>
      </c>
      <c r="C187" s="3" t="s">
        <v>239</v>
      </c>
      <c r="D187" s="3" t="s">
        <v>240</v>
      </c>
      <c r="E187" s="3" t="s">
        <v>377</v>
      </c>
      <c r="F187" s="3" t="s">
        <v>242</v>
      </c>
    </row>
    <row r="188" spans="1:6" ht="29.25">
      <c r="A188" s="3" t="s">
        <v>78</v>
      </c>
      <c r="B188" s="3" t="s">
        <v>38</v>
      </c>
      <c r="C188" s="3" t="s">
        <v>235</v>
      </c>
      <c r="D188" s="3" t="s">
        <v>236</v>
      </c>
      <c r="E188" s="3" t="s">
        <v>249</v>
      </c>
      <c r="F188" s="3" t="s">
        <v>238</v>
      </c>
    </row>
    <row r="189" spans="1:6" ht="15">
      <c r="A189" s="3" t="s">
        <v>201</v>
      </c>
      <c r="B189" s="3" t="s">
        <v>38</v>
      </c>
      <c r="C189" s="3" t="s">
        <v>239</v>
      </c>
      <c r="D189" s="3" t="s">
        <v>240</v>
      </c>
      <c r="E189" s="3" t="s">
        <v>378</v>
      </c>
      <c r="F189" s="3" t="s">
        <v>242</v>
      </c>
    </row>
    <row r="190" spans="1:6" ht="15">
      <c r="A190" s="3" t="s">
        <v>155</v>
      </c>
      <c r="B190" s="3" t="s">
        <v>38</v>
      </c>
      <c r="C190" s="3" t="s">
        <v>239</v>
      </c>
      <c r="D190" s="3" t="s">
        <v>240</v>
      </c>
      <c r="E190" s="3" t="s">
        <v>379</v>
      </c>
      <c r="F190" s="3" t="s">
        <v>242</v>
      </c>
    </row>
    <row r="191" spans="1:6" ht="15">
      <c r="A191" s="3" t="s">
        <v>202</v>
      </c>
      <c r="B191" s="3" t="s">
        <v>38</v>
      </c>
      <c r="C191" s="3" t="s">
        <v>239</v>
      </c>
      <c r="D191" s="3" t="s">
        <v>240</v>
      </c>
      <c r="E191" s="3" t="s">
        <v>380</v>
      </c>
      <c r="F191" s="3" t="s">
        <v>242</v>
      </c>
    </row>
    <row r="192" spans="1:6" ht="15">
      <c r="A192" s="3" t="s">
        <v>190</v>
      </c>
      <c r="B192" s="3" t="s">
        <v>38</v>
      </c>
      <c r="C192" s="3" t="s">
        <v>239</v>
      </c>
      <c r="D192" s="3" t="s">
        <v>240</v>
      </c>
      <c r="E192" s="3" t="s">
        <v>381</v>
      </c>
      <c r="F192" s="3" t="s">
        <v>242</v>
      </c>
    </row>
    <row r="193" spans="1:6" ht="29.25">
      <c r="A193" s="3" t="s">
        <v>129</v>
      </c>
      <c r="B193" s="3" t="s">
        <v>38</v>
      </c>
      <c r="C193" s="3" t="s">
        <v>235</v>
      </c>
      <c r="D193" s="3" t="s">
        <v>236</v>
      </c>
      <c r="E193" s="3" t="s">
        <v>237</v>
      </c>
      <c r="F193" s="3" t="s">
        <v>238</v>
      </c>
    </row>
    <row r="194" spans="1:6" ht="15">
      <c r="A194" s="3" t="s">
        <v>129</v>
      </c>
      <c r="B194" s="3" t="s">
        <v>38</v>
      </c>
      <c r="C194" s="3" t="s">
        <v>239</v>
      </c>
      <c r="D194" s="3" t="s">
        <v>240</v>
      </c>
      <c r="E194" s="3" t="s">
        <v>382</v>
      </c>
      <c r="F194" s="3" t="s">
        <v>242</v>
      </c>
    </row>
    <row r="195" spans="1:6" ht="15">
      <c r="A195" s="3" t="s">
        <v>188</v>
      </c>
      <c r="B195" s="3" t="s">
        <v>38</v>
      </c>
      <c r="C195" s="3" t="s">
        <v>239</v>
      </c>
      <c r="D195" s="3" t="s">
        <v>240</v>
      </c>
      <c r="E195" s="3" t="s">
        <v>383</v>
      </c>
      <c r="F195" s="3" t="s">
        <v>242</v>
      </c>
    </row>
    <row r="196" spans="1:6" ht="29.25">
      <c r="A196" s="3" t="s">
        <v>156</v>
      </c>
      <c r="B196" s="3" t="s">
        <v>38</v>
      </c>
      <c r="C196" s="3" t="s">
        <v>235</v>
      </c>
      <c r="D196" s="3" t="s">
        <v>236</v>
      </c>
      <c r="E196" s="3" t="s">
        <v>249</v>
      </c>
      <c r="F196" s="3" t="s">
        <v>238</v>
      </c>
    </row>
    <row r="197" spans="1:6" ht="15">
      <c r="A197" s="3" t="s">
        <v>156</v>
      </c>
      <c r="B197" s="3" t="s">
        <v>38</v>
      </c>
      <c r="C197" s="3" t="s">
        <v>239</v>
      </c>
      <c r="D197" s="3" t="s">
        <v>240</v>
      </c>
      <c r="E197" s="3" t="s">
        <v>384</v>
      </c>
      <c r="F197" s="3" t="s">
        <v>242</v>
      </c>
    </row>
    <row r="198" spans="1:6" ht="15">
      <c r="A198" s="3" t="s">
        <v>195</v>
      </c>
      <c r="B198" s="3" t="s">
        <v>38</v>
      </c>
      <c r="C198" s="3" t="s">
        <v>239</v>
      </c>
      <c r="D198" s="3" t="s">
        <v>240</v>
      </c>
      <c r="E198" s="3" t="s">
        <v>385</v>
      </c>
      <c r="F198" s="3" t="s">
        <v>242</v>
      </c>
    </row>
    <row r="199" spans="1:6" ht="29.25">
      <c r="A199" s="3" t="s">
        <v>126</v>
      </c>
      <c r="B199" s="3" t="s">
        <v>38</v>
      </c>
      <c r="C199" s="3" t="s">
        <v>235</v>
      </c>
      <c r="D199" s="3" t="s">
        <v>236</v>
      </c>
      <c r="E199" s="3" t="s">
        <v>237</v>
      </c>
      <c r="F199" s="3" t="s">
        <v>238</v>
      </c>
    </row>
    <row r="200" spans="1:6" ht="15">
      <c r="A200" s="3" t="s">
        <v>126</v>
      </c>
      <c r="B200" s="3" t="s">
        <v>38</v>
      </c>
      <c r="C200" s="3" t="s">
        <v>239</v>
      </c>
      <c r="D200" s="3" t="s">
        <v>240</v>
      </c>
      <c r="E200" s="3" t="s">
        <v>386</v>
      </c>
      <c r="F200" s="3" t="s">
        <v>242</v>
      </c>
    </row>
    <row r="201" spans="1:6" ht="15">
      <c r="A201" s="3" t="s">
        <v>199</v>
      </c>
      <c r="B201" s="3" t="s">
        <v>38</v>
      </c>
      <c r="C201" s="3" t="s">
        <v>239</v>
      </c>
      <c r="D201" s="3" t="s">
        <v>240</v>
      </c>
      <c r="E201" s="3" t="s">
        <v>375</v>
      </c>
      <c r="F201" s="3" t="s">
        <v>242</v>
      </c>
    </row>
    <row r="202" spans="1:6" ht="15">
      <c r="A202" s="3" t="s">
        <v>184</v>
      </c>
      <c r="B202" s="3" t="s">
        <v>38</v>
      </c>
      <c r="C202" s="3" t="s">
        <v>239</v>
      </c>
      <c r="D202" s="3" t="s">
        <v>240</v>
      </c>
      <c r="E202" s="3" t="s">
        <v>387</v>
      </c>
      <c r="F202" s="3" t="s">
        <v>242</v>
      </c>
    </row>
    <row r="203" spans="1:6" ht="15">
      <c r="A203" s="3" t="s">
        <v>194</v>
      </c>
      <c r="B203" s="3" t="s">
        <v>38</v>
      </c>
      <c r="C203" s="3" t="s">
        <v>239</v>
      </c>
      <c r="D203" s="3" t="s">
        <v>240</v>
      </c>
      <c r="E203" s="3" t="s">
        <v>388</v>
      </c>
      <c r="F203" s="3" t="s">
        <v>242</v>
      </c>
    </row>
    <row r="204" spans="1:6" ht="29.25">
      <c r="A204" s="3" t="s">
        <v>133</v>
      </c>
      <c r="B204" s="3" t="s">
        <v>38</v>
      </c>
      <c r="C204" s="3" t="s">
        <v>235</v>
      </c>
      <c r="D204" s="3" t="s">
        <v>236</v>
      </c>
      <c r="E204" s="3" t="s">
        <v>249</v>
      </c>
      <c r="F204" s="3" t="s">
        <v>238</v>
      </c>
    </row>
    <row r="205" spans="1:6" ht="15">
      <c r="A205" s="3" t="s">
        <v>133</v>
      </c>
      <c r="B205" s="3" t="s">
        <v>38</v>
      </c>
      <c r="C205" s="3" t="s">
        <v>239</v>
      </c>
      <c r="D205" s="3" t="s">
        <v>240</v>
      </c>
      <c r="E205" s="3" t="s">
        <v>389</v>
      </c>
      <c r="F205" s="3" t="s">
        <v>242</v>
      </c>
    </row>
    <row r="206" spans="1:6" ht="15">
      <c r="A206" s="3" t="s">
        <v>159</v>
      </c>
      <c r="B206" s="3" t="s">
        <v>38</v>
      </c>
      <c r="C206" s="3" t="s">
        <v>239</v>
      </c>
      <c r="D206" s="3" t="s">
        <v>240</v>
      </c>
      <c r="E206" s="3" t="s">
        <v>390</v>
      </c>
      <c r="F206" s="3" t="s">
        <v>242</v>
      </c>
    </row>
    <row r="207" spans="1:6" ht="15">
      <c r="A207" s="3" t="s">
        <v>193</v>
      </c>
      <c r="B207" s="3" t="s">
        <v>38</v>
      </c>
      <c r="C207" s="3" t="s">
        <v>239</v>
      </c>
      <c r="D207" s="3" t="s">
        <v>240</v>
      </c>
      <c r="E207" s="3" t="s">
        <v>391</v>
      </c>
      <c r="F207" s="3" t="s">
        <v>242</v>
      </c>
    </row>
    <row r="208" spans="1:6" ht="29.25">
      <c r="A208" s="3" t="s">
        <v>102</v>
      </c>
      <c r="B208" s="3" t="s">
        <v>38</v>
      </c>
      <c r="C208" s="3" t="s">
        <v>235</v>
      </c>
      <c r="D208" s="3" t="s">
        <v>236</v>
      </c>
      <c r="E208" s="3" t="s">
        <v>237</v>
      </c>
      <c r="F208" s="3" t="s">
        <v>238</v>
      </c>
    </row>
    <row r="209" spans="1:6" ht="15">
      <c r="A209" s="3" t="s">
        <v>102</v>
      </c>
      <c r="B209" s="3" t="s">
        <v>38</v>
      </c>
      <c r="C209" s="3" t="s">
        <v>239</v>
      </c>
      <c r="D209" s="3" t="s">
        <v>240</v>
      </c>
      <c r="E209" s="3" t="s">
        <v>392</v>
      </c>
      <c r="F209" s="3" t="s">
        <v>242</v>
      </c>
    </row>
    <row r="210" spans="1:6" ht="29.25">
      <c r="A210" s="3" t="s">
        <v>72</v>
      </c>
      <c r="B210" s="3" t="s">
        <v>38</v>
      </c>
      <c r="C210" s="3" t="s">
        <v>228</v>
      </c>
      <c r="D210" s="3" t="s">
        <v>232</v>
      </c>
      <c r="E210" s="3" t="s">
        <v>233</v>
      </c>
      <c r="F210" s="3" t="s">
        <v>234</v>
      </c>
    </row>
    <row r="211" spans="1:6" ht="29.25">
      <c r="A211" s="3" t="s">
        <v>72</v>
      </c>
      <c r="B211" s="3" t="s">
        <v>38</v>
      </c>
      <c r="C211" s="3" t="s">
        <v>235</v>
      </c>
      <c r="D211" s="3" t="s">
        <v>236</v>
      </c>
      <c r="E211" s="3" t="s">
        <v>249</v>
      </c>
      <c r="F211" s="3" t="s">
        <v>238</v>
      </c>
    </row>
    <row r="212" spans="1:6" ht="29.25">
      <c r="A212" s="3" t="s">
        <v>125</v>
      </c>
      <c r="B212" s="3" t="s">
        <v>38</v>
      </c>
      <c r="C212" s="3" t="s">
        <v>235</v>
      </c>
      <c r="D212" s="3" t="s">
        <v>236</v>
      </c>
      <c r="E212" s="3" t="s">
        <v>249</v>
      </c>
      <c r="F212" s="3" t="s">
        <v>238</v>
      </c>
    </row>
    <row r="213" spans="1:6" ht="15">
      <c r="A213" s="3" t="s">
        <v>144</v>
      </c>
      <c r="B213" s="3" t="s">
        <v>38</v>
      </c>
      <c r="C213" s="3" t="s">
        <v>239</v>
      </c>
      <c r="D213" s="3" t="s">
        <v>240</v>
      </c>
      <c r="E213" s="3" t="s">
        <v>393</v>
      </c>
      <c r="F213" s="3" t="s">
        <v>242</v>
      </c>
    </row>
    <row r="214" spans="1:6" ht="15">
      <c r="A214" s="3" t="s">
        <v>200</v>
      </c>
      <c r="B214" s="3" t="s">
        <v>38</v>
      </c>
      <c r="C214" s="3" t="s">
        <v>239</v>
      </c>
      <c r="D214" s="3" t="s">
        <v>240</v>
      </c>
      <c r="E214" s="3" t="s">
        <v>394</v>
      </c>
      <c r="F214" s="3" t="s">
        <v>242</v>
      </c>
    </row>
    <row r="215" spans="1:6" ht="15">
      <c r="A215" s="3" t="s">
        <v>181</v>
      </c>
      <c r="B215" s="3" t="s">
        <v>38</v>
      </c>
      <c r="C215" s="3" t="s">
        <v>239</v>
      </c>
      <c r="D215" s="3" t="s">
        <v>240</v>
      </c>
      <c r="E215" s="3" t="s">
        <v>395</v>
      </c>
      <c r="F215" s="3" t="s">
        <v>242</v>
      </c>
    </row>
    <row r="216" spans="1:6" ht="15">
      <c r="A216" s="3" t="s">
        <v>189</v>
      </c>
      <c r="B216" s="3" t="s">
        <v>38</v>
      </c>
      <c r="C216" s="3" t="s">
        <v>239</v>
      </c>
      <c r="D216" s="3" t="s">
        <v>240</v>
      </c>
      <c r="E216" s="3" t="s">
        <v>396</v>
      </c>
      <c r="F216" s="3" t="s">
        <v>242</v>
      </c>
    </row>
    <row r="217" spans="1:6" ht="29.25">
      <c r="A217" s="3" t="s">
        <v>124</v>
      </c>
      <c r="B217" s="3" t="s">
        <v>38</v>
      </c>
      <c r="C217" s="3" t="s">
        <v>235</v>
      </c>
      <c r="D217" s="3" t="s">
        <v>236</v>
      </c>
      <c r="E217" s="3" t="s">
        <v>237</v>
      </c>
      <c r="F217" s="3" t="s">
        <v>238</v>
      </c>
    </row>
    <row r="218" spans="1:6" ht="15">
      <c r="A218" s="3" t="s">
        <v>124</v>
      </c>
      <c r="B218" s="3" t="s">
        <v>38</v>
      </c>
      <c r="C218" s="3" t="s">
        <v>239</v>
      </c>
      <c r="D218" s="3" t="s">
        <v>240</v>
      </c>
      <c r="E218" s="3" t="s">
        <v>397</v>
      </c>
      <c r="F218" s="3" t="s">
        <v>242</v>
      </c>
    </row>
    <row r="219" spans="1:6" ht="29.25">
      <c r="A219" s="3" t="s">
        <v>116</v>
      </c>
      <c r="B219" s="3" t="s">
        <v>38</v>
      </c>
      <c r="C219" s="3" t="s">
        <v>235</v>
      </c>
      <c r="D219" s="3" t="s">
        <v>236</v>
      </c>
      <c r="E219" s="3" t="s">
        <v>237</v>
      </c>
      <c r="F219" s="3" t="s">
        <v>238</v>
      </c>
    </row>
    <row r="220" spans="1:6" ht="29.25">
      <c r="A220" s="3" t="s">
        <v>158</v>
      </c>
      <c r="B220" s="3" t="s">
        <v>38</v>
      </c>
      <c r="C220" s="3" t="s">
        <v>235</v>
      </c>
      <c r="D220" s="3" t="s">
        <v>236</v>
      </c>
      <c r="E220" s="3" t="s">
        <v>249</v>
      </c>
      <c r="F220" s="3" t="s">
        <v>238</v>
      </c>
    </row>
    <row r="221" spans="1:6" ht="15">
      <c r="A221" s="3" t="s">
        <v>145</v>
      </c>
      <c r="B221" s="3" t="s">
        <v>38</v>
      </c>
      <c r="C221" s="3" t="s">
        <v>239</v>
      </c>
      <c r="D221" s="3" t="s">
        <v>240</v>
      </c>
      <c r="E221" s="3" t="s">
        <v>398</v>
      </c>
      <c r="F221" s="3" t="s">
        <v>242</v>
      </c>
    </row>
    <row r="222" spans="1:6" ht="15">
      <c r="A222" s="3" t="s">
        <v>171</v>
      </c>
      <c r="B222" s="3" t="s">
        <v>38</v>
      </c>
      <c r="C222" s="3" t="s">
        <v>239</v>
      </c>
      <c r="D222" s="3" t="s">
        <v>240</v>
      </c>
      <c r="E222" s="3" t="s">
        <v>399</v>
      </c>
      <c r="F222" s="3" t="s">
        <v>242</v>
      </c>
    </row>
    <row r="223" spans="1:6" ht="29.25">
      <c r="A223" s="3" t="s">
        <v>187</v>
      </c>
      <c r="B223" s="3" t="s">
        <v>38</v>
      </c>
      <c r="C223" s="3" t="s">
        <v>235</v>
      </c>
      <c r="D223" s="3" t="s">
        <v>236</v>
      </c>
      <c r="E223" s="3" t="s">
        <v>249</v>
      </c>
      <c r="F223" s="3" t="s">
        <v>238</v>
      </c>
    </row>
    <row r="224" spans="1:6" ht="15">
      <c r="A224" s="3" t="s">
        <v>203</v>
      </c>
      <c r="B224" s="3" t="s">
        <v>38</v>
      </c>
      <c r="C224" s="3" t="s">
        <v>239</v>
      </c>
      <c r="D224" s="3" t="s">
        <v>240</v>
      </c>
      <c r="E224" s="3" t="s">
        <v>380</v>
      </c>
      <c r="F224" s="3" t="s">
        <v>242</v>
      </c>
    </row>
    <row r="225" spans="1:6" ht="15">
      <c r="A225" s="3" t="s">
        <v>135</v>
      </c>
      <c r="B225" s="3" t="s">
        <v>38</v>
      </c>
      <c r="C225" s="3" t="s">
        <v>239</v>
      </c>
      <c r="D225" s="3" t="s">
        <v>240</v>
      </c>
      <c r="E225" s="3" t="s">
        <v>400</v>
      </c>
      <c r="F225" s="3" t="s">
        <v>242</v>
      </c>
    </row>
    <row r="226" spans="1:6" ht="29.25">
      <c r="A226" s="3" t="s">
        <v>192</v>
      </c>
      <c r="B226" s="3" t="s">
        <v>38</v>
      </c>
      <c r="C226" s="3" t="s">
        <v>235</v>
      </c>
      <c r="D226" s="3" t="s">
        <v>236</v>
      </c>
      <c r="E226" s="3" t="s">
        <v>249</v>
      </c>
      <c r="F226" s="3" t="s">
        <v>238</v>
      </c>
    </row>
    <row r="227" spans="1:6" ht="15">
      <c r="A227" s="3" t="s">
        <v>192</v>
      </c>
      <c r="B227" s="3" t="s">
        <v>38</v>
      </c>
      <c r="C227" s="3" t="s">
        <v>239</v>
      </c>
      <c r="D227" s="3" t="s">
        <v>240</v>
      </c>
      <c r="E227" s="3" t="s">
        <v>401</v>
      </c>
      <c r="F227" s="3" t="s">
        <v>242</v>
      </c>
    </row>
    <row r="228" spans="1:6" ht="15">
      <c r="A228" s="3" t="s">
        <v>204</v>
      </c>
      <c r="B228" s="3" t="s">
        <v>38</v>
      </c>
      <c r="C228" s="3" t="s">
        <v>239</v>
      </c>
      <c r="D228" s="3" t="s">
        <v>240</v>
      </c>
      <c r="E228" s="3" t="s">
        <v>402</v>
      </c>
      <c r="F228" s="3" t="s">
        <v>242</v>
      </c>
    </row>
    <row r="229" spans="1:6" ht="29.25">
      <c r="A229" s="3" t="s">
        <v>172</v>
      </c>
      <c r="B229" s="3" t="s">
        <v>38</v>
      </c>
      <c r="C229" s="3" t="s">
        <v>235</v>
      </c>
      <c r="D229" s="3" t="s">
        <v>236</v>
      </c>
      <c r="E229" s="3" t="s">
        <v>249</v>
      </c>
      <c r="F229" s="3" t="s">
        <v>238</v>
      </c>
    </row>
    <row r="230" spans="1:6" ht="29.25">
      <c r="A230" s="3" t="s">
        <v>101</v>
      </c>
      <c r="B230" s="3" t="s">
        <v>38</v>
      </c>
      <c r="C230" s="3" t="s">
        <v>235</v>
      </c>
      <c r="D230" s="3" t="s">
        <v>236</v>
      </c>
      <c r="E230" s="3" t="s">
        <v>237</v>
      </c>
      <c r="F230" s="3" t="s">
        <v>238</v>
      </c>
    </row>
    <row r="231" spans="1:6" ht="15">
      <c r="A231" s="3" t="s">
        <v>101</v>
      </c>
      <c r="B231" s="3" t="s">
        <v>38</v>
      </c>
      <c r="C231" s="3" t="s">
        <v>239</v>
      </c>
      <c r="D231" s="3" t="s">
        <v>240</v>
      </c>
      <c r="E231" s="3" t="s">
        <v>403</v>
      </c>
      <c r="F231" s="3" t="s">
        <v>242</v>
      </c>
    </row>
    <row r="232" spans="1:6" ht="15">
      <c r="A232" s="3" t="s">
        <v>205</v>
      </c>
      <c r="B232" s="3" t="s">
        <v>38</v>
      </c>
      <c r="C232" s="3" t="s">
        <v>239</v>
      </c>
      <c r="D232" s="3" t="s">
        <v>240</v>
      </c>
      <c r="E232" s="3" t="s">
        <v>404</v>
      </c>
      <c r="F232" s="3" t="s">
        <v>242</v>
      </c>
    </row>
    <row r="233" spans="1:6" ht="15">
      <c r="A233" s="3" t="s">
        <v>196</v>
      </c>
      <c r="B233" s="3" t="s">
        <v>38</v>
      </c>
      <c r="C233" s="3" t="s">
        <v>239</v>
      </c>
      <c r="D233" s="3" t="s">
        <v>240</v>
      </c>
      <c r="E233" s="3" t="s">
        <v>405</v>
      </c>
      <c r="F233" s="3" t="s">
        <v>242</v>
      </c>
    </row>
  </sheetData>
  <conditionalFormatting sqref="B2:B233">
    <cfRule type="expression" dxfId="2" priority="1">
      <formula>B2="High"</formula>
    </cfRule>
    <cfRule type="expression" dxfId="1" priority="2">
      <formula>B2="Medium"</formula>
    </cfRule>
    <cfRule type="expression" dxfId="0" priority="3">
      <formula>B2="Low"</formula>
    </cfRule>
  </conditionalFormatting>
  <pageMargins left="0.7" right="0.7" top="0.75" bottom="0.75" header="0.3" footer="0.3"/>
  <headerFooter>
    <oddFooter>&amp;L_x000D_&amp;1#&amp;"Aptos"&amp;10&amp;KA80000 K-C Sensitive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55CA-D205-0640-B009-D3E63DEDD100}">
  <dimension ref="A1:I94"/>
  <sheetViews>
    <sheetView workbookViewId="0">
      <pane ySplit="1" topLeftCell="A5" activePane="bottomLeft" state="frozen"/>
      <selection pane="bottomLeft" activeCell="E35" sqref="E35"/>
    </sheetView>
  </sheetViews>
  <sheetFormatPr defaultColWidth="21.625" defaultRowHeight="14.25"/>
  <cols>
    <col min="1" max="1" width="30.625" customWidth="1"/>
    <col min="2" max="2" width="9.375" customWidth="1"/>
    <col min="3" max="9" width="37.375" customWidth="1"/>
  </cols>
  <sheetData>
    <row r="1" spans="1:9" ht="15">
      <c r="A1" s="24" t="s">
        <v>39</v>
      </c>
      <c r="B1" s="24" t="s">
        <v>34</v>
      </c>
      <c r="C1" s="24" t="s">
        <v>225</v>
      </c>
      <c r="D1" s="24" t="s">
        <v>406</v>
      </c>
      <c r="E1" s="24" t="s">
        <v>407</v>
      </c>
      <c r="F1" s="24" t="s">
        <v>408</v>
      </c>
      <c r="G1" s="24" t="s">
        <v>409</v>
      </c>
      <c r="H1" s="24" t="s">
        <v>410</v>
      </c>
      <c r="I1" s="25" t="s">
        <v>411</v>
      </c>
    </row>
    <row r="2" spans="1:9" ht="99.75">
      <c r="A2" s="15" t="s">
        <v>40</v>
      </c>
      <c r="B2" s="16" t="s">
        <v>35</v>
      </c>
      <c r="C2" s="15" t="s">
        <v>412</v>
      </c>
      <c r="D2" s="15" t="s">
        <v>413</v>
      </c>
      <c r="E2" s="15" t="s">
        <v>414</v>
      </c>
      <c r="F2" s="15" t="s">
        <v>415</v>
      </c>
      <c r="G2" s="15" t="s">
        <v>416</v>
      </c>
      <c r="H2" s="15" t="s">
        <v>417</v>
      </c>
      <c r="I2" s="17" t="s">
        <v>418</v>
      </c>
    </row>
    <row r="3" spans="1:9" ht="99.75">
      <c r="A3" s="18" t="s">
        <v>52</v>
      </c>
      <c r="B3" s="16" t="s">
        <v>35</v>
      </c>
      <c r="C3" s="18" t="s">
        <v>419</v>
      </c>
      <c r="D3" s="18" t="s">
        <v>420</v>
      </c>
      <c r="E3" s="18" t="s">
        <v>421</v>
      </c>
      <c r="F3" s="18" t="s">
        <v>422</v>
      </c>
      <c r="G3" s="18" t="s">
        <v>423</v>
      </c>
      <c r="H3" s="18" t="s">
        <v>424</v>
      </c>
      <c r="I3" s="19" t="s">
        <v>425</v>
      </c>
    </row>
    <row r="4" spans="1:9" ht="99.75">
      <c r="A4" s="15" t="s">
        <v>41</v>
      </c>
      <c r="B4" s="16" t="s">
        <v>35</v>
      </c>
      <c r="C4" s="15" t="s">
        <v>426</v>
      </c>
      <c r="D4" s="15" t="s">
        <v>427</v>
      </c>
      <c r="E4" s="15" t="s">
        <v>428</v>
      </c>
      <c r="F4" s="15" t="s">
        <v>429</v>
      </c>
      <c r="G4" s="15" t="s">
        <v>430</v>
      </c>
      <c r="H4" s="15" t="s">
        <v>431</v>
      </c>
      <c r="I4" s="17" t="s">
        <v>432</v>
      </c>
    </row>
    <row r="5" spans="1:9" ht="99.75">
      <c r="A5" s="18" t="s">
        <v>42</v>
      </c>
      <c r="B5" s="16" t="s">
        <v>35</v>
      </c>
      <c r="C5" s="18" t="s">
        <v>433</v>
      </c>
      <c r="D5" s="18" t="s">
        <v>427</v>
      </c>
      <c r="E5" s="18" t="s">
        <v>434</v>
      </c>
      <c r="F5" s="18" t="s">
        <v>435</v>
      </c>
      <c r="G5" s="18" t="s">
        <v>436</v>
      </c>
      <c r="H5" s="18"/>
      <c r="I5" s="19" t="s">
        <v>437</v>
      </c>
    </row>
    <row r="6" spans="1:9" ht="57">
      <c r="A6" s="15" t="s">
        <v>45</v>
      </c>
      <c r="B6" s="16" t="s">
        <v>35</v>
      </c>
      <c r="C6" s="15" t="s">
        <v>438</v>
      </c>
      <c r="D6" s="15" t="s">
        <v>413</v>
      </c>
      <c r="E6" s="15"/>
      <c r="F6" s="15"/>
      <c r="G6" s="15"/>
      <c r="H6" s="15" t="s">
        <v>417</v>
      </c>
      <c r="I6" s="17" t="s">
        <v>439</v>
      </c>
    </row>
    <row r="7" spans="1:9" ht="57">
      <c r="A7" s="18" t="s">
        <v>47</v>
      </c>
      <c r="B7" s="16" t="s">
        <v>35</v>
      </c>
      <c r="C7" s="18" t="s">
        <v>440</v>
      </c>
      <c r="D7" s="18" t="s">
        <v>413</v>
      </c>
      <c r="E7" s="18"/>
      <c r="F7" s="18"/>
      <c r="G7" s="18" t="s">
        <v>441</v>
      </c>
      <c r="H7" s="18" t="s">
        <v>442</v>
      </c>
      <c r="I7" s="19" t="s">
        <v>443</v>
      </c>
    </row>
    <row r="8" spans="1:9" ht="42.75">
      <c r="A8" s="15" t="s">
        <v>46</v>
      </c>
      <c r="B8" s="16" t="s">
        <v>35</v>
      </c>
      <c r="C8" s="15" t="s">
        <v>444</v>
      </c>
      <c r="D8" s="15" t="s">
        <v>413</v>
      </c>
      <c r="E8" s="15"/>
      <c r="F8" s="15"/>
      <c r="G8" s="15" t="s">
        <v>445</v>
      </c>
      <c r="H8" s="15"/>
      <c r="I8" s="17" t="s">
        <v>446</v>
      </c>
    </row>
    <row r="9" spans="1:9" ht="71.25">
      <c r="A9" s="18" t="s">
        <v>51</v>
      </c>
      <c r="B9" s="16" t="s">
        <v>35</v>
      </c>
      <c r="C9" s="18" t="s">
        <v>447</v>
      </c>
      <c r="D9" s="18" t="s">
        <v>413</v>
      </c>
      <c r="E9" s="18" t="s">
        <v>448</v>
      </c>
      <c r="F9" s="18" t="s">
        <v>449</v>
      </c>
      <c r="G9" s="18" t="s">
        <v>450</v>
      </c>
      <c r="H9" s="18"/>
      <c r="I9" s="19" t="s">
        <v>451</v>
      </c>
    </row>
    <row r="10" spans="1:9" ht="57">
      <c r="A10" s="15" t="s">
        <v>48</v>
      </c>
      <c r="B10" s="16" t="s">
        <v>35</v>
      </c>
      <c r="C10" s="15" t="s">
        <v>452</v>
      </c>
      <c r="D10" s="15" t="s">
        <v>413</v>
      </c>
      <c r="E10" s="15"/>
      <c r="F10" s="15"/>
      <c r="G10" s="15" t="s">
        <v>453</v>
      </c>
      <c r="H10" s="15"/>
      <c r="I10" s="17" t="s">
        <v>454</v>
      </c>
    </row>
    <row r="11" spans="1:9" ht="42.75">
      <c r="A11" s="18" t="s">
        <v>49</v>
      </c>
      <c r="B11" s="16" t="s">
        <v>35</v>
      </c>
      <c r="C11" s="18" t="s">
        <v>455</v>
      </c>
      <c r="D11" s="18" t="s">
        <v>413</v>
      </c>
      <c r="E11" s="18"/>
      <c r="F11" s="18"/>
      <c r="G11" s="18" t="s">
        <v>456</v>
      </c>
      <c r="H11" s="18"/>
      <c r="I11" s="19" t="s">
        <v>457</v>
      </c>
    </row>
    <row r="12" spans="1:9" ht="57">
      <c r="A12" s="15" t="s">
        <v>50</v>
      </c>
      <c r="B12" s="16" t="s">
        <v>35</v>
      </c>
      <c r="C12" s="15" t="s">
        <v>458</v>
      </c>
      <c r="D12" s="15" t="s">
        <v>413</v>
      </c>
      <c r="E12" s="15"/>
      <c r="F12" s="15"/>
      <c r="G12" s="15" t="s">
        <v>430</v>
      </c>
      <c r="H12" s="15"/>
      <c r="I12" s="17" t="s">
        <v>459</v>
      </c>
    </row>
    <row r="13" spans="1:9" ht="57">
      <c r="A13" s="18" t="s">
        <v>56</v>
      </c>
      <c r="B13" s="16" t="s">
        <v>35</v>
      </c>
      <c r="C13" s="18" t="s">
        <v>460</v>
      </c>
      <c r="D13" s="18" t="s">
        <v>413</v>
      </c>
      <c r="E13" s="18"/>
      <c r="F13" s="18"/>
      <c r="G13" s="18" t="s">
        <v>461</v>
      </c>
      <c r="H13" s="18" t="s">
        <v>442</v>
      </c>
      <c r="I13" s="19" t="s">
        <v>425</v>
      </c>
    </row>
    <row r="14" spans="1:9" ht="99.75">
      <c r="A14" s="15" t="s">
        <v>59</v>
      </c>
      <c r="B14" s="16" t="s">
        <v>35</v>
      </c>
      <c r="C14" s="15" t="s">
        <v>462</v>
      </c>
      <c r="D14" s="15" t="s">
        <v>413</v>
      </c>
      <c r="E14" s="15"/>
      <c r="F14" s="15" t="s">
        <v>463</v>
      </c>
      <c r="G14" s="15" t="s">
        <v>464</v>
      </c>
      <c r="H14" s="15"/>
      <c r="I14" s="17" t="s">
        <v>465</v>
      </c>
    </row>
    <row r="15" spans="1:9" ht="99.75">
      <c r="A15" s="18" t="s">
        <v>44</v>
      </c>
      <c r="B15" s="16" t="s">
        <v>35</v>
      </c>
      <c r="C15" s="18" t="s">
        <v>466</v>
      </c>
      <c r="D15" s="18" t="s">
        <v>467</v>
      </c>
      <c r="E15" s="18" t="s">
        <v>468</v>
      </c>
      <c r="F15" s="18" t="s">
        <v>469</v>
      </c>
      <c r="G15" s="18" t="s">
        <v>470</v>
      </c>
      <c r="H15" s="18" t="s">
        <v>471</v>
      </c>
      <c r="I15" s="19"/>
    </row>
    <row r="16" spans="1:9" ht="57">
      <c r="A16" s="15" t="s">
        <v>62</v>
      </c>
      <c r="B16" s="16" t="s">
        <v>35</v>
      </c>
      <c r="C16" s="15" t="s">
        <v>472</v>
      </c>
      <c r="D16" s="15" t="s">
        <v>413</v>
      </c>
      <c r="E16" s="15"/>
      <c r="F16" s="15"/>
      <c r="G16" s="15" t="s">
        <v>473</v>
      </c>
      <c r="H16" s="15" t="s">
        <v>442</v>
      </c>
      <c r="I16" s="17" t="s">
        <v>474</v>
      </c>
    </row>
    <row r="17" spans="1:9" ht="57">
      <c r="A17" s="18" t="s">
        <v>53</v>
      </c>
      <c r="B17" s="16" t="s">
        <v>35</v>
      </c>
      <c r="C17" s="18" t="s">
        <v>475</v>
      </c>
      <c r="D17" s="18" t="s">
        <v>413</v>
      </c>
      <c r="E17" s="18"/>
      <c r="F17" s="18"/>
      <c r="G17" s="18" t="s">
        <v>445</v>
      </c>
      <c r="H17" s="18" t="s">
        <v>442</v>
      </c>
      <c r="I17" s="19" t="s">
        <v>476</v>
      </c>
    </row>
    <row r="18" spans="1:9" ht="57">
      <c r="A18" s="15" t="s">
        <v>58</v>
      </c>
      <c r="B18" s="16" t="s">
        <v>35</v>
      </c>
      <c r="C18" s="15" t="s">
        <v>482</v>
      </c>
      <c r="D18" s="15" t="s">
        <v>413</v>
      </c>
      <c r="E18" s="15"/>
      <c r="F18" s="15"/>
      <c r="G18" s="15" t="s">
        <v>461</v>
      </c>
      <c r="H18" s="15"/>
      <c r="I18" s="17" t="s">
        <v>483</v>
      </c>
    </row>
    <row r="19" spans="1:9" ht="57">
      <c r="A19" s="18" t="s">
        <v>66</v>
      </c>
      <c r="B19" s="16" t="s">
        <v>35</v>
      </c>
      <c r="C19" s="18" t="s">
        <v>493</v>
      </c>
      <c r="D19" s="18" t="s">
        <v>413</v>
      </c>
      <c r="E19" s="18"/>
      <c r="F19" s="18"/>
      <c r="G19" s="18" t="s">
        <v>494</v>
      </c>
      <c r="H19" s="18"/>
      <c r="I19" s="19" t="s">
        <v>495</v>
      </c>
    </row>
    <row r="20" spans="1:9" ht="42.75">
      <c r="A20" s="15" t="s">
        <v>68</v>
      </c>
      <c r="B20" s="16" t="s">
        <v>35</v>
      </c>
      <c r="C20" s="15" t="s">
        <v>496</v>
      </c>
      <c r="D20" s="15" t="s">
        <v>413</v>
      </c>
      <c r="E20" s="15"/>
      <c r="F20" s="15"/>
      <c r="G20" s="15" t="s">
        <v>497</v>
      </c>
      <c r="H20" s="15"/>
      <c r="I20" s="17" t="s">
        <v>498</v>
      </c>
    </row>
    <row r="21" spans="1:9" ht="57">
      <c r="A21" s="18" t="s">
        <v>64</v>
      </c>
      <c r="B21" s="16" t="s">
        <v>35</v>
      </c>
      <c r="C21" s="18" t="s">
        <v>499</v>
      </c>
      <c r="D21" s="18" t="s">
        <v>413</v>
      </c>
      <c r="E21" s="18"/>
      <c r="F21" s="18"/>
      <c r="G21" s="18" t="s">
        <v>500</v>
      </c>
      <c r="H21" s="18"/>
      <c r="I21" s="19" t="s">
        <v>501</v>
      </c>
    </row>
    <row r="22" spans="1:9" ht="57">
      <c r="A22" s="15" t="s">
        <v>61</v>
      </c>
      <c r="B22" s="16" t="s">
        <v>35</v>
      </c>
      <c r="C22" s="15" t="s">
        <v>502</v>
      </c>
      <c r="D22" s="15" t="s">
        <v>413</v>
      </c>
      <c r="E22" s="15"/>
      <c r="F22" s="15"/>
      <c r="G22" s="15" t="s">
        <v>503</v>
      </c>
      <c r="H22" s="15" t="s">
        <v>442</v>
      </c>
      <c r="I22" s="17" t="s">
        <v>504</v>
      </c>
    </row>
    <row r="23" spans="1:9" ht="57">
      <c r="A23" s="18" t="s">
        <v>54</v>
      </c>
      <c r="B23" s="16" t="s">
        <v>35</v>
      </c>
      <c r="C23" s="18" t="s">
        <v>510</v>
      </c>
      <c r="D23" s="18" t="s">
        <v>420</v>
      </c>
      <c r="E23" s="18"/>
      <c r="F23" s="18"/>
      <c r="G23" s="18" t="s">
        <v>511</v>
      </c>
      <c r="H23" s="18" t="s">
        <v>512</v>
      </c>
      <c r="I23" s="19"/>
    </row>
    <row r="24" spans="1:9" ht="57">
      <c r="A24" s="15" t="s">
        <v>98</v>
      </c>
      <c r="B24" s="20" t="s">
        <v>36</v>
      </c>
      <c r="C24" s="15" t="s">
        <v>477</v>
      </c>
      <c r="D24" s="15" t="s">
        <v>413</v>
      </c>
      <c r="E24" s="15" t="s">
        <v>478</v>
      </c>
      <c r="F24" s="15" t="s">
        <v>479</v>
      </c>
      <c r="G24" s="15" t="s">
        <v>480</v>
      </c>
      <c r="H24" s="15"/>
      <c r="I24" s="17" t="s">
        <v>481</v>
      </c>
    </row>
    <row r="25" spans="1:9" ht="114">
      <c r="A25" s="18" t="s">
        <v>73</v>
      </c>
      <c r="B25" s="20" t="s">
        <v>36</v>
      </c>
      <c r="C25" s="18" t="s">
        <v>484</v>
      </c>
      <c r="D25" s="18" t="s">
        <v>467</v>
      </c>
      <c r="E25" s="18"/>
      <c r="F25" s="18" t="s">
        <v>485</v>
      </c>
      <c r="G25" s="18" t="s">
        <v>486</v>
      </c>
      <c r="H25" s="18" t="s">
        <v>487</v>
      </c>
      <c r="I25" s="19"/>
    </row>
    <row r="26" spans="1:9" ht="71.25">
      <c r="A26" s="15" t="s">
        <v>99</v>
      </c>
      <c r="B26" s="20" t="s">
        <v>36</v>
      </c>
      <c r="C26" s="15" t="s">
        <v>488</v>
      </c>
      <c r="D26" s="15" t="s">
        <v>427</v>
      </c>
      <c r="E26" s="15" t="s">
        <v>489</v>
      </c>
      <c r="F26" s="15" t="s">
        <v>490</v>
      </c>
      <c r="G26" s="15" t="s">
        <v>491</v>
      </c>
      <c r="H26" s="15"/>
      <c r="I26" s="17" t="s">
        <v>492</v>
      </c>
    </row>
    <row r="27" spans="1:9" ht="57">
      <c r="A27" s="18" t="s">
        <v>43</v>
      </c>
      <c r="B27" s="20" t="s">
        <v>36</v>
      </c>
      <c r="C27" s="18" t="s">
        <v>505</v>
      </c>
      <c r="D27" s="18" t="s">
        <v>427</v>
      </c>
      <c r="E27" s="18" t="s">
        <v>506</v>
      </c>
      <c r="F27" s="18" t="s">
        <v>507</v>
      </c>
      <c r="G27" s="18" t="s">
        <v>508</v>
      </c>
      <c r="H27" s="18" t="s">
        <v>509</v>
      </c>
      <c r="I27" s="19"/>
    </row>
    <row r="28" spans="1:9" ht="57">
      <c r="A28" s="15" t="s">
        <v>103</v>
      </c>
      <c r="B28" s="20" t="s">
        <v>36</v>
      </c>
      <c r="C28" s="15" t="s">
        <v>513</v>
      </c>
      <c r="D28" s="15" t="s">
        <v>427</v>
      </c>
      <c r="E28" s="15" t="s">
        <v>514</v>
      </c>
      <c r="F28" s="15" t="s">
        <v>515</v>
      </c>
      <c r="G28" s="15" t="s">
        <v>473</v>
      </c>
      <c r="H28" s="15"/>
      <c r="I28" s="17"/>
    </row>
    <row r="29" spans="1:9" ht="42.75">
      <c r="A29" s="18" t="s">
        <v>57</v>
      </c>
      <c r="B29" s="20" t="s">
        <v>36</v>
      </c>
      <c r="C29" s="18" t="s">
        <v>516</v>
      </c>
      <c r="D29" s="18" t="s">
        <v>413</v>
      </c>
      <c r="E29" s="18"/>
      <c r="F29" s="18"/>
      <c r="G29" s="18" t="s">
        <v>445</v>
      </c>
      <c r="H29" s="18"/>
      <c r="I29" s="19" t="s">
        <v>517</v>
      </c>
    </row>
    <row r="30" spans="1:9" ht="57">
      <c r="A30" s="15" t="s">
        <v>130</v>
      </c>
      <c r="B30" s="20" t="s">
        <v>36</v>
      </c>
      <c r="C30" s="15" t="s">
        <v>518</v>
      </c>
      <c r="D30" s="15" t="s">
        <v>420</v>
      </c>
      <c r="E30" s="15"/>
      <c r="F30" s="15"/>
      <c r="G30" s="15" t="s">
        <v>503</v>
      </c>
      <c r="H30" s="15"/>
      <c r="I30" s="17" t="s">
        <v>519</v>
      </c>
    </row>
    <row r="31" spans="1:9" ht="57">
      <c r="A31" s="18" t="s">
        <v>108</v>
      </c>
      <c r="B31" s="20" t="s">
        <v>36</v>
      </c>
      <c r="C31" s="18" t="s">
        <v>520</v>
      </c>
      <c r="D31" s="18" t="s">
        <v>420</v>
      </c>
      <c r="E31" s="18"/>
      <c r="F31" s="18"/>
      <c r="G31" s="18" t="s">
        <v>521</v>
      </c>
      <c r="H31" s="18" t="s">
        <v>417</v>
      </c>
      <c r="I31" s="19" t="s">
        <v>522</v>
      </c>
    </row>
    <row r="32" spans="1:9" ht="57">
      <c r="A32" s="15" t="s">
        <v>85</v>
      </c>
      <c r="B32" s="20" t="s">
        <v>36</v>
      </c>
      <c r="C32" s="15" t="s">
        <v>523</v>
      </c>
      <c r="D32" s="15" t="s">
        <v>420</v>
      </c>
      <c r="E32" s="15"/>
      <c r="F32" s="15"/>
      <c r="G32" s="15" t="s">
        <v>524</v>
      </c>
      <c r="H32" s="15" t="s">
        <v>512</v>
      </c>
      <c r="I32" s="17"/>
    </row>
    <row r="33" spans="1:9" ht="57">
      <c r="A33" s="18" t="s">
        <v>79</v>
      </c>
      <c r="B33" s="20" t="s">
        <v>36</v>
      </c>
      <c r="C33" s="18" t="s">
        <v>525</v>
      </c>
      <c r="D33" s="18" t="s">
        <v>420</v>
      </c>
      <c r="E33" s="18"/>
      <c r="F33" s="18"/>
      <c r="G33" s="18" t="s">
        <v>526</v>
      </c>
      <c r="H33" s="18" t="s">
        <v>512</v>
      </c>
      <c r="I33" s="19" t="s">
        <v>527</v>
      </c>
    </row>
    <row r="34" spans="1:9" ht="57">
      <c r="A34" s="15" t="s">
        <v>134</v>
      </c>
      <c r="B34" s="20" t="s">
        <v>36</v>
      </c>
      <c r="C34" s="15" t="s">
        <v>528</v>
      </c>
      <c r="D34" s="15" t="s">
        <v>413</v>
      </c>
      <c r="E34" s="15"/>
      <c r="F34" s="15"/>
      <c r="G34" s="15" t="s">
        <v>445</v>
      </c>
      <c r="H34" s="15" t="s">
        <v>529</v>
      </c>
      <c r="I34" s="17" t="s">
        <v>530</v>
      </c>
    </row>
    <row r="35" spans="1:9" ht="57">
      <c r="A35" s="18" t="s">
        <v>87</v>
      </c>
      <c r="B35" s="20" t="s">
        <v>36</v>
      </c>
      <c r="C35" s="18" t="s">
        <v>531</v>
      </c>
      <c r="D35" s="18" t="s">
        <v>420</v>
      </c>
      <c r="E35" s="18"/>
      <c r="F35" s="18"/>
      <c r="G35" s="18" t="s">
        <v>430</v>
      </c>
      <c r="H35" s="18" t="s">
        <v>512</v>
      </c>
      <c r="I35" s="19" t="s">
        <v>532</v>
      </c>
    </row>
    <row r="36" spans="1:9" ht="85.5">
      <c r="A36" s="15" t="s">
        <v>135</v>
      </c>
      <c r="B36" s="20" t="s">
        <v>36</v>
      </c>
      <c r="C36" s="15" t="s">
        <v>533</v>
      </c>
      <c r="D36" s="15" t="s">
        <v>420</v>
      </c>
      <c r="E36" s="15"/>
      <c r="F36" s="15" t="s">
        <v>534</v>
      </c>
      <c r="G36" s="15" t="s">
        <v>441</v>
      </c>
      <c r="H36" s="15"/>
      <c r="I36" s="17" t="s">
        <v>535</v>
      </c>
    </row>
    <row r="37" spans="1:9" ht="57">
      <c r="A37" s="18" t="s">
        <v>81</v>
      </c>
      <c r="B37" s="20" t="s">
        <v>36</v>
      </c>
      <c r="C37" s="18" t="s">
        <v>536</v>
      </c>
      <c r="D37" s="18" t="s">
        <v>537</v>
      </c>
      <c r="E37" s="18"/>
      <c r="F37" s="18"/>
      <c r="G37" s="18" t="s">
        <v>461</v>
      </c>
      <c r="H37" s="18" t="s">
        <v>538</v>
      </c>
      <c r="I37" s="19"/>
    </row>
    <row r="38" spans="1:9" ht="85.5">
      <c r="A38" s="15" t="s">
        <v>138</v>
      </c>
      <c r="B38" s="20" t="s">
        <v>36</v>
      </c>
      <c r="C38" s="15" t="s">
        <v>540</v>
      </c>
      <c r="D38" s="15" t="s">
        <v>420</v>
      </c>
      <c r="E38" s="15"/>
      <c r="F38" s="15" t="s">
        <v>541</v>
      </c>
      <c r="G38" s="15" t="s">
        <v>464</v>
      </c>
      <c r="H38" s="15"/>
      <c r="I38" s="17"/>
    </row>
    <row r="39" spans="1:9" ht="57">
      <c r="A39" s="18" t="s">
        <v>136</v>
      </c>
      <c r="B39" s="20" t="s">
        <v>36</v>
      </c>
      <c r="C39" s="18" t="s">
        <v>547</v>
      </c>
      <c r="D39" s="18" t="s">
        <v>420</v>
      </c>
      <c r="E39" s="18" t="s">
        <v>548</v>
      </c>
      <c r="F39" s="18" t="s">
        <v>549</v>
      </c>
      <c r="G39" s="18" t="s">
        <v>486</v>
      </c>
      <c r="H39" s="18"/>
      <c r="I39" s="19"/>
    </row>
    <row r="40" spans="1:9" ht="57">
      <c r="A40" s="15" t="s">
        <v>75</v>
      </c>
      <c r="B40" s="20" t="s">
        <v>36</v>
      </c>
      <c r="C40" s="15" t="s">
        <v>550</v>
      </c>
      <c r="D40" s="15" t="s">
        <v>420</v>
      </c>
      <c r="E40" s="15"/>
      <c r="F40" s="15" t="s">
        <v>551</v>
      </c>
      <c r="G40" s="15" t="s">
        <v>526</v>
      </c>
      <c r="H40" s="15"/>
      <c r="I40" s="17"/>
    </row>
    <row r="41" spans="1:9" ht="57">
      <c r="A41" s="18" t="s">
        <v>109</v>
      </c>
      <c r="B41" s="20" t="s">
        <v>36</v>
      </c>
      <c r="C41" s="18" t="s">
        <v>555</v>
      </c>
      <c r="D41" s="18" t="s">
        <v>420</v>
      </c>
      <c r="E41" s="18"/>
      <c r="F41" s="18" t="s">
        <v>479</v>
      </c>
      <c r="G41" s="18" t="s">
        <v>473</v>
      </c>
      <c r="H41" s="18"/>
      <c r="I41" s="19"/>
    </row>
    <row r="42" spans="1:9" ht="57">
      <c r="A42" s="15" t="s">
        <v>131</v>
      </c>
      <c r="B42" s="20" t="s">
        <v>36</v>
      </c>
      <c r="C42" s="15" t="s">
        <v>558</v>
      </c>
      <c r="D42" s="15" t="s">
        <v>420</v>
      </c>
      <c r="E42" s="15"/>
      <c r="F42" s="15"/>
      <c r="G42" s="15" t="s">
        <v>486</v>
      </c>
      <c r="H42" s="15"/>
      <c r="I42" s="17" t="s">
        <v>559</v>
      </c>
    </row>
    <row r="43" spans="1:9" ht="57">
      <c r="A43" s="18" t="s">
        <v>133</v>
      </c>
      <c r="B43" s="20" t="s">
        <v>36</v>
      </c>
      <c r="C43" s="18" t="s">
        <v>564</v>
      </c>
      <c r="D43" s="18" t="s">
        <v>420</v>
      </c>
      <c r="E43" s="18"/>
      <c r="F43" s="18"/>
      <c r="G43" s="18" t="s">
        <v>430</v>
      </c>
      <c r="H43" s="18"/>
      <c r="I43" s="19"/>
    </row>
    <row r="44" spans="1:9" ht="57">
      <c r="A44" s="15" t="s">
        <v>102</v>
      </c>
      <c r="B44" s="20" t="s">
        <v>36</v>
      </c>
      <c r="C44" s="15" t="s">
        <v>566</v>
      </c>
      <c r="D44" s="15" t="s">
        <v>420</v>
      </c>
      <c r="E44" s="15"/>
      <c r="F44" s="15"/>
      <c r="G44" s="15" t="s">
        <v>461</v>
      </c>
      <c r="H44" s="15"/>
      <c r="I44" s="17" t="s">
        <v>559</v>
      </c>
    </row>
    <row r="45" spans="1:9" ht="42.75">
      <c r="A45" s="18" t="s">
        <v>139</v>
      </c>
      <c r="B45" s="20" t="s">
        <v>36</v>
      </c>
      <c r="C45" s="18" t="s">
        <v>569</v>
      </c>
      <c r="D45" s="18" t="s">
        <v>420</v>
      </c>
      <c r="E45" s="18"/>
      <c r="F45" s="18"/>
      <c r="G45" s="18" t="s">
        <v>497</v>
      </c>
      <c r="H45" s="18"/>
      <c r="I45" s="19"/>
    </row>
    <row r="46" spans="1:9" ht="42.75">
      <c r="A46" s="15" t="s">
        <v>118</v>
      </c>
      <c r="B46" s="20" t="s">
        <v>36</v>
      </c>
      <c r="C46" s="15" t="s">
        <v>569</v>
      </c>
      <c r="D46" s="15" t="s">
        <v>420</v>
      </c>
      <c r="E46" s="15"/>
      <c r="F46" s="15"/>
      <c r="G46" s="15" t="s">
        <v>497</v>
      </c>
      <c r="H46" s="15"/>
      <c r="I46" s="17"/>
    </row>
    <row r="47" spans="1:9" ht="42.75">
      <c r="A47" s="21" t="s">
        <v>146</v>
      </c>
      <c r="B47" s="22" t="s">
        <v>36</v>
      </c>
      <c r="C47" s="21" t="s">
        <v>570</v>
      </c>
      <c r="D47" s="21" t="s">
        <v>420</v>
      </c>
      <c r="E47" s="21"/>
      <c r="F47" s="21"/>
      <c r="G47" s="21" t="s">
        <v>574</v>
      </c>
      <c r="H47" s="21"/>
      <c r="I47" s="23"/>
    </row>
    <row r="48" spans="1:9" ht="57">
      <c r="A48" s="9" t="s">
        <v>86</v>
      </c>
      <c r="B48" s="8" t="s">
        <v>38</v>
      </c>
      <c r="C48" s="7" t="s">
        <v>539</v>
      </c>
      <c r="D48" s="7" t="s">
        <v>420</v>
      </c>
      <c r="E48" s="7"/>
      <c r="F48" s="7"/>
      <c r="G48" s="7" t="s">
        <v>473</v>
      </c>
      <c r="H48" s="7" t="s">
        <v>442</v>
      </c>
      <c r="I48" s="10"/>
    </row>
    <row r="49" spans="1:9" ht="57">
      <c r="A49" s="9" t="s">
        <v>84</v>
      </c>
      <c r="B49" s="8" t="s">
        <v>38</v>
      </c>
      <c r="C49" s="7" t="s">
        <v>542</v>
      </c>
      <c r="D49" s="7" t="s">
        <v>537</v>
      </c>
      <c r="E49" s="7"/>
      <c r="F49" s="7"/>
      <c r="G49" s="7" t="s">
        <v>543</v>
      </c>
      <c r="H49" s="7" t="s">
        <v>544</v>
      </c>
      <c r="I49" s="10"/>
    </row>
    <row r="50" spans="1:9" ht="57">
      <c r="A50" s="9" t="s">
        <v>111</v>
      </c>
      <c r="B50" s="8" t="s">
        <v>38</v>
      </c>
      <c r="C50" s="7" t="s">
        <v>545</v>
      </c>
      <c r="D50" s="7" t="s">
        <v>420</v>
      </c>
      <c r="E50" s="7"/>
      <c r="F50" s="7"/>
      <c r="G50" s="7" t="s">
        <v>546</v>
      </c>
      <c r="H50" s="7" t="s">
        <v>512</v>
      </c>
      <c r="I50" s="10"/>
    </row>
    <row r="51" spans="1:9" ht="57">
      <c r="A51" s="9" t="s">
        <v>82</v>
      </c>
      <c r="B51" s="8" t="s">
        <v>38</v>
      </c>
      <c r="C51" s="7" t="s">
        <v>552</v>
      </c>
      <c r="D51" s="7" t="s">
        <v>537</v>
      </c>
      <c r="E51" s="7"/>
      <c r="F51" s="7"/>
      <c r="G51" s="7" t="s">
        <v>445</v>
      </c>
      <c r="H51" s="7" t="s">
        <v>553</v>
      </c>
      <c r="I51" s="10"/>
    </row>
    <row r="52" spans="1:9" ht="57">
      <c r="A52" s="9" t="s">
        <v>83</v>
      </c>
      <c r="B52" s="8" t="s">
        <v>38</v>
      </c>
      <c r="C52" s="7" t="s">
        <v>554</v>
      </c>
      <c r="D52" s="7" t="s">
        <v>537</v>
      </c>
      <c r="E52" s="7"/>
      <c r="F52" s="7"/>
      <c r="G52" s="7" t="s">
        <v>461</v>
      </c>
      <c r="H52" s="7" t="s">
        <v>442</v>
      </c>
      <c r="I52" s="10"/>
    </row>
    <row r="53" spans="1:9" ht="57">
      <c r="A53" s="9" t="s">
        <v>106</v>
      </c>
      <c r="B53" s="8" t="s">
        <v>38</v>
      </c>
      <c r="C53" s="7" t="s">
        <v>556</v>
      </c>
      <c r="D53" s="7" t="s">
        <v>427</v>
      </c>
      <c r="E53" s="7" t="s">
        <v>557</v>
      </c>
      <c r="F53" s="7"/>
      <c r="G53" s="7" t="s">
        <v>494</v>
      </c>
      <c r="H53" s="7"/>
      <c r="I53" s="10"/>
    </row>
    <row r="54" spans="1:9" ht="57">
      <c r="A54" s="9" t="s">
        <v>101</v>
      </c>
      <c r="B54" s="8" t="s">
        <v>38</v>
      </c>
      <c r="C54" s="7" t="s">
        <v>560</v>
      </c>
      <c r="D54" s="7" t="s">
        <v>537</v>
      </c>
      <c r="E54" s="7"/>
      <c r="F54" s="7"/>
      <c r="G54" s="7" t="s">
        <v>445</v>
      </c>
      <c r="H54" s="7" t="s">
        <v>442</v>
      </c>
      <c r="I54" s="10"/>
    </row>
    <row r="55" spans="1:9" ht="57">
      <c r="A55" s="9" t="s">
        <v>142</v>
      </c>
      <c r="B55" s="8" t="s">
        <v>38</v>
      </c>
      <c r="C55" s="7" t="s">
        <v>561</v>
      </c>
      <c r="D55" s="7" t="s">
        <v>420</v>
      </c>
      <c r="E55" s="7"/>
      <c r="F55" s="7" t="s">
        <v>562</v>
      </c>
      <c r="G55" s="7" t="s">
        <v>563</v>
      </c>
      <c r="H55" s="7"/>
      <c r="I55" s="10"/>
    </row>
    <row r="56" spans="1:9" ht="57">
      <c r="A56" s="9" t="s">
        <v>149</v>
      </c>
      <c r="B56" s="8" t="s">
        <v>38</v>
      </c>
      <c r="C56" s="7" t="s">
        <v>565</v>
      </c>
      <c r="D56" s="7" t="s">
        <v>420</v>
      </c>
      <c r="E56" s="7"/>
      <c r="F56" s="7"/>
      <c r="G56" s="7" t="s">
        <v>464</v>
      </c>
      <c r="H56" s="7"/>
      <c r="I56" s="10"/>
    </row>
    <row r="57" spans="1:9" ht="57">
      <c r="A57" s="9" t="s">
        <v>124</v>
      </c>
      <c r="B57" s="8" t="s">
        <v>38</v>
      </c>
      <c r="C57" s="7" t="s">
        <v>565</v>
      </c>
      <c r="D57" s="7" t="s">
        <v>420</v>
      </c>
      <c r="E57" s="7"/>
      <c r="F57" s="7"/>
      <c r="G57" s="7" t="s">
        <v>473</v>
      </c>
      <c r="H57" s="7"/>
      <c r="I57" s="10"/>
    </row>
    <row r="58" spans="1:9" ht="57">
      <c r="A58" s="9" t="s">
        <v>122</v>
      </c>
      <c r="B58" s="8" t="s">
        <v>38</v>
      </c>
      <c r="C58" s="7" t="s">
        <v>567</v>
      </c>
      <c r="D58" s="7" t="s">
        <v>537</v>
      </c>
      <c r="E58" s="7"/>
      <c r="F58" s="7"/>
      <c r="G58" s="7" t="s">
        <v>445</v>
      </c>
      <c r="H58" s="7" t="s">
        <v>512</v>
      </c>
      <c r="I58" s="10"/>
    </row>
    <row r="59" spans="1:9" ht="57">
      <c r="A59" s="9" t="s">
        <v>100</v>
      </c>
      <c r="B59" s="8" t="s">
        <v>38</v>
      </c>
      <c r="C59" s="7" t="s">
        <v>568</v>
      </c>
      <c r="D59" s="7" t="s">
        <v>537</v>
      </c>
      <c r="E59" s="7"/>
      <c r="F59" s="7"/>
      <c r="G59" s="7" t="s">
        <v>543</v>
      </c>
      <c r="H59" s="7" t="s">
        <v>512</v>
      </c>
      <c r="I59" s="10"/>
    </row>
    <row r="60" spans="1:9" ht="57">
      <c r="A60" s="9" t="s">
        <v>161</v>
      </c>
      <c r="B60" s="8" t="s">
        <v>38</v>
      </c>
      <c r="C60" s="7" t="s">
        <v>568</v>
      </c>
      <c r="D60" s="7" t="s">
        <v>537</v>
      </c>
      <c r="E60" s="7"/>
      <c r="F60" s="7"/>
      <c r="G60" s="7" t="s">
        <v>543</v>
      </c>
      <c r="H60" s="7" t="s">
        <v>512</v>
      </c>
      <c r="I60" s="10"/>
    </row>
    <row r="61" spans="1:9" ht="57">
      <c r="A61" s="9" t="s">
        <v>63</v>
      </c>
      <c r="B61" s="8" t="s">
        <v>38</v>
      </c>
      <c r="C61" s="7" t="s">
        <v>569</v>
      </c>
      <c r="D61" s="7" t="s">
        <v>420</v>
      </c>
      <c r="E61" s="7"/>
      <c r="F61" s="7"/>
      <c r="G61" s="7" t="s">
        <v>486</v>
      </c>
      <c r="H61" s="7"/>
      <c r="I61" s="10"/>
    </row>
    <row r="62" spans="1:9" ht="57">
      <c r="A62" s="9" t="s">
        <v>154</v>
      </c>
      <c r="B62" s="8" t="s">
        <v>38</v>
      </c>
      <c r="C62" s="7" t="s">
        <v>569</v>
      </c>
      <c r="D62" s="7" t="s">
        <v>420</v>
      </c>
      <c r="E62" s="7"/>
      <c r="F62" s="7"/>
      <c r="G62" s="7" t="s">
        <v>486</v>
      </c>
      <c r="H62" s="7"/>
      <c r="I62" s="10"/>
    </row>
    <row r="63" spans="1:9" ht="57">
      <c r="A63" s="9" t="s">
        <v>166</v>
      </c>
      <c r="B63" s="8" t="s">
        <v>38</v>
      </c>
      <c r="C63" s="7" t="s">
        <v>570</v>
      </c>
      <c r="D63" s="7" t="s">
        <v>420</v>
      </c>
      <c r="E63" s="7"/>
      <c r="F63" s="7"/>
      <c r="G63" s="7" t="s">
        <v>571</v>
      </c>
      <c r="H63" s="7"/>
      <c r="I63" s="10"/>
    </row>
    <row r="64" spans="1:9" ht="57">
      <c r="A64" s="9" t="s">
        <v>148</v>
      </c>
      <c r="B64" s="8" t="s">
        <v>38</v>
      </c>
      <c r="C64" s="7" t="s">
        <v>570</v>
      </c>
      <c r="D64" s="7" t="s">
        <v>420</v>
      </c>
      <c r="E64" s="7"/>
      <c r="F64" s="7"/>
      <c r="G64" s="7" t="s">
        <v>571</v>
      </c>
      <c r="H64" s="7"/>
      <c r="I64" s="10"/>
    </row>
    <row r="65" spans="1:9" ht="57">
      <c r="A65" s="9" t="s">
        <v>120</v>
      </c>
      <c r="B65" s="8" t="s">
        <v>38</v>
      </c>
      <c r="C65" s="7" t="s">
        <v>572</v>
      </c>
      <c r="D65" s="7" t="s">
        <v>537</v>
      </c>
      <c r="E65" s="7"/>
      <c r="F65" s="7"/>
      <c r="G65" s="7" t="s">
        <v>494</v>
      </c>
      <c r="H65" s="7" t="s">
        <v>573</v>
      </c>
      <c r="I65" s="10"/>
    </row>
    <row r="66" spans="1:9" ht="57">
      <c r="A66" s="9" t="s">
        <v>150</v>
      </c>
      <c r="B66" s="8" t="s">
        <v>38</v>
      </c>
      <c r="C66" s="7" t="s">
        <v>570</v>
      </c>
      <c r="D66" s="7" t="s">
        <v>420</v>
      </c>
      <c r="E66" s="7"/>
      <c r="F66" s="7"/>
      <c r="G66" s="7" t="s">
        <v>571</v>
      </c>
      <c r="H66" s="7"/>
      <c r="I66" s="10"/>
    </row>
    <row r="67" spans="1:9" ht="57">
      <c r="A67" s="9" t="s">
        <v>96</v>
      </c>
      <c r="B67" s="8" t="s">
        <v>38</v>
      </c>
      <c r="C67" s="7" t="s">
        <v>570</v>
      </c>
      <c r="D67" s="7" t="s">
        <v>420</v>
      </c>
      <c r="E67" s="7"/>
      <c r="F67" s="7"/>
      <c r="G67" s="7" t="s">
        <v>571</v>
      </c>
      <c r="H67" s="7"/>
      <c r="I67" s="10"/>
    </row>
    <row r="68" spans="1:9" ht="57">
      <c r="A68" s="9" t="s">
        <v>163</v>
      </c>
      <c r="B68" s="8" t="s">
        <v>38</v>
      </c>
      <c r="C68" s="7" t="s">
        <v>570</v>
      </c>
      <c r="D68" s="7" t="s">
        <v>420</v>
      </c>
      <c r="E68" s="7"/>
      <c r="F68" s="7"/>
      <c r="G68" s="7" t="s">
        <v>571</v>
      </c>
      <c r="H68" s="7"/>
      <c r="I68" s="10"/>
    </row>
    <row r="69" spans="1:9" ht="57">
      <c r="A69" s="9" t="s">
        <v>141</v>
      </c>
      <c r="B69" s="8" t="s">
        <v>38</v>
      </c>
      <c r="C69" s="7" t="s">
        <v>575</v>
      </c>
      <c r="D69" s="7" t="s">
        <v>420</v>
      </c>
      <c r="E69" s="7"/>
      <c r="F69" s="7"/>
      <c r="G69" s="7" t="s">
        <v>500</v>
      </c>
      <c r="H69" s="7"/>
      <c r="I69" s="10"/>
    </row>
    <row r="70" spans="1:9" ht="57">
      <c r="A70" s="9" t="s">
        <v>117</v>
      </c>
      <c r="B70" s="8" t="s">
        <v>38</v>
      </c>
      <c r="C70" s="7" t="s">
        <v>576</v>
      </c>
      <c r="D70" s="7" t="s">
        <v>420</v>
      </c>
      <c r="E70" s="7"/>
      <c r="F70" s="7"/>
      <c r="G70" s="7" t="s">
        <v>494</v>
      </c>
      <c r="H70" s="7" t="s">
        <v>577</v>
      </c>
      <c r="I70" s="10"/>
    </row>
    <row r="71" spans="1:9" ht="57">
      <c r="A71" s="9" t="s">
        <v>89</v>
      </c>
      <c r="B71" s="8" t="s">
        <v>38</v>
      </c>
      <c r="C71" s="7" t="s">
        <v>575</v>
      </c>
      <c r="D71" s="7" t="s">
        <v>420</v>
      </c>
      <c r="E71" s="7"/>
      <c r="F71" s="7"/>
      <c r="G71" s="7" t="s">
        <v>578</v>
      </c>
      <c r="H71" s="7"/>
      <c r="I71" s="10"/>
    </row>
    <row r="72" spans="1:9" ht="57">
      <c r="A72" s="9" t="s">
        <v>140</v>
      </c>
      <c r="B72" s="8" t="s">
        <v>38</v>
      </c>
      <c r="C72" s="7" t="s">
        <v>575</v>
      </c>
      <c r="D72" s="7" t="s">
        <v>420</v>
      </c>
      <c r="E72" s="7"/>
      <c r="F72" s="7"/>
      <c r="G72" s="7" t="s">
        <v>500</v>
      </c>
      <c r="H72" s="7"/>
      <c r="I72" s="10"/>
    </row>
    <row r="73" spans="1:9" ht="57">
      <c r="A73" s="9" t="s">
        <v>132</v>
      </c>
      <c r="B73" s="8" t="s">
        <v>38</v>
      </c>
      <c r="C73" s="7" t="s">
        <v>575</v>
      </c>
      <c r="D73" s="7" t="s">
        <v>420</v>
      </c>
      <c r="E73" s="7"/>
      <c r="F73" s="7"/>
      <c r="G73" s="7" t="s">
        <v>461</v>
      </c>
      <c r="H73" s="7"/>
      <c r="I73" s="10"/>
    </row>
    <row r="74" spans="1:9" ht="42.75">
      <c r="A74" s="9" t="s">
        <v>151</v>
      </c>
      <c r="B74" s="8" t="s">
        <v>38</v>
      </c>
      <c r="C74" s="7" t="s">
        <v>579</v>
      </c>
      <c r="D74" s="7" t="s">
        <v>420</v>
      </c>
      <c r="E74" s="7"/>
      <c r="F74" s="7"/>
      <c r="G74" s="7" t="s">
        <v>445</v>
      </c>
      <c r="H74" s="7"/>
      <c r="I74" s="10"/>
    </row>
    <row r="75" spans="1:9" ht="42.75">
      <c r="A75" s="9" t="s">
        <v>152</v>
      </c>
      <c r="B75" s="8" t="s">
        <v>38</v>
      </c>
      <c r="C75" s="7" t="s">
        <v>579</v>
      </c>
      <c r="D75" s="7" t="s">
        <v>420</v>
      </c>
      <c r="E75" s="7"/>
      <c r="F75" s="7"/>
      <c r="G75" s="7" t="s">
        <v>445</v>
      </c>
      <c r="H75" s="7"/>
      <c r="I75" s="10"/>
    </row>
    <row r="76" spans="1:9" ht="42.75">
      <c r="A76" s="9" t="s">
        <v>94</v>
      </c>
      <c r="B76" s="8" t="s">
        <v>38</v>
      </c>
      <c r="C76" s="7" t="s">
        <v>579</v>
      </c>
      <c r="D76" s="7" t="s">
        <v>420</v>
      </c>
      <c r="E76" s="7"/>
      <c r="F76" s="7"/>
      <c r="G76" s="7" t="s">
        <v>445</v>
      </c>
      <c r="H76" s="7"/>
      <c r="I76" s="10"/>
    </row>
    <row r="77" spans="1:9" ht="42.75">
      <c r="A77" s="9" t="s">
        <v>153</v>
      </c>
      <c r="B77" s="8" t="s">
        <v>38</v>
      </c>
      <c r="C77" s="7" t="s">
        <v>579</v>
      </c>
      <c r="D77" s="7" t="s">
        <v>420</v>
      </c>
      <c r="E77" s="7"/>
      <c r="F77" s="7"/>
      <c r="G77" s="7" t="s">
        <v>445</v>
      </c>
      <c r="H77" s="7"/>
      <c r="I77" s="10"/>
    </row>
    <row r="78" spans="1:9" ht="42.75">
      <c r="A78" s="9" t="s">
        <v>93</v>
      </c>
      <c r="B78" s="8" t="s">
        <v>38</v>
      </c>
      <c r="C78" s="7" t="s">
        <v>579</v>
      </c>
      <c r="D78" s="7" t="s">
        <v>420</v>
      </c>
      <c r="E78" s="7"/>
      <c r="F78" s="7"/>
      <c r="G78" s="7" t="s">
        <v>445</v>
      </c>
      <c r="H78" s="7"/>
      <c r="I78" s="10"/>
    </row>
    <row r="79" spans="1:9" ht="57">
      <c r="A79" s="9" t="s">
        <v>160</v>
      </c>
      <c r="B79" s="8" t="s">
        <v>38</v>
      </c>
      <c r="C79" s="7" t="s">
        <v>579</v>
      </c>
      <c r="D79" s="7" t="s">
        <v>420</v>
      </c>
      <c r="E79" s="7"/>
      <c r="F79" s="7"/>
      <c r="G79" s="7" t="s">
        <v>580</v>
      </c>
      <c r="H79" s="7"/>
      <c r="I79" s="10"/>
    </row>
    <row r="80" spans="1:9" ht="57">
      <c r="A80" s="9" t="s">
        <v>162</v>
      </c>
      <c r="B80" s="8" t="s">
        <v>38</v>
      </c>
      <c r="C80" s="7" t="s">
        <v>579</v>
      </c>
      <c r="D80" s="7" t="s">
        <v>420</v>
      </c>
      <c r="E80" s="7"/>
      <c r="F80" s="7"/>
      <c r="G80" s="7" t="s">
        <v>580</v>
      </c>
      <c r="H80" s="7"/>
      <c r="I80" s="10"/>
    </row>
    <row r="81" spans="1:9" ht="57">
      <c r="A81" s="9" t="s">
        <v>80</v>
      </c>
      <c r="B81" s="8" t="s">
        <v>38</v>
      </c>
      <c r="C81" s="7" t="s">
        <v>579</v>
      </c>
      <c r="D81" s="7" t="s">
        <v>420</v>
      </c>
      <c r="E81" s="7"/>
      <c r="F81" s="7"/>
      <c r="G81" s="7" t="s">
        <v>580</v>
      </c>
      <c r="H81" s="7"/>
      <c r="I81" s="10"/>
    </row>
    <row r="82" spans="1:9" ht="42.75">
      <c r="A82" s="9" t="s">
        <v>74</v>
      </c>
      <c r="B82" s="8" t="s">
        <v>38</v>
      </c>
      <c r="C82" s="7" t="s">
        <v>579</v>
      </c>
      <c r="D82" s="7" t="s">
        <v>420</v>
      </c>
      <c r="E82" s="7"/>
      <c r="F82" s="7"/>
      <c r="G82" s="7" t="s">
        <v>445</v>
      </c>
      <c r="H82" s="7"/>
      <c r="I82" s="10"/>
    </row>
    <row r="83" spans="1:9" ht="42.75">
      <c r="A83" s="9" t="s">
        <v>55</v>
      </c>
      <c r="B83" s="8" t="s">
        <v>38</v>
      </c>
      <c r="C83" s="7" t="s">
        <v>581</v>
      </c>
      <c r="D83" s="7" t="s">
        <v>420</v>
      </c>
      <c r="E83" s="7"/>
      <c r="F83" s="7"/>
      <c r="G83" s="7" t="s">
        <v>543</v>
      </c>
      <c r="H83" s="7"/>
      <c r="I83" s="10" t="s">
        <v>582</v>
      </c>
    </row>
    <row r="84" spans="1:9" ht="42.75">
      <c r="A84" s="9" t="s">
        <v>156</v>
      </c>
      <c r="B84" s="8" t="s">
        <v>38</v>
      </c>
      <c r="C84" s="7" t="s">
        <v>583</v>
      </c>
      <c r="D84" s="7" t="s">
        <v>420</v>
      </c>
      <c r="E84" s="7"/>
      <c r="F84" s="7"/>
      <c r="G84" s="7" t="s">
        <v>543</v>
      </c>
      <c r="H84" s="7"/>
      <c r="I84" s="10"/>
    </row>
    <row r="85" spans="1:9" ht="57">
      <c r="A85" s="9" t="s">
        <v>168</v>
      </c>
      <c r="B85" s="8" t="s">
        <v>38</v>
      </c>
      <c r="C85" s="7" t="s">
        <v>583</v>
      </c>
      <c r="D85" s="7" t="s">
        <v>420</v>
      </c>
      <c r="E85" s="7"/>
      <c r="F85" s="7"/>
      <c r="G85" s="7" t="s">
        <v>494</v>
      </c>
      <c r="H85" s="7"/>
      <c r="I85" s="10"/>
    </row>
    <row r="86" spans="1:9" ht="57">
      <c r="A86" s="9" t="s">
        <v>206</v>
      </c>
      <c r="B86" s="8" t="s">
        <v>38</v>
      </c>
      <c r="C86" s="7" t="s">
        <v>584</v>
      </c>
      <c r="D86" s="7" t="s">
        <v>537</v>
      </c>
      <c r="E86" s="7"/>
      <c r="F86" s="7"/>
      <c r="G86" s="7"/>
      <c r="H86" s="7" t="s">
        <v>585</v>
      </c>
      <c r="I86" s="10"/>
    </row>
    <row r="87" spans="1:9" ht="42.75">
      <c r="A87" s="9" t="s">
        <v>159</v>
      </c>
      <c r="B87" s="8" t="s">
        <v>38</v>
      </c>
      <c r="C87" s="7" t="s">
        <v>583</v>
      </c>
      <c r="D87" s="7" t="s">
        <v>420</v>
      </c>
      <c r="E87" s="7"/>
      <c r="F87" s="7"/>
      <c r="G87" s="7" t="s">
        <v>543</v>
      </c>
      <c r="H87" s="7"/>
      <c r="I87" s="10"/>
    </row>
    <row r="88" spans="1:9" ht="57">
      <c r="A88" s="9" t="s">
        <v>128</v>
      </c>
      <c r="B88" s="8" t="s">
        <v>38</v>
      </c>
      <c r="C88" s="7" t="s">
        <v>583</v>
      </c>
      <c r="D88" s="7" t="s">
        <v>420</v>
      </c>
      <c r="E88" s="7"/>
      <c r="F88" s="7"/>
      <c r="G88" s="7" t="s">
        <v>494</v>
      </c>
      <c r="H88" s="7"/>
      <c r="I88" s="10"/>
    </row>
    <row r="89" spans="1:9" ht="42.75">
      <c r="A89" s="9" t="s">
        <v>144</v>
      </c>
      <c r="B89" s="8" t="s">
        <v>38</v>
      </c>
      <c r="C89" s="7" t="s">
        <v>586</v>
      </c>
      <c r="D89" s="7" t="s">
        <v>420</v>
      </c>
      <c r="E89" s="7"/>
      <c r="F89" s="7"/>
      <c r="G89" s="7" t="s">
        <v>587</v>
      </c>
      <c r="H89" s="7"/>
      <c r="I89" s="10" t="s">
        <v>582</v>
      </c>
    </row>
    <row r="90" spans="1:9" ht="42.75">
      <c r="A90" s="9" t="s">
        <v>158</v>
      </c>
      <c r="B90" s="8" t="s">
        <v>38</v>
      </c>
      <c r="C90" s="7" t="s">
        <v>583</v>
      </c>
      <c r="D90" s="7" t="s">
        <v>420</v>
      </c>
      <c r="E90" s="7"/>
      <c r="F90" s="7"/>
      <c r="G90" s="7" t="s">
        <v>543</v>
      </c>
      <c r="H90" s="7"/>
      <c r="I90" s="10"/>
    </row>
    <row r="91" spans="1:9" ht="57">
      <c r="A91" s="9" t="s">
        <v>169</v>
      </c>
      <c r="B91" s="8" t="s">
        <v>38</v>
      </c>
      <c r="C91" s="7" t="s">
        <v>583</v>
      </c>
      <c r="D91" s="7" t="s">
        <v>420</v>
      </c>
      <c r="E91" s="7"/>
      <c r="F91" s="7"/>
      <c r="G91" s="7" t="s">
        <v>494</v>
      </c>
      <c r="H91" s="7"/>
      <c r="I91" s="10"/>
    </row>
    <row r="92" spans="1:9" ht="42.75">
      <c r="A92" s="9" t="s">
        <v>167</v>
      </c>
      <c r="B92" s="8" t="s">
        <v>38</v>
      </c>
      <c r="C92" s="7" t="s">
        <v>588</v>
      </c>
      <c r="D92" s="7" t="s">
        <v>420</v>
      </c>
      <c r="E92" s="7"/>
      <c r="F92" s="7"/>
      <c r="G92" s="7" t="s">
        <v>587</v>
      </c>
      <c r="H92" s="7"/>
      <c r="I92" s="10"/>
    </row>
    <row r="93" spans="1:9" ht="42.75">
      <c r="A93" s="9" t="s">
        <v>127</v>
      </c>
      <c r="B93" s="8" t="s">
        <v>38</v>
      </c>
      <c r="C93" s="7" t="s">
        <v>588</v>
      </c>
      <c r="D93" s="7" t="s">
        <v>420</v>
      </c>
      <c r="E93" s="7"/>
      <c r="F93" s="7"/>
      <c r="G93" s="7" t="s">
        <v>587</v>
      </c>
      <c r="H93" s="7"/>
      <c r="I93" s="10"/>
    </row>
    <row r="94" spans="1:9" ht="42.75">
      <c r="A94" s="11" t="s">
        <v>170</v>
      </c>
      <c r="B94" s="12" t="s">
        <v>38</v>
      </c>
      <c r="C94" s="13" t="s">
        <v>588</v>
      </c>
      <c r="D94" s="13" t="s">
        <v>420</v>
      </c>
      <c r="E94" s="13"/>
      <c r="F94" s="13"/>
      <c r="G94" s="13" t="s">
        <v>587</v>
      </c>
      <c r="H94" s="13"/>
      <c r="I94" s="1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"/>
  <sheetViews>
    <sheetView workbookViewId="0">
      <pane ySplit="1" topLeftCell="A2" activePane="bottomLeft" state="frozen"/>
      <selection pane="bottomLeft" activeCell="E31" sqref="E31"/>
    </sheetView>
  </sheetViews>
  <sheetFormatPr defaultColWidth="8.875" defaultRowHeight="14.25"/>
  <cols>
    <col min="1" max="1" width="28" customWidth="1"/>
    <col min="2" max="2" width="24" customWidth="1"/>
    <col min="3" max="3" width="20" customWidth="1"/>
    <col min="4" max="4" width="24" customWidth="1"/>
    <col min="5" max="5" width="18" customWidth="1"/>
    <col min="6" max="6" width="70" customWidth="1"/>
  </cols>
  <sheetData>
    <row r="1" spans="1:26" ht="30">
      <c r="A1" s="1" t="s">
        <v>2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2" t="s">
        <v>7</v>
      </c>
      <c r="B2" s="5">
        <v>89</v>
      </c>
      <c r="C2" s="5">
        <v>28</v>
      </c>
      <c r="D2" s="2" t="s">
        <v>8</v>
      </c>
      <c r="E2" s="4">
        <v>23765.71</v>
      </c>
      <c r="F2" s="2" t="s">
        <v>9</v>
      </c>
    </row>
    <row r="3" spans="1:26">
      <c r="A3" s="2" t="s">
        <v>10</v>
      </c>
      <c r="B3" s="5">
        <v>63</v>
      </c>
      <c r="C3" s="5">
        <v>35</v>
      </c>
      <c r="D3" s="2" t="s">
        <v>11</v>
      </c>
      <c r="E3" s="4">
        <v>267990.96999999997</v>
      </c>
      <c r="F3" s="2" t="s">
        <v>12</v>
      </c>
    </row>
    <row r="4" spans="1:26">
      <c r="A4" s="2" t="s">
        <v>13</v>
      </c>
      <c r="B4" s="5">
        <v>41</v>
      </c>
      <c r="C4" s="5">
        <v>31</v>
      </c>
      <c r="D4" s="2" t="s">
        <v>14</v>
      </c>
      <c r="E4" s="4">
        <v>7434</v>
      </c>
      <c r="F4" s="2" t="s">
        <v>15</v>
      </c>
    </row>
    <row r="5" spans="1:26">
      <c r="A5" s="2" t="s">
        <v>16</v>
      </c>
      <c r="B5" s="5">
        <v>59</v>
      </c>
      <c r="C5" s="5">
        <v>35</v>
      </c>
      <c r="D5" s="2" t="s">
        <v>17</v>
      </c>
      <c r="E5" s="4">
        <v>387</v>
      </c>
      <c r="F5" s="2" t="s">
        <v>18</v>
      </c>
    </row>
    <row r="6" spans="1:26">
      <c r="A6" s="2" t="s">
        <v>19</v>
      </c>
      <c r="B6" s="5">
        <v>15</v>
      </c>
      <c r="C6" s="5">
        <v>8</v>
      </c>
      <c r="D6" s="2" t="s">
        <v>20</v>
      </c>
      <c r="E6" s="4">
        <v>455</v>
      </c>
      <c r="F6" s="2" t="s">
        <v>21</v>
      </c>
    </row>
    <row r="7" spans="1:26">
      <c r="A7" s="2" t="s">
        <v>22</v>
      </c>
      <c r="B7" s="5">
        <v>21</v>
      </c>
      <c r="C7" s="5">
        <v>11</v>
      </c>
      <c r="D7" s="2" t="s">
        <v>23</v>
      </c>
      <c r="E7" s="4">
        <v>123</v>
      </c>
      <c r="F7" s="2" t="s">
        <v>24</v>
      </c>
    </row>
    <row r="8" spans="1:26">
      <c r="A8" s="2" t="s">
        <v>25</v>
      </c>
      <c r="B8" s="5">
        <v>100</v>
      </c>
      <c r="C8" s="5">
        <v>43</v>
      </c>
      <c r="D8" s="2" t="s">
        <v>26</v>
      </c>
      <c r="E8" s="4">
        <v>44509.29</v>
      </c>
      <c r="F8" s="2" t="s">
        <v>27</v>
      </c>
    </row>
    <row r="9" spans="1:26">
      <c r="A9" s="2" t="s">
        <v>28</v>
      </c>
      <c r="B9" s="5">
        <v>85</v>
      </c>
      <c r="C9" s="5">
        <v>23</v>
      </c>
      <c r="D9" s="2" t="s">
        <v>29</v>
      </c>
      <c r="E9" s="4">
        <v>137</v>
      </c>
      <c r="F9" s="2" t="s">
        <v>30</v>
      </c>
    </row>
    <row r="10" spans="1:26" ht="28.5">
      <c r="A10" s="2" t="s">
        <v>31</v>
      </c>
      <c r="B10" s="5">
        <v>42</v>
      </c>
      <c r="C10" s="5">
        <v>27</v>
      </c>
      <c r="D10" s="2" t="s">
        <v>32</v>
      </c>
      <c r="E10" s="4">
        <v>2480</v>
      </c>
      <c r="F10" s="2" t="s">
        <v>33</v>
      </c>
    </row>
  </sheetData>
  <pageMargins left="0.7" right="0.7" top="0.75" bottom="0.75" header="0.3" footer="0.3"/>
  <headerFooter>
    <oddFooter>&amp;L_x000D_&amp;1#&amp;"Aptos"&amp;10&amp;KA80000 K-C Sensitive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"/>
  <sheetViews>
    <sheetView workbookViewId="0">
      <pane ySplit="1" topLeftCell="A2" activePane="bottomLeft" state="frozen"/>
      <selection activeCell="E31" sqref="E31"/>
      <selection pane="bottomLeft" activeCell="E31" sqref="E31"/>
    </sheetView>
  </sheetViews>
  <sheetFormatPr defaultColWidth="8.875" defaultRowHeight="14.25"/>
  <cols>
    <col min="1" max="1" width="28" customWidth="1"/>
    <col min="2" max="2" width="95" customWidth="1"/>
  </cols>
  <sheetData>
    <row r="1" spans="1:26" ht="15">
      <c r="A1" s="1" t="s">
        <v>207</v>
      </c>
      <c r="B1" s="1" t="s">
        <v>208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8.5">
      <c r="A2" s="2" t="s">
        <v>209</v>
      </c>
      <c r="B2" s="2" t="s">
        <v>210</v>
      </c>
    </row>
    <row r="3" spans="1:26" ht="28.5">
      <c r="A3" s="2" t="s">
        <v>211</v>
      </c>
      <c r="B3" s="2" t="s">
        <v>212</v>
      </c>
    </row>
    <row r="4" spans="1:26">
      <c r="A4" s="2" t="s">
        <v>213</v>
      </c>
      <c r="B4" s="2" t="s">
        <v>214</v>
      </c>
    </row>
    <row r="5" spans="1:26" ht="28.5">
      <c r="A5" s="2" t="s">
        <v>215</v>
      </c>
      <c r="B5" s="2" t="s">
        <v>216</v>
      </c>
    </row>
    <row r="6" spans="1:26" ht="28.5">
      <c r="A6" s="2" t="s">
        <v>217</v>
      </c>
      <c r="B6" s="2" t="s">
        <v>218</v>
      </c>
    </row>
    <row r="7" spans="1:26" ht="28.5">
      <c r="A7" s="2" t="s">
        <v>219</v>
      </c>
      <c r="B7" s="2" t="s">
        <v>220</v>
      </c>
    </row>
    <row r="8" spans="1:26" ht="28.5">
      <c r="A8" s="2" t="s">
        <v>221</v>
      </c>
      <c r="B8" s="2" t="s">
        <v>222</v>
      </c>
    </row>
    <row r="9" spans="1:26">
      <c r="A9" s="2" t="s">
        <v>223</v>
      </c>
      <c r="B9" s="2" t="s">
        <v>224</v>
      </c>
    </row>
  </sheetData>
  <pageMargins left="0.7" right="0.7" top="0.75" bottom="0.75" header="0.3" footer="0.3"/>
  <headerFooter>
    <oddFooter>&amp;L_x000D_&amp;1#&amp;"Aptos"&amp;10&amp;KA80000 K-C Sensitive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SF-Application Opportunities</vt:lpstr>
      <vt:lpstr>AZ-Application Opportunities</vt:lpstr>
      <vt:lpstr>Area Rollup</vt:lpstr>
      <vt:lpstr>Methodology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 Phadke, Anand</dc:creator>
  <cp:keywords/>
  <dc:description/>
  <cp:lastModifiedBy>G Phadke, Anand</cp:lastModifiedBy>
  <cp:revision/>
  <dcterms:created xsi:type="dcterms:W3CDTF">2026-06-12T14:46:37Z</dcterms:created>
  <dcterms:modified xsi:type="dcterms:W3CDTF">2026-06-16T08:36:59Z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ba5db-4c6f-4fda-86f9-11878ef1e612_Enabled">
    <vt:lpwstr>true</vt:lpwstr>
  </property>
  <property fmtid="{D5CDD505-2E9C-101B-9397-08002B2CF9AE}" pid="3" name="MSIP_Label_48eba5db-4c6f-4fda-86f9-11878ef1e612_SetDate">
    <vt:lpwstr>2026-06-12T14:45:12Z</vt:lpwstr>
  </property>
  <property fmtid="{D5CDD505-2E9C-101B-9397-08002B2CF9AE}" pid="4" name="MSIP_Label_48eba5db-4c6f-4fda-86f9-11878ef1e612_Method">
    <vt:lpwstr>Privileged</vt:lpwstr>
  </property>
  <property fmtid="{D5CDD505-2E9C-101B-9397-08002B2CF9AE}" pid="5" name="MSIP_Label_48eba5db-4c6f-4fda-86f9-11878ef1e612_Name">
    <vt:lpwstr>48eba5db-4c6f-4fda-86f9-11878ef1e612</vt:lpwstr>
  </property>
  <property fmtid="{D5CDD505-2E9C-101B-9397-08002B2CF9AE}" pid="6" name="MSIP_Label_48eba5db-4c6f-4fda-86f9-11878ef1e612_SiteId">
    <vt:lpwstr>fee2180b-69b6-4afe-9f14-ccd70bd4c737</vt:lpwstr>
  </property>
  <property fmtid="{D5CDD505-2E9C-101B-9397-08002B2CF9AE}" pid="7" name="MSIP_Label_48eba5db-4c6f-4fda-86f9-11878ef1e612_ActionId">
    <vt:lpwstr>ecf9c285-a295-4fe4-a074-166d53235b40</vt:lpwstr>
  </property>
  <property fmtid="{D5CDD505-2E9C-101B-9397-08002B2CF9AE}" pid="8" name="MSIP_Label_48eba5db-4c6f-4fda-86f9-11878ef1e612_ContentBits">
    <vt:lpwstr>2</vt:lpwstr>
  </property>
  <property fmtid="{D5CDD505-2E9C-101B-9397-08002B2CF9AE}" pid="9" name="MSIP_Label_48eba5db-4c6f-4fda-86f9-11878ef1e612_Tag">
    <vt:lpwstr>50, 0, 1, 1</vt:lpwstr>
  </property>
</Properties>
</file>