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ocuments\UiPath\New GFD Sending Data\Input\"/>
    </mc:Choice>
  </mc:AlternateContent>
  <bookViews>
    <workbookView xWindow="0" yWindow="0" windowWidth="20490" windowHeight="7620" firstSheet="2" activeTab="2"/>
  </bookViews>
  <sheets>
    <sheet name="Raw Data" sheetId="1" r:id="rId1"/>
    <sheet name="Pivot" sheetId="2" r:id="rId2"/>
    <sheet name="CPC Data" sheetId="3" r:id="rId3"/>
  </sheets>
  <definedNames>
    <definedName name="_xlnm._FilterDatabase" localSheetId="2" hidden="1">'CPC Data'!$F$1:$I$21</definedName>
  </definedNames>
  <calcPr calcId="0"/>
  <pivotCaches>
    <pivotCache cacheId="35" r:id="rId4"/>
    <pivotCache cacheId="36" r:id="rId5"/>
    <pivotCache cacheId="37" r:id="rId6"/>
  </pivotCaches>
</workbook>
</file>

<file path=xl/sharedStrings.xml><?xml version="1.0" encoding="utf-8"?>
<sst xmlns="http://schemas.openxmlformats.org/spreadsheetml/2006/main" count="1657" uniqueCount="900">
  <si>
    <t>GoodFoundId</t>
  </si>
  <si>
    <t>MaterialReceiptID</t>
  </si>
  <si>
    <t>BranchIssueNo</t>
  </si>
  <si>
    <t>partcode</t>
  </si>
  <si>
    <t>PartDesc</t>
  </si>
  <si>
    <t>Make</t>
  </si>
  <si>
    <t>SerialNo</t>
  </si>
  <si>
    <t>BranchName</t>
  </si>
  <si>
    <t>CreatedOn</t>
  </si>
  <si>
    <t>ApprovedOn</t>
  </si>
  <si>
    <t>Status</t>
  </si>
  <si>
    <t>RequestNo</t>
  </si>
  <si>
    <t>ApprovalNo</t>
  </si>
  <si>
    <t>ComplNo</t>
  </si>
  <si>
    <t>Qty</t>
  </si>
  <si>
    <t>Type</t>
  </si>
  <si>
    <t>PHRemarks</t>
  </si>
  <si>
    <t>ProductCode</t>
  </si>
  <si>
    <t>Remarks</t>
  </si>
  <si>
    <t>SalesInvoiceNo</t>
  </si>
  <si>
    <t>RemarkOH</t>
  </si>
  <si>
    <t>AprroveByOH</t>
  </si>
  <si>
    <t>Updated Branch</t>
  </si>
  <si>
    <t>6576</t>
  </si>
  <si>
    <t>12326429</t>
  </si>
  <si>
    <t>SD2206O142796</t>
  </si>
  <si>
    <t>11062880</t>
  </si>
  <si>
    <t>CONTROL PCB SR183GDR/TDN IDU</t>
  </si>
  <si>
    <t>20DG3#004618</t>
  </si>
  <si>
    <t>MIRC LUD ELECTRO CARE CENTRE HOSHIARPUR</t>
  </si>
  <si>
    <t>02 Jul 2022</t>
  </si>
  <si>
    <t>05 Jul 2022</t>
  </si>
  <si>
    <t>Correction Required</t>
  </si>
  <si>
    <t>GF2207000030</t>
  </si>
  <si>
    <t>2206S306380313</t>
  </si>
  <si>
    <t>1</t>
  </si>
  <si>
    <t>Mismatch</t>
  </si>
  <si>
    <t>Wrong PNA Kindly Share Set Serial Number Photo of the Customer</t>
  </si>
  <si>
    <t>AC</t>
  </si>
  <si>
    <t>IDU  PCB IMAGE 1 RECEIVE  MISMATCH 2 PCB REQ</t>
  </si>
  <si>
    <t>4031008478</t>
  </si>
  <si>
    <t>LUDHIANA</t>
  </si>
  <si>
    <t>6604</t>
  </si>
  <si>
    <t>12327072</t>
  </si>
  <si>
    <t>SD2207O140323</t>
  </si>
  <si>
    <t>11064541</t>
  </si>
  <si>
    <t>REMOTE CONTROL HS-7703J-05ONIDA</t>
  </si>
  <si>
    <t>18J04#001184</t>
  </si>
  <si>
    <t>MIRC CHE VKS ELECTRONICS VELLORE</t>
  </si>
  <si>
    <t>07 Jul 2022</t>
  </si>
  <si>
    <t>GF2207000058</t>
  </si>
  <si>
    <t>2206S496380120</t>
  </si>
  <si>
    <t>Defective</t>
  </si>
  <si>
    <t>07/07 - I thought customer old remote is Google voice key - ask cust confirm</t>
  </si>
  <si>
    <t>LT</t>
  </si>
  <si>
    <t>GOOD FOUND DEFECTIVE [CORRECTION UPDATE]</t>
  </si>
  <si>
    <t>4333019968</t>
  </si>
  <si>
    <t>CHENNAI</t>
  </si>
  <si>
    <t>6613</t>
  </si>
  <si>
    <t>12327280</t>
  </si>
  <si>
    <t>SD2207O140455</t>
  </si>
  <si>
    <t>11066473</t>
  </si>
  <si>
    <t>MAIN BOARD P75-358 V8.0,78V/560mA CP2.2</t>
  </si>
  <si>
    <t>MIRC BAN ELITE SERVICE CENTRE TUMKUR</t>
  </si>
  <si>
    <t>06 Jul 2022</t>
  </si>
  <si>
    <t>GF2207000067</t>
  </si>
  <si>
    <t>2206O136380120</t>
  </si>
  <si>
    <t>06/07 - Where is mismatch ? seems ok</t>
  </si>
  <si>
    <t>MISMATCH  LVDS</t>
  </si>
  <si>
    <t>4276026209</t>
  </si>
  <si>
    <t>BANGALORE</t>
  </si>
  <si>
    <t>6549</t>
  </si>
  <si>
    <t>12324760</t>
  </si>
  <si>
    <t>SD2206O141535</t>
  </si>
  <si>
    <t>11069132</t>
  </si>
  <si>
    <t>WPCB 04040435 T70FGD</t>
  </si>
  <si>
    <t>MIRC PAT CRC SHIVAJI SERVICES MUZAFFARPUR</t>
  </si>
  <si>
    <t>01 Jul 2022</t>
  </si>
  <si>
    <t>PH-Approved</t>
  </si>
  <si>
    <t>GF2207000003</t>
  </si>
  <si>
    <t>AP2207000087</t>
  </si>
  <si>
    <t>2206S986380017</t>
  </si>
  <si>
    <t>mismatch is approved -Wrong  spare is supplied</t>
  </si>
  <si>
    <t>WM-Local</t>
  </si>
  <si>
    <t>pcb mismatch</t>
  </si>
  <si>
    <t>4276024935</t>
  </si>
  <si>
    <t>PATNA</t>
  </si>
  <si>
    <t>6552</t>
  </si>
  <si>
    <t>12325767</t>
  </si>
  <si>
    <t>SD2206O142218</t>
  </si>
  <si>
    <t>11066687</t>
  </si>
  <si>
    <t>REMOTE CTRL EARHART BLE VOICE YKF439B005</t>
  </si>
  <si>
    <t>GF2207000006</t>
  </si>
  <si>
    <t>AP2207000031</t>
  </si>
  <si>
    <t>2206O136380069</t>
  </si>
  <si>
    <t>Ok Approved.</t>
  </si>
  <si>
    <t>scratches on remote customer not accepting</t>
  </si>
  <si>
    <t>4276025363</t>
  </si>
  <si>
    <t>6553</t>
  </si>
  <si>
    <t>12326617</t>
  </si>
  <si>
    <t>SD2206O142945</t>
  </si>
  <si>
    <t>11072671</t>
  </si>
  <si>
    <t>FRONT DECORATING PART BREEZE 80LCVB/60LC</t>
  </si>
  <si>
    <t>21BV1#000067</t>
  </si>
  <si>
    <t>MIRC BAN N S CUSTOMER CARE MYSORE</t>
  </si>
  <si>
    <t>GF2207000007</t>
  </si>
  <si>
    <t>AP2207000177</t>
  </si>
  <si>
    <t>2206O886380240</t>
  </si>
  <si>
    <t>Ok approved</t>
  </si>
  <si>
    <t>CLRO</t>
  </si>
  <si>
    <t>Received part mismatch image 1 requried</t>
  </si>
  <si>
    <t>4276025798</t>
  </si>
  <si>
    <t>6554</t>
  </si>
  <si>
    <t>12325460</t>
  </si>
  <si>
    <t>SD2206O142586</t>
  </si>
  <si>
    <t>11059763</t>
  </si>
  <si>
    <t>STEP MOTOR 1 INV12SLV/SLK/VRV  MP35CF</t>
  </si>
  <si>
    <t>MIRC BAR VENTURE AC SOLUTION BARODA</t>
  </si>
  <si>
    <t>GF2207000008</t>
  </si>
  <si>
    <t>AP2207000008</t>
  </si>
  <si>
    <t>2205Q426380092</t>
  </si>
  <si>
    <t>two time received miss match /again receive stock defective</t>
  </si>
  <si>
    <t>4276025603</t>
  </si>
  <si>
    <t>BARODA</t>
  </si>
  <si>
    <t>6555</t>
  </si>
  <si>
    <t>12326629</t>
  </si>
  <si>
    <t>SD2206O142942</t>
  </si>
  <si>
    <t>12014390</t>
  </si>
  <si>
    <t>PANEL SUB ASSY 42.5CS ST3151A07-2 43FIF1</t>
  </si>
  <si>
    <t>PW212014390120220211504</t>
  </si>
  <si>
    <t>MIRC HYD SRI GURU RAGHAVENDRA SOLUTIONS MAHB</t>
  </si>
  <si>
    <t>GF2207000009</t>
  </si>
  <si>
    <t>AP2207000030</t>
  </si>
  <si>
    <t>2206O536380173</t>
  </si>
  <si>
    <t>Reddish Picture Appearing</t>
  </si>
  <si>
    <t>4276025793</t>
  </si>
  <si>
    <t>HYDERABAD</t>
  </si>
  <si>
    <t>6556</t>
  </si>
  <si>
    <t>12326158</t>
  </si>
  <si>
    <t>SD2206O142358</t>
  </si>
  <si>
    <t>11063127</t>
  </si>
  <si>
    <t>REMOTE CONTROL (YAP1FB) SR183GDR/TDN</t>
  </si>
  <si>
    <t>MIRC COC SIGNAL ELECTRONICS KOLLAM</t>
  </si>
  <si>
    <t>GF2207000010</t>
  </si>
  <si>
    <t>AP2207000097</t>
  </si>
  <si>
    <t>2206Q386380076</t>
  </si>
  <si>
    <t>RECEIVED DEAD..CHECKED WITH CELL PHONE TOO</t>
  </si>
  <si>
    <t>4276025508</t>
  </si>
  <si>
    <t>COCHIN</t>
  </si>
  <si>
    <t>6557</t>
  </si>
  <si>
    <t>12325522</t>
  </si>
  <si>
    <t>SD2206O141997</t>
  </si>
  <si>
    <t>11064683</t>
  </si>
  <si>
    <t>WMETAL TAP SS S95GCM FOR WASH SIDE</t>
  </si>
  <si>
    <t>013</t>
  </si>
  <si>
    <t>MIRC LUD MAHADEV ENTERPRISES GURDASPUR</t>
  </si>
  <si>
    <t>GF2207000011</t>
  </si>
  <si>
    <t>AP2207000086</t>
  </si>
  <si>
    <t>2206Q216380103</t>
  </si>
  <si>
    <t>WM-CBU</t>
  </si>
  <si>
    <t>MISMATCHED , WITH OLD PART ,, ALREADY UPDATED ALWAYES 11064683 PART USE FOR S85GCM NOT FOR S105GCM</t>
  </si>
  <si>
    <t>4276025233</t>
  </si>
  <si>
    <t>6558</t>
  </si>
  <si>
    <t>12325516</t>
  </si>
  <si>
    <t>SD2206O142149</t>
  </si>
  <si>
    <t>11076439</t>
  </si>
  <si>
    <t>MAIN BOARD ASSY\32A33EAVT 39V/600mA</t>
  </si>
  <si>
    <t>Pending</t>
  </si>
  <si>
    <t>GF2207000012</t>
  </si>
  <si>
    <t>2206Q216380115</t>
  </si>
  <si>
    <t>06/07 - Add PNA sticker on Image 2.</t>
  </si>
  <si>
    <t>/no sticker ,,only write on pcb ... req part in image 1 ..RECEIVED PART NOT USE FOR 32IV , BECOZ AS SIZE AND FIITING NOT POSSBLE TO FITT , AND NO PART CODE BAR CODE STICKER PAST ON NEW ARRIVE MB</t>
  </si>
  <si>
    <t>4241012295</t>
  </si>
  <si>
    <t>6559</t>
  </si>
  <si>
    <t>12326653</t>
  </si>
  <si>
    <t>SD2206O142081</t>
  </si>
  <si>
    <t>11043406</t>
  </si>
  <si>
    <t>WSPIN MOTOR-HCARE 86S</t>
  </si>
  <si>
    <t>MIRC VIJ A M SERVICES KADAPA</t>
  </si>
  <si>
    <t>GF2207000013</t>
  </si>
  <si>
    <t>AP2207000049</t>
  </si>
  <si>
    <t>2206O546380065</t>
  </si>
  <si>
    <t>part miss match</t>
  </si>
  <si>
    <t>Mismatched. Instead of spin motor 55w, received spin motor 65w.</t>
  </si>
  <si>
    <t>4052009051</t>
  </si>
  <si>
    <t>VIJAYWADA</t>
  </si>
  <si>
    <t>6560</t>
  </si>
  <si>
    <t>12325450</t>
  </si>
  <si>
    <t>SD2206O142630</t>
  </si>
  <si>
    <t>11061966</t>
  </si>
  <si>
    <t>MAIN BOARD 43FB2 P65-M6V6.4A 110V/350mA</t>
  </si>
  <si>
    <t>18I04#002197</t>
  </si>
  <si>
    <t>MIRC CHE THIRU ANNAMALAIYAR ELECTRONICS SALEM</t>
  </si>
  <si>
    <t>GF2207000014</t>
  </si>
  <si>
    <t>AP2207000029</t>
  </si>
  <si>
    <t>2206Q656380158</t>
  </si>
  <si>
    <t>Received part GFD, Initial symptom : intermidiate stand by, picture running 5 minutes after set is automatically stand by, so pls approved for GFD</t>
  </si>
  <si>
    <t>4276025649</t>
  </si>
  <si>
    <t>6561</t>
  </si>
  <si>
    <t>12326477</t>
  </si>
  <si>
    <t>SD2206O142956</t>
  </si>
  <si>
    <t>11043377</t>
  </si>
  <si>
    <t>CONTROL PCB ASSY 23CJS11B 17170000000395</t>
  </si>
  <si>
    <t>NA</t>
  </si>
  <si>
    <t>MIRC NAG VINAYAK ENTERPRISES NAGPUR</t>
  </si>
  <si>
    <t>GF2207000015</t>
  </si>
  <si>
    <t>2206P556380131</t>
  </si>
  <si>
    <t>MO</t>
  </si>
  <si>
    <t>Stock Defective-PCB-No AC Supply on Transformer</t>
  </si>
  <si>
    <t>4276025828</t>
  </si>
  <si>
    <t>NAGPUR</t>
  </si>
  <si>
    <t>6563</t>
  </si>
  <si>
    <t>12326397</t>
  </si>
  <si>
    <t>SD2206O142634</t>
  </si>
  <si>
    <t>11071875</t>
  </si>
  <si>
    <t>DW AIR BREATHER DW12PS</t>
  </si>
  <si>
    <t>21AM3#000186</t>
  </si>
  <si>
    <t>MIRC GHA RUDRA AIR CONDITIONER GHAZIABAD</t>
  </si>
  <si>
    <t>GF2207000017</t>
  </si>
  <si>
    <t>2206O246380074</t>
  </si>
  <si>
    <t>DWO</t>
  </si>
  <si>
    <t>MISMATCH PART RECIVIED</t>
  </si>
  <si>
    <t>4276025653</t>
  </si>
  <si>
    <t>GHAZIABAD</t>
  </si>
  <si>
    <t>6569</t>
  </si>
  <si>
    <t>12325507</t>
  </si>
  <si>
    <t>SD2206O142147</t>
  </si>
  <si>
    <t>220A4#002590</t>
  </si>
  <si>
    <t>MIRC CHE VINAYAGA SERVICE CENTER KOLATHUR</t>
  </si>
  <si>
    <t>04 Jul 2022</t>
  </si>
  <si>
    <t>GF2207000023</t>
  </si>
  <si>
    <t>AP2207000109</t>
  </si>
  <si>
    <t>2206O656380133</t>
  </si>
  <si>
    <t>Physical it is 43 inches Vidaa board recd , Please be dispatched 32 inches</t>
  </si>
  <si>
    <t>Received part was mismatch with the customer's actual spare</t>
  </si>
  <si>
    <t>4241012293</t>
  </si>
  <si>
    <t>6574</t>
  </si>
  <si>
    <t>12326825</t>
  </si>
  <si>
    <t>SD2206O142148</t>
  </si>
  <si>
    <t>22B04#004294</t>
  </si>
  <si>
    <t>MIRC THA M G S INFORMATION &amp; TECHNOLOGY KAMOTHE</t>
  </si>
  <si>
    <t>GF2207000028</t>
  </si>
  <si>
    <t>2206S646380108</t>
  </si>
  <si>
    <t>04/07 - Received mismatch or defective ?</t>
  </si>
  <si>
    <t>Received defective defective not power on</t>
  </si>
  <si>
    <t>4241012294</t>
  </si>
  <si>
    <t>THANE</t>
  </si>
  <si>
    <t>6578</t>
  </si>
  <si>
    <t>12326913</t>
  </si>
  <si>
    <t>SD2206O142659</t>
  </si>
  <si>
    <t>11061383</t>
  </si>
  <si>
    <t>PANEL LED 48.5 BOEI490WQ1 HV490QUB-N8A</t>
  </si>
  <si>
    <t>MIRC JAI H K ELECTRO SOLUTION JAIPUR</t>
  </si>
  <si>
    <t>GF2207000032</t>
  </si>
  <si>
    <t>AP2207000106</t>
  </si>
  <si>
    <t>2112S206380002</t>
  </si>
  <si>
    <t>Panel is not mismatch stock defective as horizontal bars seems on screen -  Ok approved.</t>
  </si>
  <si>
    <t>2nd Time Mismatch And Defect Received Panel</t>
  </si>
  <si>
    <t>JAIPUR</t>
  </si>
  <si>
    <t>6579</t>
  </si>
  <si>
    <t>12326578</t>
  </si>
  <si>
    <t>SD2206O142394</t>
  </si>
  <si>
    <t>11045820</t>
  </si>
  <si>
    <t>WWASH MOTOR(AL WINDING)-LILIPUT</t>
  </si>
  <si>
    <t>03 Jul 2022</t>
  </si>
  <si>
    <t>09 Jul 2022</t>
  </si>
  <si>
    <t>GF2207000033</t>
  </si>
  <si>
    <t>AP2207000187</t>
  </si>
  <si>
    <t>2206O536380154</t>
  </si>
  <si>
    <t>stock   defective  approved</t>
  </si>
  <si>
    <t>After Few Minutes Motor Getting Over Heat and Stop Working</t>
  </si>
  <si>
    <t>4052009116</t>
  </si>
  <si>
    <t>6580</t>
  </si>
  <si>
    <t>GF2207000034</t>
  </si>
  <si>
    <t>AP2207000186</t>
  </si>
  <si>
    <t>2206O536380152</t>
  </si>
  <si>
    <t>6581</t>
  </si>
  <si>
    <t>GF2207000035</t>
  </si>
  <si>
    <t>AP2207000185</t>
  </si>
  <si>
    <t>2206O536380153</t>
  </si>
  <si>
    <t>6582</t>
  </si>
  <si>
    <t>GF2207000036</t>
  </si>
  <si>
    <t>AP2207000184</t>
  </si>
  <si>
    <t>2206O536380151</t>
  </si>
  <si>
    <t>6583</t>
  </si>
  <si>
    <t>12325356</t>
  </si>
  <si>
    <t>SD2206O141971</t>
  </si>
  <si>
    <t>11025105</t>
  </si>
  <si>
    <t>MAGNETRON (2M219J D622) WITOL</t>
  </si>
  <si>
    <t>0000323</t>
  </si>
  <si>
    <t>MIRC GHA DRISHTI ELECTRONICS DEHRADUN</t>
  </si>
  <si>
    <t>GF2207000037</t>
  </si>
  <si>
    <t>2206R426380017</t>
  </si>
  <si>
    <t>PART MISMATCHED</t>
  </si>
  <si>
    <t>4276025206</t>
  </si>
  <si>
    <t>6588</t>
  </si>
  <si>
    <t>12325660</t>
  </si>
  <si>
    <t>SD2206O142027</t>
  </si>
  <si>
    <t>11061869</t>
  </si>
  <si>
    <t>MAIN BOARD 890.CVT-V56PB762-5H 40HG</t>
  </si>
  <si>
    <t>18G04#019298</t>
  </si>
  <si>
    <t>MIRC PUN SHREYA ELECTRONICS KOLHAPUR</t>
  </si>
  <si>
    <t>GF2207000042</t>
  </si>
  <si>
    <t>AP2207000110</t>
  </si>
  <si>
    <t>2206R486380002</t>
  </si>
  <si>
    <t>Ok approved.</t>
  </si>
  <si>
    <t>Received Board Dead Pls approve GFD</t>
  </si>
  <si>
    <t>4276025271</t>
  </si>
  <si>
    <t>PUNE</t>
  </si>
  <si>
    <t>6590</t>
  </si>
  <si>
    <t>12327140</t>
  </si>
  <si>
    <t>SD2207O140474</t>
  </si>
  <si>
    <t>11061923</t>
  </si>
  <si>
    <t>AIR MOUSE SMART LED KY</t>
  </si>
  <si>
    <t>MIRC MUM VEDANT SERVICES JOGESHWARI</t>
  </si>
  <si>
    <t>GF2207000044</t>
  </si>
  <si>
    <t>AP2207000139</t>
  </si>
  <si>
    <t>2206P576380076</t>
  </si>
  <si>
    <t>DEFECTIVE REMOTE RECEIVED</t>
  </si>
  <si>
    <t>4276026232</t>
  </si>
  <si>
    <t>MUMBAI</t>
  </si>
  <si>
    <t>6591</t>
  </si>
  <si>
    <t>12325894</t>
  </si>
  <si>
    <t>SD2206O142686</t>
  </si>
  <si>
    <t>12014366</t>
  </si>
  <si>
    <t>PANEL SUB ASSY HV320WHB-F56 REV.4 32HF</t>
  </si>
  <si>
    <t>PW12014366160320221123</t>
  </si>
  <si>
    <t>MIRC CHE S.K.ELECTRONICS NORTH COIMBATORE</t>
  </si>
  <si>
    <t>GF2207000045</t>
  </si>
  <si>
    <t>2206Q366380089</t>
  </si>
  <si>
    <t>06/07 - Add clear Symptom photo zoom on Image 1 removed dc copy.</t>
  </si>
  <si>
    <t>LINES ON PANEL  ,07-JUL-22 DEF CLOSE IMAGE ATTACHED IMAG1</t>
  </si>
  <si>
    <t>4276025721</t>
  </si>
  <si>
    <t>6592</t>
  </si>
  <si>
    <t>12327171</t>
  </si>
  <si>
    <t>SD2206O142342</t>
  </si>
  <si>
    <t>11059283</t>
  </si>
  <si>
    <t>CONTROL PCB INV18GRD ODU</t>
  </si>
  <si>
    <t>MIRC LUD S.K COOL SERVICE CENTRE MOGA</t>
  </si>
  <si>
    <t>GF2207000046</t>
  </si>
  <si>
    <t>AP2207000173</t>
  </si>
  <si>
    <t>2206Q546380079</t>
  </si>
  <si>
    <t>Defective Part received as relay open after receiving the part Plz approve / Already solder  but not working at customer home</t>
  </si>
  <si>
    <t>4276025491</t>
  </si>
  <si>
    <t>6594</t>
  </si>
  <si>
    <t>12327183</t>
  </si>
  <si>
    <t>SD2206O142985</t>
  </si>
  <si>
    <t>11076420</t>
  </si>
  <si>
    <t>MAIN BORD &amp; WIFI WF-M603-USB1 ASSY 43FIV</t>
  </si>
  <si>
    <t>from wada</t>
  </si>
  <si>
    <t>MIRC NAG BAYASKAR AGENCY AMRAVATI</t>
  </si>
  <si>
    <t>GF2207000048</t>
  </si>
  <si>
    <t>AP2207000144</t>
  </si>
  <si>
    <t>2206S636380058</t>
  </si>
  <si>
    <t>Wrong board dispatched 43UIVR instead of 43FIV. - Ok approved.</t>
  </si>
  <si>
    <t>Correction updated,Required 11076420( 43FIV Board) and received 11075715 (43UIV-R Board)</t>
  </si>
  <si>
    <t>4276025857</t>
  </si>
  <si>
    <t>6595</t>
  </si>
  <si>
    <t>12327080</t>
  </si>
  <si>
    <t>SD2206O142467</t>
  </si>
  <si>
    <t>11067228</t>
  </si>
  <si>
    <t>WINLET VALVE 04060011 T65FGD</t>
  </si>
  <si>
    <t>21A05#006025</t>
  </si>
  <si>
    <t>MIRC PUN ELECTROTECH INFORMATICS PUNE</t>
  </si>
  <si>
    <t>Rejected</t>
  </si>
  <si>
    <t>GF2207000049</t>
  </si>
  <si>
    <t>2206S816380131</t>
  </si>
  <si>
    <t>supplied part code is    and supplied part is correct.</t>
  </si>
  <si>
    <t>Mismatched part received</t>
  </si>
  <si>
    <t>4052009191</t>
  </si>
  <si>
    <t>6598</t>
  </si>
  <si>
    <t>12327282</t>
  </si>
  <si>
    <t>SD2206O142898</t>
  </si>
  <si>
    <t>11062812</t>
  </si>
  <si>
    <t>MAIN CONTROL PCB IR123CRL/IRS/ONX ODU</t>
  </si>
  <si>
    <t>19DA4#003909</t>
  </si>
  <si>
    <t>MIRC AHM SHAKTI AIR CONDITIONING GANDHINAGAR</t>
  </si>
  <si>
    <t>GF2207000052</t>
  </si>
  <si>
    <t>AP2207000172</t>
  </si>
  <si>
    <t>2206P406380055</t>
  </si>
  <si>
    <t>Check Compressor Resistance Value.</t>
  </si>
  <si>
    <t>F-1 ERROR SHOW IN NEW PCB</t>
  </si>
  <si>
    <t>4241012396</t>
  </si>
  <si>
    <t>AHMEDABAD</t>
  </si>
  <si>
    <t>6626</t>
  </si>
  <si>
    <t>12327263</t>
  </si>
  <si>
    <t>SD2207O140188</t>
  </si>
  <si>
    <t>11059936</t>
  </si>
  <si>
    <t>MAIN BOARD ASSY 40FIAV1 P75-628 V6.0</t>
  </si>
  <si>
    <t>GF2207000080</t>
  </si>
  <si>
    <t>AP2207000179</t>
  </si>
  <si>
    <t>2206O136380105</t>
  </si>
  <si>
    <t>Back light supply low /74 v</t>
  </si>
  <si>
    <t>4276026053</t>
  </si>
  <si>
    <t>6623</t>
  </si>
  <si>
    <t>GF2207000077</t>
  </si>
  <si>
    <t>AP2207000176</t>
  </si>
  <si>
    <t>As discussed , Ok approved.</t>
  </si>
  <si>
    <t>MAIN BOARD NOT WORKIN  (WE CHECKED ANOTHER BOARD PANNEL IS WORKING )</t>
  </si>
  <si>
    <t>6628</t>
  </si>
  <si>
    <t>12325550</t>
  </si>
  <si>
    <t>SD2206O142343</t>
  </si>
  <si>
    <t>11061733</t>
  </si>
  <si>
    <t>WCLUTCH(HANDWASH) T75GRDG</t>
  </si>
  <si>
    <t>19IJ3#001632</t>
  </si>
  <si>
    <t>GF2207000082</t>
  </si>
  <si>
    <t>2206Q366380159</t>
  </si>
  <si>
    <t>wrong   proposal--no...catrgory  selection</t>
  </si>
  <si>
    <t>RECEIVED SPARE MISMATCH</t>
  </si>
  <si>
    <t>4276025492</t>
  </si>
  <si>
    <t>6630</t>
  </si>
  <si>
    <t>12326933</t>
  </si>
  <si>
    <t>SD2206O143034</t>
  </si>
  <si>
    <t>11077121</t>
  </si>
  <si>
    <t>W PCB 4 BOTTON 24010003 T65CGN1</t>
  </si>
  <si>
    <t>22BS1#001466</t>
  </si>
  <si>
    <t>MIRC CHE SRI VAITHESWARA SERVICES TRICHY</t>
  </si>
  <si>
    <t>GF2207000084</t>
  </si>
  <si>
    <t>AP2207000182</t>
  </si>
  <si>
    <t>2206Q676380097</t>
  </si>
  <si>
    <t>MISMATCH BOARD, PLEASE KINDLY  DO THE NEEDFUL</t>
  </si>
  <si>
    <t>4276025908</t>
  </si>
  <si>
    <t>6603</t>
  </si>
  <si>
    <t>12325498</t>
  </si>
  <si>
    <t>SD2206O142143</t>
  </si>
  <si>
    <t>11063118</t>
  </si>
  <si>
    <t>COMPRESSOR (OXF-D175F050A) SR183GDR/TDN</t>
  </si>
  <si>
    <t>18AA4#004324</t>
  </si>
  <si>
    <t>MIRC CHE FOURWAY COOLING SYSTEMS CHENGALPATTU</t>
  </si>
  <si>
    <t>GF2207000057</t>
  </si>
  <si>
    <t>AP2207000171</t>
  </si>
  <si>
    <t>2206S296380028</t>
  </si>
  <si>
    <t>Ok approved, Compressor Taking High Ampere</t>
  </si>
  <si>
    <t>good fount Defective</t>
  </si>
  <si>
    <t>4241012289</t>
  </si>
  <si>
    <t>6622</t>
  </si>
  <si>
    <t>12327431</t>
  </si>
  <si>
    <t>SD2207O140063</t>
  </si>
  <si>
    <t>11049439</t>
  </si>
  <si>
    <t>SPIN MOTOR H.CARE 68H</t>
  </si>
  <si>
    <t>21I05#006709</t>
  </si>
  <si>
    <t>MIRC CHE THE BUSINESS ENGINEERS T NAGAR</t>
  </si>
  <si>
    <t>GF2207000076</t>
  </si>
  <si>
    <t>2206S336380190</t>
  </si>
  <si>
    <t>it is correct  part ,  use same , we have used in field from last 3 year  u swwasher</t>
  </si>
  <si>
    <t>Recevied Motor mismatch</t>
  </si>
  <si>
    <t>4052009357</t>
  </si>
  <si>
    <t>6599</t>
  </si>
  <si>
    <t>12327255</t>
  </si>
  <si>
    <t>SD2206O142951</t>
  </si>
  <si>
    <t>11064636</t>
  </si>
  <si>
    <t>WCONTROL PANEL COVER WITH GLASS S85GC1</t>
  </si>
  <si>
    <t>20LG6#007868</t>
  </si>
  <si>
    <t>MIRC LUD ELECTRON CARE CENTER JALANDHAR</t>
  </si>
  <si>
    <t>GF2207000053</t>
  </si>
  <si>
    <t>AP2207000183</t>
  </si>
  <si>
    <t>2206S376380310</t>
  </si>
  <si>
    <t>IMAGE 1 : PNA STICKER IMAGE 2 : RECEIVED PART GREEN COLOR  IMAGE 3 : REQUIRED PART PIC CHERRY COLOR</t>
  </si>
  <si>
    <t>4276025804</t>
  </si>
  <si>
    <t>6606</t>
  </si>
  <si>
    <t>12327413</t>
  </si>
  <si>
    <t>SD2206O143054</t>
  </si>
  <si>
    <t>11057678</t>
  </si>
  <si>
    <t>WPCB SPLENDOR 60/AQUA60 ZAB-S1-0307-5001</t>
  </si>
  <si>
    <t>20K05#001520</t>
  </si>
  <si>
    <t>MIRC PUN DIVA ELECTRICALS &amp; REFRIGERATION NASHIK</t>
  </si>
  <si>
    <t>GF2207000060</t>
  </si>
  <si>
    <t>AP2207000188</t>
  </si>
  <si>
    <t>2206S446380037</t>
  </si>
  <si>
    <t>RECEIVED MISMATCH PCB ( REQ IMAGE  1 TYPE PCB )</t>
  </si>
  <si>
    <t>4276025930</t>
  </si>
  <si>
    <t>6624</t>
  </si>
  <si>
    <t>12325983</t>
  </si>
  <si>
    <t>SD2206O142255</t>
  </si>
  <si>
    <t>11074031</t>
  </si>
  <si>
    <t>AIR MOUSE ALT SERVICE AUSHA (11056902)</t>
  </si>
  <si>
    <t>16E04#004135</t>
  </si>
  <si>
    <t>GF2207000078</t>
  </si>
  <si>
    <t>2206S816380130</t>
  </si>
  <si>
    <t>Dongel missing in received remote</t>
  </si>
  <si>
    <t>4276025400</t>
  </si>
  <si>
    <t>6609</t>
  </si>
  <si>
    <t>12327362</t>
  </si>
  <si>
    <t>SD2207O140172</t>
  </si>
  <si>
    <t>11062050</t>
  </si>
  <si>
    <t>REMOTE CONTROL 45 KEYS RC-3894501 40HG</t>
  </si>
  <si>
    <t>MIRC PUN ATIKSHA ELECTRONICS PIMPRI</t>
  </si>
  <si>
    <t>GF2207000063</t>
  </si>
  <si>
    <t>AP2207000145</t>
  </si>
  <si>
    <t>2206S816380191</t>
  </si>
  <si>
    <t>remote not working (dead)</t>
  </si>
  <si>
    <t>4276026034</t>
  </si>
  <si>
    <t>6631</t>
  </si>
  <si>
    <t>12327773</t>
  </si>
  <si>
    <t>SD2207O140465</t>
  </si>
  <si>
    <t>GF2207000085</t>
  </si>
  <si>
    <t>2206S816380203</t>
  </si>
  <si>
    <t>not working (dead)</t>
  </si>
  <si>
    <t>4276026220</t>
  </si>
  <si>
    <t>6615</t>
  </si>
  <si>
    <t>12327512</t>
  </si>
  <si>
    <t>SD2207O140387</t>
  </si>
  <si>
    <t>12014384</t>
  </si>
  <si>
    <t>WASSY SPIN LID DK GREY W/JET DRY SMOKE</t>
  </si>
  <si>
    <t>MIRC BAN FIX IT TECH YELAHANKA NEW TOWN</t>
  </si>
  <si>
    <t>GF2207000069</t>
  </si>
  <si>
    <t>AP2207000178</t>
  </si>
  <si>
    <t>2206T036380057</t>
  </si>
  <si>
    <t>Receviced Clour Mismatch</t>
  </si>
  <si>
    <t>4052009432</t>
  </si>
  <si>
    <t>6605</t>
  </si>
  <si>
    <t>12327387</t>
  </si>
  <si>
    <t>SD2207O140149</t>
  </si>
  <si>
    <t>11066679</t>
  </si>
  <si>
    <t>MAIN BOARD TD.T950.61 32HIF TV</t>
  </si>
  <si>
    <t>21J04#028943</t>
  </si>
  <si>
    <t>MIRC CHE MITHRA ELECTRONICS PUDUKKOTTAI</t>
  </si>
  <si>
    <t>GF2207000059</t>
  </si>
  <si>
    <t>2206T126380056</t>
  </si>
  <si>
    <t>Check model number sticker and updated model in CRM different - As per PNA part code is correct - Ap</t>
  </si>
  <si>
    <t>Mismatch part received</t>
  </si>
  <si>
    <t>4276026011</t>
  </si>
  <si>
    <t>6548</t>
  </si>
  <si>
    <t>12324056</t>
  </si>
  <si>
    <t>SD2206O141106</t>
  </si>
  <si>
    <t>11059281</t>
  </si>
  <si>
    <t>CONTROL PCB INV18GRD IDU</t>
  </si>
  <si>
    <t>18AG3#000176</t>
  </si>
  <si>
    <t>MIRC GHA ADITI ENTERPRISES SHAHRANPUR</t>
  </si>
  <si>
    <t>PendingOH</t>
  </si>
  <si>
    <t>GF2207000002</t>
  </si>
  <si>
    <t>2205P096380045</t>
  </si>
  <si>
    <t>Ok-Return</t>
  </si>
  <si>
    <t>approved</t>
  </si>
  <si>
    <t>Indoor PCB  Delay Received &amp; Customer PCB Repair Out Sider</t>
  </si>
  <si>
    <t>4276024680</t>
  </si>
  <si>
    <t>6550</t>
  </si>
  <si>
    <t>12326338</t>
  </si>
  <si>
    <t>SD2206O143015</t>
  </si>
  <si>
    <t>PW212014390060120211898</t>
  </si>
  <si>
    <t>OH-Approved</t>
  </si>
  <si>
    <t>GF2207000004</t>
  </si>
  <si>
    <t>AP2207000166</t>
  </si>
  <si>
    <t>2206P576380063</t>
  </si>
  <si>
    <t>ok approved</t>
  </si>
  <si>
    <t>OK RETURN, ALREADY PANEL REPLACED</t>
  </si>
  <si>
    <t>4276025887</t>
  </si>
  <si>
    <t>Approved as a special case</t>
  </si>
  <si>
    <t>6562</t>
  </si>
  <si>
    <t>12324928</t>
  </si>
  <si>
    <t>SD2206O141950</t>
  </si>
  <si>
    <t>11059294</t>
  </si>
  <si>
    <t>COMPRESSOR(QXA-F20F050) SA183SLK ODU</t>
  </si>
  <si>
    <t>MIRC KAR NOVATTA INNOVATIVE SOLUTIONS PVT LTD</t>
  </si>
  <si>
    <t>RM-Pending</t>
  </si>
  <si>
    <t>GF2207000016</t>
  </si>
  <si>
    <t>2206Q066380004</t>
  </si>
  <si>
    <t>customer deny for the replaced</t>
  </si>
  <si>
    <t>4276025185</t>
  </si>
  <si>
    <t>KARNAL</t>
  </si>
  <si>
    <t>6564</t>
  </si>
  <si>
    <t>12323868</t>
  </si>
  <si>
    <t>SD2206O140147</t>
  </si>
  <si>
    <t>11068777</t>
  </si>
  <si>
    <t>SENSER ASSY IDU IR185/243RHO/ICY/URA</t>
  </si>
  <si>
    <t>MIRC AHM MARUTI SERVICES BAPUNAGAR</t>
  </si>
  <si>
    <t>GF2207000018</t>
  </si>
  <si>
    <t>AP2207000100</t>
  </si>
  <si>
    <t>2205O996380152</t>
  </si>
  <si>
    <t>From last 1-month customer is not ready for charge / Calling here &amp; Their / Pratik  Agarwal</t>
  </si>
  <si>
    <t>customer not pay chaeges</t>
  </si>
  <si>
    <t>4241012031</t>
  </si>
  <si>
    <t>6565</t>
  </si>
  <si>
    <t>12323869</t>
  </si>
  <si>
    <t>11068767</t>
  </si>
  <si>
    <t>CONTROL PCB IDU IR183ICY/RHO/URA</t>
  </si>
  <si>
    <t>GF2207000019</t>
  </si>
  <si>
    <t>AP2207000099</t>
  </si>
  <si>
    <t>6566</t>
  </si>
  <si>
    <t>12324577</t>
  </si>
  <si>
    <t>SD2206O141394</t>
  </si>
  <si>
    <t>MIRC LUD HOMESWARD SERVICES LUDHIANA</t>
  </si>
  <si>
    <t>GF2207000020</t>
  </si>
  <si>
    <t>AP2207000167</t>
  </si>
  <si>
    <t>2206R776380027</t>
  </si>
  <si>
    <t>Plz approve as ok return customer unit repair by other service center Jatin Enterprises &amp; part avl a</t>
  </si>
  <si>
    <t>Plz approve as ok return customer unit repair by other service center Jatin Enterprises &amp; part avl at OSP as OK material</t>
  </si>
  <si>
    <t>4031008351</t>
  </si>
  <si>
    <t>6567</t>
  </si>
  <si>
    <t>12317806</t>
  </si>
  <si>
    <t>SD2205O140693</t>
  </si>
  <si>
    <t>11062220</t>
  </si>
  <si>
    <t>WCLUTCH 4.5PT T62CG/CGD/CRD</t>
  </si>
  <si>
    <t>MIRC VIJ 92 AC REPAIRING ENTERPRISES VISHPAT</t>
  </si>
  <si>
    <t>GF2207000021</t>
  </si>
  <si>
    <t>2205Q146380007</t>
  </si>
  <si>
    <t>Ok Return Cx set FOC Approval Not received , hence return</t>
  </si>
  <si>
    <t>4276022254</t>
  </si>
  <si>
    <t>6568</t>
  </si>
  <si>
    <t>12317807</t>
  </si>
  <si>
    <t>11050341</t>
  </si>
  <si>
    <t>MOTOR OF SPENDOR 62 (GRAY RED)</t>
  </si>
  <si>
    <t>GF2207000022</t>
  </si>
  <si>
    <t>Ok Return , FOC Approval Not Received , Hence return</t>
  </si>
  <si>
    <t>6570</t>
  </si>
  <si>
    <t>12293993</t>
  </si>
  <si>
    <t>SD2111O142815</t>
  </si>
  <si>
    <t>11069904</t>
  </si>
  <si>
    <t>MAIN BOARD TPD.T950.PB 43FIF1</t>
  </si>
  <si>
    <t>20K04#000954</t>
  </si>
  <si>
    <t>MIRC GHA STAR ENTERPRISES BARAUT</t>
  </si>
  <si>
    <t>GF2207000024</t>
  </si>
  <si>
    <t>2110P786380016</t>
  </si>
  <si>
    <t>After Replaced the Main board problem not resolve. After that as per Uday sir guidance pending this call for Panel. So pls arrange the OK approval for this case.</t>
  </si>
  <si>
    <t>4276013591</t>
  </si>
  <si>
    <t>6571</t>
  </si>
  <si>
    <t>12317727</t>
  </si>
  <si>
    <t>SD2205O140369</t>
  </si>
  <si>
    <t>12013923</t>
  </si>
  <si>
    <t>PANEL SUB ASSY 40 LSC400HN02-8 40FDR</t>
  </si>
  <si>
    <t>MIRC CHE SABARI ELECTRONICS NAGERCOIL</t>
  </si>
  <si>
    <t>GF2207000025</t>
  </si>
  <si>
    <t>2112R046380076</t>
  </si>
  <si>
    <t>long days pending so customer purchase in new lt , not for service</t>
  </si>
  <si>
    <t>4276022190</t>
  </si>
  <si>
    <t>6572</t>
  </si>
  <si>
    <t>12311699</t>
  </si>
  <si>
    <t>SD2203O141169</t>
  </si>
  <si>
    <t>17I04#000481</t>
  </si>
  <si>
    <t>GF2207000026</t>
  </si>
  <si>
    <t>2201Q206380012</t>
  </si>
  <si>
    <t>Customer refued to pay he is purchage the Remot local market</t>
  </si>
  <si>
    <t>4276018946</t>
  </si>
  <si>
    <t>6573</t>
  </si>
  <si>
    <t>12245661</t>
  </si>
  <si>
    <t>BI2105O140075</t>
  </si>
  <si>
    <t>11062814-a</t>
  </si>
  <si>
    <t>MAIN CONTROL PCB IR183CRL/IRS/ONX ODU</t>
  </si>
  <si>
    <t>MIRC VIJ NITIKA CONSUMER SERVICES VISAKHAPATNAM</t>
  </si>
  <si>
    <t>GF2207000027</t>
  </si>
  <si>
    <t>2206O256380039</t>
  </si>
  <si>
    <t>Received as MSL , Hence Ok retun</t>
  </si>
  <si>
    <t>6575</t>
  </si>
  <si>
    <t>12320401</t>
  </si>
  <si>
    <t>SD2205O141254</t>
  </si>
  <si>
    <t>19CA4#001236</t>
  </si>
  <si>
    <t>GF2207000029</t>
  </si>
  <si>
    <t>2205Q206380002</t>
  </si>
  <si>
    <t>Custome refused to pay after delivered the PCB so pls approve</t>
  </si>
  <si>
    <t>4276022606</t>
  </si>
  <si>
    <t>6577</t>
  </si>
  <si>
    <t>12324500</t>
  </si>
  <si>
    <t>SD2206O141840</t>
  </si>
  <si>
    <t>GF2207000031</t>
  </si>
  <si>
    <t>AP2207000098</t>
  </si>
  <si>
    <t>2205P696380209</t>
  </si>
  <si>
    <t>No EWP card &amp; Customer not ready to pay charge</t>
  </si>
  <si>
    <t>4276025068</t>
  </si>
  <si>
    <t>No EWP card / Not ready to pay charge</t>
  </si>
  <si>
    <t>6584</t>
  </si>
  <si>
    <t>12318543</t>
  </si>
  <si>
    <t>SD2205O141253</t>
  </si>
  <si>
    <t>11054617</t>
  </si>
  <si>
    <t>STEP MOTOR (MP24BA) S123CUR IDU</t>
  </si>
  <si>
    <t>MIRC CHE SUNDAR ELECTRONICS DINDIGUL</t>
  </si>
  <si>
    <t>GF2207000038</t>
  </si>
  <si>
    <t>2205Q246380061</t>
  </si>
  <si>
    <t>MISMATCH APPROVED NO AP2205000162</t>
  </si>
  <si>
    <t>4276022605</t>
  </si>
  <si>
    <t>6585</t>
  </si>
  <si>
    <t>12318779</t>
  </si>
  <si>
    <t>SD2205O141538</t>
  </si>
  <si>
    <t>NIL</t>
  </si>
  <si>
    <t>GF2207000039</t>
  </si>
  <si>
    <t>2205S336380106</t>
  </si>
  <si>
    <t>PAYMENT PROBLME CUSTOMER NO NEED THE REMOTE AND LOOK LIKE OLD REMOTE  PLS SUPPORT</t>
  </si>
  <si>
    <t>4333019548</t>
  </si>
  <si>
    <t>6586</t>
  </si>
  <si>
    <t>12326798</t>
  </si>
  <si>
    <t>SD2206O143156</t>
  </si>
  <si>
    <t>GF2207000040</t>
  </si>
  <si>
    <t>2206S336380164</t>
  </si>
  <si>
    <t>REMOTE LOOK LIKE OLD REMOTE CUSTOMER NOT READY TO PAY PLS SUPPORT</t>
  </si>
  <si>
    <t>4333019950</t>
  </si>
  <si>
    <t>6587</t>
  </si>
  <si>
    <t>12326451</t>
  </si>
  <si>
    <t>SD2206O143017</t>
  </si>
  <si>
    <t>12014500</t>
  </si>
  <si>
    <t>PANEL SUB ASSY 41.5 JE415D3HA0L6 43FIF2</t>
  </si>
  <si>
    <t>MIRC THA SHREE GANESH REFRIGERATION NALLASOPARA</t>
  </si>
  <si>
    <t>GF2207000041</t>
  </si>
  <si>
    <t>AP2207000168</t>
  </si>
  <si>
    <t>2206R326380223</t>
  </si>
  <si>
    <t>CUS NOT READY TO REPAIR</t>
  </si>
  <si>
    <t>6589</t>
  </si>
  <si>
    <t>12327109</t>
  </si>
  <si>
    <t>SD2206O141931</t>
  </si>
  <si>
    <t>MIRC GOA QUICK SOLUTION SERVICE NORTH GOA</t>
  </si>
  <si>
    <t>GF2207000043</t>
  </si>
  <si>
    <t>2206R546380009</t>
  </si>
  <si>
    <t>CUSTOMER DONT WANT PANEL</t>
  </si>
  <si>
    <t>4276025165</t>
  </si>
  <si>
    <t>GOA</t>
  </si>
  <si>
    <t>6593</t>
  </si>
  <si>
    <t>12322089</t>
  </si>
  <si>
    <t>SD2206O140269</t>
  </si>
  <si>
    <t>11073082</t>
  </si>
  <si>
    <t>WASH COVER &amp; SPIN COVER ASSEMBLY M02G - 8.5 KG ICE</t>
  </si>
  <si>
    <t>MIRC HUB JAIBHAWANI COMPUTERS GULBARGA</t>
  </si>
  <si>
    <t>GF2207000047</t>
  </si>
  <si>
    <t>2205O316380121</t>
  </si>
  <si>
    <t>Receive Part  is Miss match in image 2</t>
  </si>
  <si>
    <t>4276024115</t>
  </si>
  <si>
    <t>HUBLI</t>
  </si>
  <si>
    <t>6596</t>
  </si>
  <si>
    <t>12307927</t>
  </si>
  <si>
    <t>SD2203O140158</t>
  </si>
  <si>
    <t>11067401</t>
  </si>
  <si>
    <t>MAIN BOARD ASSY 9M43T LEI50UIG IGO</t>
  </si>
  <si>
    <t>19I04#000411</t>
  </si>
  <si>
    <t>MIRC LUD SERVICE POINT BHATINDA</t>
  </si>
  <si>
    <t>GF2207000050</t>
  </si>
  <si>
    <t>AP2207000169</t>
  </si>
  <si>
    <t>2206P656380141</t>
  </si>
  <si>
    <t>GOOD RETURN</t>
  </si>
  <si>
    <t>4276018378</t>
  </si>
  <si>
    <t>6597</t>
  </si>
  <si>
    <t>12281520</t>
  </si>
  <si>
    <t>SD2110O141086</t>
  </si>
  <si>
    <t>21J04#024370</t>
  </si>
  <si>
    <t>GF2207000051</t>
  </si>
  <si>
    <t>2205P656380131</t>
  </si>
  <si>
    <t>GOOD RETURN kindly approve</t>
  </si>
  <si>
    <t>4276009682</t>
  </si>
  <si>
    <t>6607</t>
  </si>
  <si>
    <t>12259913</t>
  </si>
  <si>
    <t>SD2107O140907</t>
  </si>
  <si>
    <t>11054187</t>
  </si>
  <si>
    <t>Safety switch Of WO60TPLN1GY (SPL 60)</t>
  </si>
  <si>
    <t>MIRC CHE SRINIVASA ELECTRONICS CENTRAL CHENNAI</t>
  </si>
  <si>
    <t>GF2207000061</t>
  </si>
  <si>
    <t>2107Q626380014</t>
  </si>
  <si>
    <t>MIS MATCH</t>
  </si>
  <si>
    <t>4052000872</t>
  </si>
  <si>
    <t>6611</t>
  </si>
  <si>
    <t>12304224</t>
  </si>
  <si>
    <t>SD2202O140869</t>
  </si>
  <si>
    <t>11057814</t>
  </si>
  <si>
    <t>SPK YDT415-G1-10W-8E LEO50FK CH ROHS</t>
  </si>
  <si>
    <t>GF2207000065</t>
  </si>
  <si>
    <t>2111Q626380063</t>
  </si>
  <si>
    <t>MIS MATCH 2 speaker</t>
  </si>
  <si>
    <t>4276017440</t>
  </si>
  <si>
    <t>6612</t>
  </si>
  <si>
    <t>12300411</t>
  </si>
  <si>
    <t>SD2201O141660</t>
  </si>
  <si>
    <t>GF2207000066</t>
  </si>
  <si>
    <t>4276016279</t>
  </si>
  <si>
    <t>6608</t>
  </si>
  <si>
    <t>12291782</t>
  </si>
  <si>
    <t>SD2111O142791</t>
  </si>
  <si>
    <t>11069932</t>
  </si>
  <si>
    <t>CABLE WBT MODULE 250MM 10P GH</t>
  </si>
  <si>
    <t>GF2207000062</t>
  </si>
  <si>
    <t>2111Q626380064</t>
  </si>
  <si>
    <t>4276013567</t>
  </si>
  <si>
    <t>6614</t>
  </si>
  <si>
    <t>12301129</t>
  </si>
  <si>
    <t>SD2201O141814</t>
  </si>
  <si>
    <t>11050326</t>
  </si>
  <si>
    <t>PCB E OF SPENDOR 62 ( GRAY RED )</t>
  </si>
  <si>
    <t>GF2207000068</t>
  </si>
  <si>
    <t>2112Q626380122</t>
  </si>
  <si>
    <t>4333018553</t>
  </si>
  <si>
    <t>6627</t>
  </si>
  <si>
    <t>12327312</t>
  </si>
  <si>
    <t>SD2207O140549</t>
  </si>
  <si>
    <t>11065465</t>
  </si>
  <si>
    <t>WMOTOR T62CGN</t>
  </si>
  <si>
    <t>GF2207000081</t>
  </si>
  <si>
    <t>2205P576380046</t>
  </si>
  <si>
    <t>OK RETURN, CUST PHONE NOT RESPONDING</t>
  </si>
  <si>
    <t>4276026330</t>
  </si>
  <si>
    <t>6625</t>
  </si>
  <si>
    <t>12327483</t>
  </si>
  <si>
    <t>SD2206O143173</t>
  </si>
  <si>
    <t>11068756</t>
  </si>
  <si>
    <t>REMOTE IDU ICY/RHO/URA</t>
  </si>
  <si>
    <t>MIRC MUM PRIME ENTERPRISES MIRA ROAD</t>
  </si>
  <si>
    <t>GF2207000079</t>
  </si>
  <si>
    <t>2205R576380080</t>
  </si>
  <si>
    <t>CUSTOMER WILL CALL AGAIN</t>
  </si>
  <si>
    <t>4361007068</t>
  </si>
  <si>
    <t>6618</t>
  </si>
  <si>
    <t>12319473</t>
  </si>
  <si>
    <t>SD2205O141481</t>
  </si>
  <si>
    <t>11062750</t>
  </si>
  <si>
    <t>CONDENSER COIL IR123CRL/IRS/ONX ODU</t>
  </si>
  <si>
    <t>17LA4#001633</t>
  </si>
  <si>
    <t>MIRC LUD DARBAR SERVICES JALANDHAR</t>
  </si>
  <si>
    <t>GF2207000072</t>
  </si>
  <si>
    <t>2205S376380097</t>
  </si>
  <si>
    <t>BY MISTEK ROUNG PNA UPDATE</t>
  </si>
  <si>
    <t>4276022796</t>
  </si>
  <si>
    <t>6616</t>
  </si>
  <si>
    <t>12327562</t>
  </si>
  <si>
    <t>SD2207O140500</t>
  </si>
  <si>
    <t>11077061</t>
  </si>
  <si>
    <t>Evaporator Coil SR183SG/SS &amp;SR 193 SS/SG IDU</t>
  </si>
  <si>
    <t>MIRC AHM BHAGWATI CORPORATION RAJKOT</t>
  </si>
  <si>
    <t>GF2207000070</t>
  </si>
  <si>
    <t>2205S826380038</t>
  </si>
  <si>
    <t>REPLACEMENT APPROVED HENCE EVAPORATOR NON USE</t>
  </si>
  <si>
    <t>4276026260</t>
  </si>
  <si>
    <t>6617</t>
  </si>
  <si>
    <t>12323629</t>
  </si>
  <si>
    <t>SD2206O141117</t>
  </si>
  <si>
    <t>12014387</t>
  </si>
  <si>
    <t>PANEL SUB ASSY 31.5CS ST3151A07-2 32HIF1</t>
  </si>
  <si>
    <t>PW212014387090320220244</t>
  </si>
  <si>
    <t>MIRC AHM CHAMUNDA SERVICES BHAVNAGAR</t>
  </si>
  <si>
    <t>GF2207000071</t>
  </si>
  <si>
    <t>2206O976380043</t>
  </si>
  <si>
    <t>REPLACEMENT APPROVED NOW NO NEED PANEL</t>
  </si>
  <si>
    <t>4276024691</t>
  </si>
  <si>
    <t>6629</t>
  </si>
  <si>
    <t>12324071</t>
  </si>
  <si>
    <t>SD2206O141626</t>
  </si>
  <si>
    <t>11054893</t>
  </si>
  <si>
    <t>WDRAIN BAND W/DRAIN LEVER SMARTCARE</t>
  </si>
  <si>
    <t>GF2207000083</t>
  </si>
  <si>
    <t>2206P576380008</t>
  </si>
  <si>
    <t>OK RETURN, PART NOT CONSUMED</t>
  </si>
  <si>
    <t>4052008921</t>
  </si>
  <si>
    <t>6601</t>
  </si>
  <si>
    <t>12325240</t>
  </si>
  <si>
    <t>SD2206O142294</t>
  </si>
  <si>
    <t>11057267</t>
  </si>
  <si>
    <t>PANEL FIM 31.5 HG BOE1320WX1 B5 OC</t>
  </si>
  <si>
    <t>MIRC BAR 3 STAR BARODA</t>
  </si>
  <si>
    <t>GF2207000055</t>
  </si>
  <si>
    <t>AP2207000170</t>
  </si>
  <si>
    <t>2206Q826380113</t>
  </si>
  <si>
    <t>Wrong part code selection in auto PNA after approved RMA of PANEL</t>
  </si>
  <si>
    <t>Received miss match panal/Requreid part code11059495</t>
  </si>
  <si>
    <t>4276025441</t>
  </si>
  <si>
    <t>6610</t>
  </si>
  <si>
    <t>12324931</t>
  </si>
  <si>
    <t>SD2206O141528</t>
  </si>
  <si>
    <t>MIRC LUC MULTI TECH SERVICES VARANASI</t>
  </si>
  <si>
    <t>GF2207000064</t>
  </si>
  <si>
    <t>2206R816380028</t>
  </si>
  <si>
    <t>SET OUT OF POLICY AND DEALER REFUSE TO PAY</t>
  </si>
  <si>
    <t>4276024928</t>
  </si>
  <si>
    <t>LUCKNOW</t>
  </si>
  <si>
    <t>6602</t>
  </si>
  <si>
    <t>12327326</t>
  </si>
  <si>
    <t>SD2207O140212</t>
  </si>
  <si>
    <t>11065056</t>
  </si>
  <si>
    <t>WASSY CONTROL PCB F75TSG/F75TSGX2</t>
  </si>
  <si>
    <t>MIRC LUD SHARP VISION JAMMU</t>
  </si>
  <si>
    <t>GF2207000056</t>
  </si>
  <si>
    <t>2206S276380045</t>
  </si>
  <si>
    <t>OK RETURN/CUST REFUSE TO REPAIR WM</t>
  </si>
  <si>
    <t>4276026083</t>
  </si>
  <si>
    <t>6600</t>
  </si>
  <si>
    <t>12327325</t>
  </si>
  <si>
    <t>11062536</t>
  </si>
  <si>
    <t>MAIN CONTROL PCB IA183CTL ODU</t>
  </si>
  <si>
    <t>GF2207000054</t>
  </si>
  <si>
    <t>2206S276380075</t>
  </si>
  <si>
    <t>FRESH DEFECTIVE/TEMPERED RECEIVED</t>
  </si>
  <si>
    <t>6619</t>
  </si>
  <si>
    <t>12327652</t>
  </si>
  <si>
    <t>SD2207O140749</t>
  </si>
  <si>
    <t>11063326</t>
  </si>
  <si>
    <t>MAIN CONTROL PCB ODU IR243XNN ODU</t>
  </si>
  <si>
    <t>4276026435</t>
  </si>
  <si>
    <t>MIRC MUM VEER SERVICES VIKHROLI</t>
  </si>
  <si>
    <t>GF2207000073</t>
  </si>
  <si>
    <t>2207R996380003</t>
  </si>
  <si>
    <t>Customer Done the work From Outside</t>
  </si>
  <si>
    <t>6620</t>
  </si>
  <si>
    <t>12327651</t>
  </si>
  <si>
    <t>11063439</t>
  </si>
  <si>
    <t>CONTROL PCB IR243XNN IDU</t>
  </si>
  <si>
    <t>GF2207000074</t>
  </si>
  <si>
    <t>6621</t>
  </si>
  <si>
    <t>12327653</t>
  </si>
  <si>
    <t>11063400</t>
  </si>
  <si>
    <t>TEMP SENSOR INV123GDR/SLK ODU</t>
  </si>
  <si>
    <t>GF2207000075</t>
  </si>
  <si>
    <t>(All)</t>
  </si>
  <si>
    <t>Column Labels</t>
  </si>
  <si>
    <t>Grand Total</t>
  </si>
  <si>
    <t>Row Labels</t>
  </si>
  <si>
    <t>Count of ComplNo</t>
  </si>
  <si>
    <t>(Multiple Items)</t>
  </si>
  <si>
    <t>Product</t>
  </si>
  <si>
    <t>PH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</si>
</sst>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751.803740393516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 count="7">
        <s v="AC"/>
        <s v="LT"/>
        <s v="WM-Local"/>
        <s v="CLRO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urav Keny" refreshedDate="44751.803744907411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 count="28">
        <s v="Wrong PNA Kindly Share Set Serial Number Photo of the Customer"/>
        <s v="07/07 - I thought customer old remote is Google voice key - ask cust confirm"/>
        <s v="06/07 - Where is mismatch ? seems ok"/>
        <s v="mismatch is approved -Wrong  spare is supplied"/>
        <s v="Ok Approved."/>
        <s v="Ok approved"/>
        <s v="06/07 - Add PNA sticker on Image 2."/>
        <s v="part miss match"/>
        <m/>
        <s v="Physical it is 43 inches Vidaa board recd , Please be dispatched 32 inches"/>
        <s v="04/07 - Received mismatch or defective ?"/>
        <s v="Panel is not mismatch stock defective as horizontal bars seems on screen -  Ok approved."/>
        <s v="stock   defective  approved"/>
        <s v="06/07 - Add clear Symptom photo zoom on Image 1 removed dc copy."/>
        <s v="Wrong board dispatched 43UIVR instead of 43FIV. - Ok approved."/>
        <s v="supplied part code is    and supplied part is correct."/>
        <s v="Check Compressor Resistance Value."/>
        <s v="As discussed , Ok approved."/>
        <s v="wrong   proposal--no...catrgory  selection"/>
        <s v="Ok approved, Compressor Taking High Ampere"/>
        <s v="it is correct  part ,  use same , we have used in field from last 3 year  u swwasher"/>
        <s v="Check model number sticker and updated model in CRM different - As per PNA part code is correct - Ap"/>
        <s v="approved"/>
        <s v="From last 1-month customer is not ready for charge / Calling here &amp; Their / Pratik  Agarwal"/>
        <s v="Plz approve as ok return customer unit repair by other service center Jatin Enterprises &amp; part avl a"/>
        <s v="No EWP card &amp; Customer not ready to pay charge"/>
        <s v="GOOD RETURN"/>
        <s v="Wrong part code selection in auto PNA after approved RMA of PANEL"/>
      </sharedItems>
    </cacheField>
    <cacheField name="ProductCode" numFmtId="0">
      <sharedItems count="7">
        <s v="AC"/>
        <s v="LT"/>
        <s v="WM-Local"/>
        <s v="CLRO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urav Keny" refreshedDate="44751.803750578707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/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 count="19">
        <s v="LUDHIANA"/>
        <s v="CHENNAI"/>
        <s v="BANGALORE"/>
        <s v="PATNA"/>
        <s v="BARODA"/>
        <s v="HYDERABAD"/>
        <s v="COCHIN"/>
        <s v="VIJAYWADA"/>
        <s v="NAGPUR"/>
        <s v="GHAZIABAD"/>
        <s v="THANE"/>
        <s v="JAIPUR"/>
        <s v="PUNE"/>
        <s v="MUMBAI"/>
        <s v="AHMEDABAD"/>
        <s v="KARNAL"/>
        <s v="GOA"/>
        <s v="HUBLI"/>
        <s v="LUCKN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s v="Wrong PNA Kindly Share Set Serial Number Photo of the Customer"/>
    <x v="0"/>
    <s v="IDU  PCB IMAGE 1 RECEIVE  MISMATCH 2 PCB REQ"/>
    <s v="4031008478"/>
    <m/>
    <m/>
    <s v="LUDHIANA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s v="07/07 - I thought customer old remote is Google voice key - ask cust confirm"/>
    <x v="1"/>
    <s v="GOOD FOUND DEFECTIVE [CORRECTION UPDATE]"/>
    <s v="4333019968"/>
    <m/>
    <m/>
    <s v="CHENNAI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s v="06/07 - Where is mismatch ? seems ok"/>
    <x v="1"/>
    <s v="MISMATCH  LVDS"/>
    <s v="4276026209"/>
    <m/>
    <m/>
    <s v="BANGALORE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s v="mismatch is approved -Wrong  spare is supplied"/>
    <x v="2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s v="Ok Approved.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s v="Ok approved"/>
    <x v="3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s v="Ok approved"/>
    <x v="0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s v="Ok Approved.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s v="Ok approved"/>
    <x v="0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s v="mismatch is approved -Wrong  spare is supplied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s v="06/07 - Add PNA sticker on Image 2.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s v="part miss match"/>
    <x v="2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s v="Ok Approved.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m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m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s v="Physical it is 43 inches Vidaa board recd , Please be dispatched 32 inches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s v="04/07 - Received mismatch or defective ?"/>
    <x v="1"/>
    <s v="Received defective defective not power on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s v="Panel is not mismatch stock defective as horizontal bars seems on screen -  Ok approved.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s v="stock   defective  approved"/>
    <x v="2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s v="stock   defective  approved"/>
    <x v="2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s v="stock   defective  approved"/>
    <x v="2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s v="stock   defective  approved"/>
    <x v="2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m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s v="Ok Approved.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s v="Ok Approved.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s v="06/07 - Add clear Symptom photo zoom on Image 1 removed dc copy.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s v="Ok approved"/>
    <x v="0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s v="Wrong board dispatched 43UIVR instead of 43FIV. - Ok approved.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s v="supplied part code is    and supplied part is correct."/>
    <x v="2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s v="Check Compressor Resistance Value."/>
    <x v="0"/>
    <s v="F-1 ERROR SHOW IN NEW PCB"/>
    <s v="4241012396"/>
    <m/>
    <m/>
    <s v="AHMEDABAD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s v="Ok Approved.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s v="As discussed , Ok approved.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s v="wrong   proposal--no...catrgory  selection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s v="mismatch is approved -Wrong  spare is supplied"/>
    <x v="4"/>
    <s v="MISMATCH BOARD, PLEASE KINDLY  DO THE NEEDFUL"/>
    <s v="4276025908"/>
    <m/>
    <m/>
    <s v="CHENNAI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s v="Ok approved, Compressor Taking High Ampere"/>
    <x v="0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s v="it is correct  part ,  use same , we have used in field from last 3 year  u swwasher"/>
    <x v="2"/>
    <s v="Recevied Motor mismatch"/>
    <s v="4052009357"/>
    <m/>
    <m/>
    <s v="CHENNAI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s v="mismatch is approved -Wrong  spare is supplied"/>
    <x v="4"/>
    <s v="IMAGE 1 : PNA STICKER IMAGE 2 : RECEIVED PART GREEN COLOR  IMAGE 3 : REQUIRED PART PIC CHERRY COLOR"/>
    <s v="4276025804"/>
    <m/>
    <m/>
    <s v="LUDHIANA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s v="mismatch is approved -Wrong  spare is supplied"/>
    <x v="4"/>
    <s v="RECEIVED MISMATCH PCB ( REQ IMAGE  1 TYPE PCB )"/>
    <s v="4276025930"/>
    <m/>
    <m/>
    <s v="PUNE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m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s v="Ok Approved."/>
    <x v="1"/>
    <s v="remote not working (dead)"/>
    <s v="4276026034"/>
    <m/>
    <m/>
    <s v="PUNE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m/>
    <x v="5"/>
    <s v="not working (dead)"/>
    <s v="4276026220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s v="Ok approved"/>
    <x v="2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s v="Check model number sticker and updated model in CRM different - As per PNA part code is correct - Ap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s v="approved"/>
    <x v="0"/>
    <s v="Indoor PCB  Delay Received &amp; Customer PCB Repair Out Sider"/>
    <s v="4276024680"/>
    <m/>
    <m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s v="Ok approved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m/>
    <x v="0"/>
    <s v="customer deny for the replaced"/>
    <s v="4276025185"/>
    <m/>
    <m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s v="From last 1-month customer is not ready for charge / Calling here &amp; Their / Pratik  Agarwal"/>
    <x v="0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s v="From last 1-month customer is not ready for charge / Calling here &amp; Their / Pratik  Agarwal"/>
    <x v="0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s v="Plz approve as ok return customer unit repair by other service center Jatin Enterprises &amp; part avl a"/>
    <x v="0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m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m/>
    <x v="2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s v="approved"/>
    <x v="1"/>
    <s v="After Replaced the Main board problem not resolve. After that as per Uday sir guidance pending this call for Panel. So pls arrange the OK approval for this case."/>
    <s v="4276013591"/>
    <m/>
    <m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m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s v="approved"/>
    <x v="1"/>
    <s v="Customer refued to pay he is purchage the Remot local market"/>
    <s v="4276018946"/>
    <m/>
    <m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m/>
    <x v="0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s v="approved"/>
    <x v="0"/>
    <s v="Custome refused to pay after delivered the PCB so pls approve"/>
    <s v="4276022606"/>
    <m/>
    <m/>
    <s v="GHAZIABAD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s v="No EWP card &amp; Customer not ready to pay charge"/>
    <x v="0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m/>
    <x v="0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m/>
    <x v="1"/>
    <s v="PAYMENT PROBLME CUSTOMER NO NEED THE REMOTE AND LOOK LIKE OLD REMOTE  PLS SUPPORT"/>
    <s v="4333019548"/>
    <m/>
    <m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m/>
    <x v="1"/>
    <s v="REMOTE LOOK LIKE OLD REMOTE CUSTOMER NOT READY TO PAY PLS SUPPORT"/>
    <s v="4333019950"/>
    <m/>
    <m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s v="Ok approved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m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m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s v="GOOD RETURN"/>
    <x v="1"/>
    <s v="GOOD RETURN"/>
    <s v="4276018378"/>
    <s v="Approved as a special case"/>
    <s v="06 Jul 2022"/>
    <s v="LUDHIANA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s v="GOOD RETURN"/>
    <x v="1"/>
    <s v="GOOD RETURN kindly approve"/>
    <s v="4276009682"/>
    <s v="Approved as a special case"/>
    <s v="06 Jul 2022"/>
    <s v="LUDHIANA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m/>
    <x v="4"/>
    <s v="MIS MATCH"/>
    <s v="4052000872"/>
    <m/>
    <m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m/>
    <x v="1"/>
    <s v="MIS MATCH 2 speaker"/>
    <s v="4276017440"/>
    <m/>
    <m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m/>
    <x v="1"/>
    <s v="MIS MATCH 2 speaker"/>
    <s v="4276016279"/>
    <m/>
    <m/>
    <s v="CHENNAI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m/>
    <x v="1"/>
    <s v="MIS MATCH"/>
    <s v="4276013567"/>
    <m/>
    <m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m/>
    <x v="4"/>
    <s v="MIS MATCH"/>
    <s v="4333018553"/>
    <m/>
    <m/>
    <s v="CHENNAI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m/>
    <x v="4"/>
    <s v="OK RETURN, CUST PHONE NOT RESPONDING"/>
    <s v="4276026330"/>
    <m/>
    <m/>
    <s v="MUMBAI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m/>
    <x v="0"/>
    <s v="CUSTOMER WILL CALL AGAIN"/>
    <s v="4361007068"/>
    <m/>
    <m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m/>
    <x v="0"/>
    <s v="BY MISTEK ROUNG PNA UPDATE"/>
    <s v="4276022796"/>
    <m/>
    <m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m/>
    <x v="0"/>
    <s v="REPLACEMENT APPROVED HENCE EVAPORATOR NON USE"/>
    <s v="4276026260"/>
    <m/>
    <m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m/>
    <x v="1"/>
    <s v="REPLACEMENT APPROVED NOW NO NEED PANEL"/>
    <s v="4276024691"/>
    <m/>
    <m/>
    <s v="AHMEDABAD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m/>
    <x v="2"/>
    <s v="OK RETURN, PART NOT CONSUMED"/>
    <s v="4052008921"/>
    <m/>
    <m/>
    <s v="MUMBAI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s v="Wrong part code selection in auto PNA after approved RMA of PANEL"/>
    <x v="1"/>
    <s v="Received miss match panal/Requreid part code11059495"/>
    <s v="4276025441"/>
    <s v="approved"/>
    <s v="06 Jul 2022"/>
    <s v="BARODA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s v="approved"/>
    <x v="1"/>
    <s v="SET OUT OF POLICY AND DEALER REFUSE TO PAY"/>
    <s v="4276024928"/>
    <m/>
    <m/>
    <s v="LUCKNOW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m/>
    <x v="4"/>
    <s v="OK RETURN/CUST REFUSE TO REPAIR WM"/>
    <s v="4276026083"/>
    <m/>
    <m/>
    <s v="LUDHIANA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m/>
    <x v="0"/>
    <s v="FRESH DEFECTIVE/TEMPERED RECEIVED"/>
    <s v="4276026083"/>
    <m/>
    <m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m/>
    <x v="0"/>
    <s v="Customer Done the work From Outside"/>
    <m/>
    <m/>
    <m/>
    <s v="MUMBAI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m/>
    <x v="0"/>
    <s v="Customer Done the work From Outside"/>
    <m/>
    <m/>
    <m/>
    <s v="MUMBA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x v="0"/>
    <x v="0"/>
    <s v="IDU  PCB IMAGE 1 RECEIVE  MISMATCH 2 PCB REQ"/>
    <s v="4031008478"/>
    <m/>
    <m/>
    <s v="LUDHIANA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x v="1"/>
    <x v="1"/>
    <s v="GOOD FOUND DEFECTIVE [CORRECTION UPDATE]"/>
    <s v="4333019968"/>
    <m/>
    <m/>
    <s v="CHENNAI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x v="2"/>
    <x v="1"/>
    <s v="MISMATCH  LVDS"/>
    <s v="4276026209"/>
    <m/>
    <m/>
    <s v="BANGALORE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x v="3"/>
    <x v="2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x v="4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x v="5"/>
    <x v="3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x v="5"/>
    <x v="0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x v="4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x v="5"/>
    <x v="0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x v="3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x v="6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x v="7"/>
    <x v="2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x v="4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x v="8"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x v="8"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x v="9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x v="10"/>
    <x v="1"/>
    <s v="Received defective defective not power on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x v="11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x v="12"/>
    <x v="2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x v="12"/>
    <x v="2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x v="12"/>
    <x v="2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x v="12"/>
    <x v="2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x v="8"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x v="4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x v="4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x v="13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x v="5"/>
    <x v="0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x v="14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x v="15"/>
    <x v="2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x v="16"/>
    <x v="0"/>
    <s v="F-1 ERROR SHOW IN NEW PCB"/>
    <s v="4241012396"/>
    <m/>
    <m/>
    <s v="AHMEDABAD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x v="4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x v="17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x v="18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x v="3"/>
    <x v="4"/>
    <s v="MISMATCH BOARD, PLEASE KINDLY  DO THE NEEDFUL"/>
    <s v="4276025908"/>
    <m/>
    <m/>
    <s v="CHENNAI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x v="19"/>
    <x v="0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x v="20"/>
    <x v="2"/>
    <s v="Recevied Motor mismatch"/>
    <s v="4052009357"/>
    <m/>
    <m/>
    <s v="CHENNAI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x v="3"/>
    <x v="4"/>
    <s v="IMAGE 1 : PNA STICKER IMAGE 2 : RECEIVED PART GREEN COLOR  IMAGE 3 : REQUIRED PART PIC CHERRY COLOR"/>
    <s v="4276025804"/>
    <m/>
    <m/>
    <s v="LUDHIANA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x v="3"/>
    <x v="4"/>
    <s v="RECEIVED MISMATCH PCB ( REQ IMAGE  1 TYPE PCB )"/>
    <s v="4276025930"/>
    <m/>
    <m/>
    <s v="PUNE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x v="8"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x v="4"/>
    <x v="1"/>
    <s v="remote not working (dead)"/>
    <s v="4276026034"/>
    <m/>
    <m/>
    <s v="PUNE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x v="8"/>
    <x v="5"/>
    <s v="not working (dead)"/>
    <s v="4276026220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x v="5"/>
    <x v="2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x v="21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x v="22"/>
    <x v="0"/>
    <s v="Indoor PCB  Delay Received &amp; Customer PCB Repair Out Sider"/>
    <s v="4276024680"/>
    <m/>
    <m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x v="5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x v="8"/>
    <x v="0"/>
    <s v="customer deny for the replaced"/>
    <s v="4276025185"/>
    <m/>
    <m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x v="23"/>
    <x v="0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x v="23"/>
    <x v="0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x v="24"/>
    <x v="0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x v="8"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x v="8"/>
    <x v="2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x v="22"/>
    <x v="1"/>
    <s v="After Replaced the Main board problem not resolve. After that as per Uday sir guidance pending this call for Panel. So pls arrange the OK approval for this case."/>
    <s v="4276013591"/>
    <m/>
    <m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x v="8"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x v="22"/>
    <x v="1"/>
    <s v="Customer refued to pay he is purchage the Remot local market"/>
    <s v="4276018946"/>
    <m/>
    <m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x v="8"/>
    <x v="0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x v="22"/>
    <x v="0"/>
    <s v="Custome refused to pay after delivered the PCB so pls approve"/>
    <s v="4276022606"/>
    <m/>
    <m/>
    <s v="GHAZIABAD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x v="25"/>
    <x v="0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x v="8"/>
    <x v="0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x v="8"/>
    <x v="1"/>
    <s v="PAYMENT PROBLME CUSTOMER NO NEED THE REMOTE AND LOOK LIKE OLD REMOTE  PLS SUPPORT"/>
    <s v="4333019548"/>
    <m/>
    <m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x v="8"/>
    <x v="1"/>
    <s v="REMOTE LOOK LIKE OLD REMOTE CUSTOMER NOT READY TO PAY PLS SUPPORT"/>
    <s v="4333019950"/>
    <m/>
    <m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x v="5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x v="8"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x v="8"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x v="26"/>
    <x v="1"/>
    <s v="GOOD RETURN"/>
    <s v="4276018378"/>
    <s v="Approved as a special case"/>
    <s v="06 Jul 2022"/>
    <s v="LUDHIANA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x v="26"/>
    <x v="1"/>
    <s v="GOOD RETURN kindly approve"/>
    <s v="4276009682"/>
    <s v="Approved as a special case"/>
    <s v="06 Jul 2022"/>
    <s v="LUDHIANA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x v="8"/>
    <x v="4"/>
    <s v="MIS MATCH"/>
    <s v="4052000872"/>
    <m/>
    <m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x v="8"/>
    <x v="1"/>
    <s v="MIS MATCH 2 speaker"/>
    <s v="4276017440"/>
    <m/>
    <m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x v="8"/>
    <x v="1"/>
    <s v="MIS MATCH 2 speaker"/>
    <s v="4276016279"/>
    <m/>
    <m/>
    <s v="CHENNAI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x v="8"/>
    <x v="1"/>
    <s v="MIS MATCH"/>
    <s v="4276013567"/>
    <m/>
    <m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x v="8"/>
    <x v="4"/>
    <s v="MIS MATCH"/>
    <s v="4333018553"/>
    <m/>
    <m/>
    <s v="CHENNAI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x v="8"/>
    <x v="4"/>
    <s v="OK RETURN, CUST PHONE NOT RESPONDING"/>
    <s v="4276026330"/>
    <m/>
    <m/>
    <s v="MUMBAI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x v="8"/>
    <x v="0"/>
    <s v="CUSTOMER WILL CALL AGAIN"/>
    <s v="4361007068"/>
    <m/>
    <m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x v="8"/>
    <x v="0"/>
    <s v="BY MISTEK ROUNG PNA UPDATE"/>
    <s v="4276022796"/>
    <m/>
    <m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x v="8"/>
    <x v="0"/>
    <s v="REPLACEMENT APPROVED HENCE EVAPORATOR NON USE"/>
    <s v="4276026260"/>
    <m/>
    <m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x v="8"/>
    <x v="1"/>
    <s v="REPLACEMENT APPROVED NOW NO NEED PANEL"/>
    <s v="4276024691"/>
    <m/>
    <m/>
    <s v="AHMEDABAD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x v="8"/>
    <x v="2"/>
    <s v="OK RETURN, PART NOT CONSUMED"/>
    <s v="4052008921"/>
    <m/>
    <m/>
    <s v="MUMBAI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x v="27"/>
    <x v="1"/>
    <s v="Received miss match panal/Requreid part code11059495"/>
    <s v="4276025441"/>
    <s v="approved"/>
    <s v="06 Jul 2022"/>
    <s v="BARODA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x v="22"/>
    <x v="1"/>
    <s v="SET OUT OF POLICY AND DEALER REFUSE TO PAY"/>
    <s v="4276024928"/>
    <m/>
    <m/>
    <s v="LUCKNOW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x v="8"/>
    <x v="4"/>
    <s v="OK RETURN/CUST REFUSE TO REPAIR WM"/>
    <s v="4276026083"/>
    <m/>
    <m/>
    <s v="LUDHIANA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x v="8"/>
    <x v="0"/>
    <s v="FRESH DEFECTIVE/TEMPERED RECEIVED"/>
    <s v="4276026083"/>
    <m/>
    <m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x v="8"/>
    <x v="0"/>
    <s v="Customer Done the work From Outside"/>
    <m/>
    <m/>
    <m/>
    <s v="MUMBAI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x v="8"/>
    <x v="0"/>
    <s v="Customer Done the work From Outside"/>
    <m/>
    <m/>
    <m/>
    <s v="MUMBA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s v="Wrong PNA Kindly Share Set Serial Number Photo of the Customer"/>
    <s v="AC"/>
    <s v="IDU  PCB IMAGE 1 RECEIVE  MISMATCH 2 PCB REQ"/>
    <s v="4031008478"/>
    <m/>
    <m/>
    <x v="0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s v="07/07 - I thought customer old remote is Google voice key - ask cust confirm"/>
    <s v="LT"/>
    <s v="GOOD FOUND DEFECTIVE [CORRECTION UPDATE]"/>
    <s v="4333019968"/>
    <m/>
    <m/>
    <x v="1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s v="06/07 - Where is mismatch ? seems ok"/>
    <s v="LT"/>
    <s v="MISMATCH  LVDS"/>
    <s v="4276026209"/>
    <m/>
    <m/>
    <x v="2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s v="mismatch is approved -Wrong  spare is supplied"/>
    <s v="WM-Local"/>
    <s v="pcb mismatch"/>
    <s v="4276024935"/>
    <m/>
    <m/>
    <x v="3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s v="Ok Approved."/>
    <s v="LT"/>
    <s v="scratches on remote customer not accepting"/>
    <s v="4276025363"/>
    <m/>
    <m/>
    <x v="2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s v="Ok approved"/>
    <s v="CLRO"/>
    <s v="Received part mismatch image 1 requried"/>
    <s v="4276025798"/>
    <m/>
    <m/>
    <x v="2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s v="Ok approved"/>
    <s v="AC"/>
    <s v="two time received miss match /again receive stock defective"/>
    <s v="4276025603"/>
    <m/>
    <m/>
    <x v="4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s v="Ok Approved."/>
    <s v="LT"/>
    <s v="Reddish Picture Appearing"/>
    <s v="4276025793"/>
    <m/>
    <m/>
    <x v="5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s v="Ok approved"/>
    <s v="AC"/>
    <s v="RECEIVED DEAD..CHECKED WITH CELL PHONE TOO"/>
    <s v="4276025508"/>
    <m/>
    <m/>
    <x v="6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s v="mismatch is approved -Wrong  spare is supplied"/>
    <s v="WM-CBU"/>
    <s v="MISMATCHED , WITH OLD PART ,, ALREADY UPDATED ALWAYES 11064683 PART USE FOR S85GCM NOT FOR S105GCM"/>
    <s v="4276025233"/>
    <m/>
    <m/>
    <x v="0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s v="06/07 - Add PNA sticker on Image 2."/>
    <s v="LT"/>
    <s v="/no sticker ,,only write on pcb ... req part in image 1 ..RECEIVED PART NOT USE FOR 32IV , BECOZ AS SIZE AND FIITING NOT POSSBLE TO FITT , AND NO PART CODE BAR CODE STICKER PAST ON NEW ARRIVE MB"/>
    <s v="4241012295"/>
    <m/>
    <m/>
    <x v="0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s v="part miss match"/>
    <s v="WM-Local"/>
    <s v="Mismatched. Instead of spin motor 55w, received spin motor 65w."/>
    <s v="4052009051"/>
    <m/>
    <m/>
    <x v="7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s v="Ok Approved."/>
    <s v="LT"/>
    <s v="Received part GFD, Initial symptom : intermidiate stand by, picture running 5 minutes after set is automatically stand by, so pls approved for GFD"/>
    <s v="4276025649"/>
    <m/>
    <m/>
    <x v="1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m/>
    <s v="MO"/>
    <s v="Stock Defective-PCB-No AC Supply on Transformer"/>
    <s v="4276025828"/>
    <m/>
    <m/>
    <x v="8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m/>
    <s v="DWO"/>
    <s v="MISMATCH PART RECIVIED"/>
    <s v="4276025653"/>
    <m/>
    <m/>
    <x v="9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s v="Physical it is 43 inches Vidaa board recd , Please be dispatched 32 inches"/>
    <s v="LT"/>
    <s v="Received part was mismatch with the customer's actual spare"/>
    <s v="4241012293"/>
    <m/>
    <m/>
    <x v="1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s v="04/07 - Received mismatch or defective ?"/>
    <s v="LT"/>
    <s v="Received defective defective not power on"/>
    <s v="4241012294"/>
    <m/>
    <m/>
    <x v="10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s v="Panel is not mismatch stock defective as horizontal bars seems on screen -  Ok approved."/>
    <s v="LT"/>
    <s v="2nd Time Mismatch And Defect Received Panel"/>
    <m/>
    <m/>
    <m/>
    <x v="11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s v="stock   defective  approved"/>
    <s v="WM-Local"/>
    <s v="After Few Minutes Motor Getting Over Heat and Stop Working"/>
    <s v="4052009116"/>
    <m/>
    <m/>
    <x v="5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s v="stock   defective  approved"/>
    <s v="WM-Local"/>
    <s v="After Few Minutes Motor Getting Over Heat and Stop Working"/>
    <s v="4052009116"/>
    <m/>
    <m/>
    <x v="5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s v="stock   defective  approved"/>
    <s v="WM-Local"/>
    <s v="After Few Minutes Motor Getting Over Heat and Stop Working"/>
    <s v="4052009116"/>
    <m/>
    <m/>
    <x v="5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s v="stock   defective  approved"/>
    <s v="WM-Local"/>
    <s v="After Few Minutes Motor Getting Over Heat and Stop Working"/>
    <s v="4052009116"/>
    <m/>
    <m/>
    <x v="5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m/>
    <s v="MO"/>
    <s v="PART MISMATCHED"/>
    <s v="4276025206"/>
    <m/>
    <m/>
    <x v="9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s v="Ok Approved."/>
    <s v="LT"/>
    <s v="Received Board Dead Pls approve GFD"/>
    <s v="4276025271"/>
    <m/>
    <m/>
    <x v="12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s v="Ok Approved."/>
    <s v="LT"/>
    <s v="DEFECTIVE REMOTE RECEIVED"/>
    <s v="4276026232"/>
    <m/>
    <m/>
    <x v="13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s v="06/07 - Add clear Symptom photo zoom on Image 1 removed dc copy."/>
    <s v="LT"/>
    <s v="LINES ON PANEL  ,07-JUL-22 DEF CLOSE IMAGE ATTACHED IMAG1"/>
    <s v="4276025721"/>
    <m/>
    <m/>
    <x v="1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s v="Ok approved"/>
    <s v="AC"/>
    <s v="Defective Part received as relay open after receiving the part Plz approve / Already solder  but not working at customer home"/>
    <s v="4276025491"/>
    <m/>
    <m/>
    <x v="0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s v="Wrong board dispatched 43UIVR instead of 43FIV. - Ok approved."/>
    <s v="LT"/>
    <s v="Correction updated,Required 11076420( 43FIV Board) and received 11075715 (43UIV-R Board)"/>
    <s v="4276025857"/>
    <m/>
    <m/>
    <x v="8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s v="supplied part code is    and supplied part is correct."/>
    <s v="WM-Local"/>
    <s v="Mismatched part received"/>
    <s v="4052009191"/>
    <m/>
    <m/>
    <x v="12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s v="Check Compressor Resistance Value."/>
    <s v="AC"/>
    <s v="F-1 ERROR SHOW IN NEW PCB"/>
    <s v="4241012396"/>
    <m/>
    <m/>
    <x v="14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s v="Ok Approved."/>
    <s v="LT"/>
    <s v="Back light supply low /74 v"/>
    <s v="4276026053"/>
    <m/>
    <m/>
    <x v="2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s v="As discussed , Ok approved."/>
    <s v="LT"/>
    <s v="MAIN BOARD NOT WORKIN  (WE CHECKED ANOTHER BOARD PANNEL IS WORKING )"/>
    <s v="4276026209"/>
    <m/>
    <m/>
    <x v="2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s v="wrong   proposal--no...catrgory  selection"/>
    <s v="WM-CBU"/>
    <s v="RECEIVED SPARE MISMATCH"/>
    <s v="4276025492"/>
    <m/>
    <m/>
    <x v="1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s v="mismatch is approved -Wrong  spare is supplied"/>
    <s v="WM-CBU"/>
    <s v="MISMATCH BOARD, PLEASE KINDLY  DO THE NEEDFUL"/>
    <s v="4276025908"/>
    <m/>
    <m/>
    <x v="1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s v="Ok approved, Compressor Taking High Ampere"/>
    <s v="AC"/>
    <s v="good fount Defective"/>
    <s v="4241012289"/>
    <m/>
    <m/>
    <x v="1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s v="it is correct  part ,  use same , we have used in field from last 3 year  u swwasher"/>
    <s v="WM-Local"/>
    <s v="Recevied Motor mismatch"/>
    <s v="4052009357"/>
    <m/>
    <m/>
    <x v="1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s v="mismatch is approved -Wrong  spare is supplied"/>
    <s v="WM-CBU"/>
    <s v="IMAGE 1 : PNA STICKER IMAGE 2 : RECEIVED PART GREEN COLOR  IMAGE 3 : REQUIRED PART PIC CHERRY COLOR"/>
    <s v="4276025804"/>
    <m/>
    <m/>
    <x v="0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s v="mismatch is approved -Wrong  spare is supplied"/>
    <s v="WM-CBU"/>
    <s v="RECEIVED MISMATCH PCB ( REQ IMAGE  1 TYPE PCB )"/>
    <s v="4276025930"/>
    <m/>
    <m/>
    <x v="12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m/>
    <s v="LT"/>
    <s v="Dongel missing in received remote"/>
    <s v="4276025400"/>
    <m/>
    <m/>
    <x v="12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s v="Ok Approved."/>
    <s v="LT"/>
    <s v="remote not working (dead)"/>
    <s v="4276026034"/>
    <m/>
    <m/>
    <x v="12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m/>
    <s v="MO"/>
    <s v="not working (dead)"/>
    <s v="4276026220"/>
    <m/>
    <m/>
    <x v="12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s v="Ok approved"/>
    <s v="WM-Local"/>
    <s v="Receviced Clour Mismatch"/>
    <s v="4052009432"/>
    <m/>
    <m/>
    <x v="2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s v="Check model number sticker and updated model in CRM different - As per PNA part code is correct - Ap"/>
    <s v="LT"/>
    <s v="Mismatch part received"/>
    <s v="4276026011"/>
    <m/>
    <m/>
    <x v="1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s v="approved"/>
    <s v="AC"/>
    <s v="Indoor PCB  Delay Received &amp; Customer PCB Repair Out Sider"/>
    <s v="4276024680"/>
    <m/>
    <m/>
    <x v="9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s v="Ok approved"/>
    <s v="LT"/>
    <s v="OK RETURN, ALREADY PANEL REPLACED"/>
    <s v="4276025887"/>
    <s v="Approved as a special case"/>
    <s v="06 Jul 2022"/>
    <x v="13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m/>
    <s v="AC"/>
    <s v="customer deny for the replaced"/>
    <s v="4276025185"/>
    <m/>
    <m/>
    <x v="15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s v="From last 1-month customer is not ready for charge / Calling here &amp; Their / Pratik  Agarwal"/>
    <s v="AC"/>
    <s v="customer not pay chaeges"/>
    <s v="4241012031"/>
    <s v="approved"/>
    <s v="02 Jul 2022"/>
    <x v="14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s v="From last 1-month customer is not ready for charge / Calling here &amp; Their / Pratik  Agarwal"/>
    <s v="AC"/>
    <m/>
    <m/>
    <s v="approved"/>
    <s v="02 Jul 2022"/>
    <x v="14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s v="Plz approve as ok return customer unit repair by other service center Jatin Enterprises &amp; part avl a"/>
    <s v="AC"/>
    <s v="Plz approve as ok return customer unit repair by other service center Jatin Enterprises &amp; part avl at OSP as OK material"/>
    <s v="4031008351"/>
    <s v="Approved as a special case"/>
    <s v="06 Jul 2022"/>
    <x v="0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m/>
    <s v="WM-CBU"/>
    <s v="Ok Return Cx set FOC Approval Not received , hence return"/>
    <s v="4276022254"/>
    <m/>
    <m/>
    <x v="7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m/>
    <s v="WM-Local"/>
    <s v="Ok Return , FOC Approval Not Received , Hence return"/>
    <s v="4276022254"/>
    <m/>
    <m/>
    <x v="7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s v="approved"/>
    <s v="LT"/>
    <s v="After Replaced the Main board problem not resolve. After that as per Uday sir guidance pending this call for Panel. So pls arrange the OK approval for this case."/>
    <s v="4276013591"/>
    <m/>
    <m/>
    <x v="9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m/>
    <s v="LT"/>
    <s v="long days pending so customer purchase in new lt , not for service"/>
    <s v="4276022190"/>
    <m/>
    <m/>
    <x v="1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s v="approved"/>
    <s v="LT"/>
    <s v="Customer refued to pay he is purchage the Remot local market"/>
    <s v="4276018946"/>
    <m/>
    <m/>
    <x v="9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m/>
    <s v="AC"/>
    <s v="Received as MSL , Hence Ok retun"/>
    <m/>
    <m/>
    <m/>
    <x v="7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s v="approved"/>
    <s v="AC"/>
    <s v="Custome refused to pay after delivered the PCB so pls approve"/>
    <s v="4276022606"/>
    <m/>
    <m/>
    <x v="9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s v="No EWP card &amp; Customer not ready to pay charge"/>
    <s v="AC"/>
    <s v="customer not pay chaeges"/>
    <s v="4276025068"/>
    <s v="No EWP card / Not ready to pay charge"/>
    <s v="02 Jul 2022"/>
    <x v="14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m/>
    <s v="AC"/>
    <s v="MISMATCH APPROVED NO AP2205000162"/>
    <s v="4276022605"/>
    <m/>
    <m/>
    <x v="1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m/>
    <s v="LT"/>
    <s v="PAYMENT PROBLME CUSTOMER NO NEED THE REMOTE AND LOOK LIKE OLD REMOTE  PLS SUPPORT"/>
    <s v="4333019548"/>
    <m/>
    <m/>
    <x v="1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m/>
    <s v="LT"/>
    <s v="REMOTE LOOK LIKE OLD REMOTE CUSTOMER NOT READY TO PAY PLS SUPPORT"/>
    <s v="4333019950"/>
    <m/>
    <m/>
    <x v="1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s v="Ok approved"/>
    <s v="LT"/>
    <s v="CUS NOT READY TO REPAIR"/>
    <m/>
    <s v="Approved as a special case"/>
    <s v="06 Jul 2022"/>
    <x v="10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m/>
    <s v="LT"/>
    <s v="CUSTOMER DONT WANT PANEL"/>
    <s v="4276025165"/>
    <m/>
    <m/>
    <x v="16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m/>
    <s v="WM-CBU"/>
    <s v="Receive Part  is Miss match in image 2"/>
    <s v="4276024115"/>
    <m/>
    <m/>
    <x v="17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s v="GOOD RETURN"/>
    <s v="LT"/>
    <s v="GOOD RETURN"/>
    <s v="4276018378"/>
    <s v="Approved as a special case"/>
    <s v="06 Jul 2022"/>
    <x v="0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s v="GOOD RETURN"/>
    <s v="LT"/>
    <s v="GOOD RETURN kindly approve"/>
    <s v="4276009682"/>
    <s v="Approved as a special case"/>
    <s v="06 Jul 2022"/>
    <x v="0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m/>
    <s v="WM-CBU"/>
    <s v="MIS MATCH"/>
    <s v="4052000872"/>
    <m/>
    <m/>
    <x v="1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m/>
    <s v="LT"/>
    <s v="MIS MATCH 2 speaker"/>
    <s v="4276017440"/>
    <m/>
    <m/>
    <x v="1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m/>
    <s v="LT"/>
    <s v="MIS MATCH 2 speaker"/>
    <s v="4276016279"/>
    <m/>
    <m/>
    <x v="1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m/>
    <s v="LT"/>
    <s v="MIS MATCH"/>
    <s v="4276013567"/>
    <m/>
    <m/>
    <x v="1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m/>
    <s v="WM-CBU"/>
    <s v="MIS MATCH"/>
    <s v="4333018553"/>
    <m/>
    <m/>
    <x v="1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m/>
    <s v="WM-CBU"/>
    <s v="OK RETURN, CUST PHONE NOT RESPONDING"/>
    <s v="4276026330"/>
    <m/>
    <m/>
    <x v="13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m/>
    <s v="AC"/>
    <s v="CUSTOMER WILL CALL AGAIN"/>
    <s v="4361007068"/>
    <m/>
    <m/>
    <x v="13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m/>
    <s v="AC"/>
    <s v="BY MISTEK ROUNG PNA UPDATE"/>
    <s v="4276022796"/>
    <m/>
    <m/>
    <x v="0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m/>
    <s v="AC"/>
    <s v="REPLACEMENT APPROVED HENCE EVAPORATOR NON USE"/>
    <s v="4276026260"/>
    <m/>
    <m/>
    <x v="14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m/>
    <s v="LT"/>
    <s v="REPLACEMENT APPROVED NOW NO NEED PANEL"/>
    <s v="4276024691"/>
    <m/>
    <m/>
    <x v="14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m/>
    <s v="WM-Local"/>
    <s v="OK RETURN, PART NOT CONSUMED"/>
    <s v="4052008921"/>
    <m/>
    <m/>
    <x v="13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s v="Wrong part code selection in auto PNA after approved RMA of PANEL"/>
    <s v="LT"/>
    <s v="Received miss match panal/Requreid part code11059495"/>
    <s v="4276025441"/>
    <s v="approved"/>
    <s v="06 Jul 2022"/>
    <x v="4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s v="approved"/>
    <s v="LT"/>
    <s v="SET OUT OF POLICY AND DEALER REFUSE TO PAY"/>
    <s v="4276024928"/>
    <m/>
    <m/>
    <x v="18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m/>
    <s v="WM-CBU"/>
    <s v="OK RETURN/CUST REFUSE TO REPAIR WM"/>
    <s v="4276026083"/>
    <m/>
    <m/>
    <x v="0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m/>
    <s v="AC"/>
    <s v="FRESH DEFECTIVE/TEMPERED RECEIVED"/>
    <s v="4276026083"/>
    <m/>
    <m/>
    <x v="0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m/>
    <s v="AC"/>
    <s v="Customer Done the work From Outside"/>
    <m/>
    <m/>
    <m/>
    <x v="13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m/>
    <s v="AC"/>
    <s v="Customer Done the work From Outside"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roduct Wise Pivot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x="5"/>
        <item x="2"/>
        <item x="4"/>
        <item x="1"/>
        <item x="3"/>
        <item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axis="axisRow" showAll="0">
      <items count="8">
        <item x="0"/>
        <item x="3"/>
        <item x="6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Branch Wise Wise Pivot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:V2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x="5"/>
        <item x="2"/>
        <item x="4"/>
        <item x="1"/>
        <item x="3"/>
        <item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0">
        <item x="14"/>
        <item x="2"/>
        <item x="4"/>
        <item x="1"/>
        <item x="6"/>
        <item x="9"/>
        <item x="16"/>
        <item x="17"/>
        <item x="5"/>
        <item x="11"/>
        <item x="15"/>
        <item x="18"/>
        <item x="0"/>
        <item x="13"/>
        <item x="8"/>
        <item x="3"/>
        <item x="12"/>
        <item x="10"/>
        <item x="7"/>
        <item t="default"/>
      </items>
    </pivotField>
  </pivotFields>
  <rowFields count="1">
    <field x="2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H Remarks Wise Pivot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L2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h="1" x="0"/>
        <item h="1" x="5"/>
        <item h="1" x="2"/>
        <item h="1" x="4"/>
        <item x="1"/>
        <item h="1" x="3"/>
        <item h="1"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29">
        <item x="10"/>
        <item x="13"/>
        <item x="6"/>
        <item x="2"/>
        <item x="1"/>
        <item x="22"/>
        <item x="17"/>
        <item x="16"/>
        <item x="21"/>
        <item x="23"/>
        <item x="26"/>
        <item x="20"/>
        <item x="3"/>
        <item x="25"/>
        <item x="5"/>
        <item x="19"/>
        <item x="4"/>
        <item x="11"/>
        <item x="7"/>
        <item x="9"/>
        <item x="24"/>
        <item x="12"/>
        <item x="15"/>
        <item x="18"/>
        <item x="14"/>
        <item x="27"/>
        <item x="0"/>
        <item x="8"/>
        <item t="default"/>
      </items>
    </pivotField>
    <pivotField axis="axisRow" showAll="0">
      <items count="8">
        <item x="0"/>
        <item x="3"/>
        <item x="6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7"/>
    <field x="16"/>
  </rowFields>
  <rowItems count="20">
    <i>
      <x/>
    </i>
    <i r="1">
      <x v="7"/>
    </i>
    <i r="1">
      <x v="14"/>
    </i>
    <i r="1">
      <x v="15"/>
    </i>
    <i>
      <x v="1"/>
    </i>
    <i r="1">
      <x v="14"/>
    </i>
    <i>
      <x v="3"/>
    </i>
    <i r="1">
      <x v="6"/>
    </i>
    <i r="1">
      <x v="16"/>
    </i>
    <i r="1">
      <x v="17"/>
    </i>
    <i r="1">
      <x v="19"/>
    </i>
    <i r="1">
      <x v="24"/>
    </i>
    <i>
      <x v="5"/>
    </i>
    <i r="1">
      <x v="12"/>
    </i>
    <i>
      <x v="6"/>
    </i>
    <i r="1">
      <x v="12"/>
    </i>
    <i r="1">
      <x v="14"/>
    </i>
    <i r="1">
      <x v="18"/>
    </i>
    <i r="1">
      <x v="21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4"/>
  <sheetViews>
    <sheetView workbookViewId="0">
      <selection sqref="A1:W84"/>
    </sheetView>
  </sheetViews>
  <sheetFormatPr defaultRowHeight="15" x14ac:dyDescent="0.25"/>
  <cols>
    <col min="1" max="10" width="9.140625" style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W2" s="1" t="s">
        <v>41</v>
      </c>
    </row>
    <row r="3" spans="1:23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G3" s="1" t="s">
        <v>47</v>
      </c>
      <c r="H3" s="1" t="s">
        <v>48</v>
      </c>
      <c r="I3" s="1" t="s">
        <v>31</v>
      </c>
      <c r="J3" s="1" t="s">
        <v>49</v>
      </c>
      <c r="K3" s="1" t="s">
        <v>32</v>
      </c>
      <c r="L3" s="1" t="s">
        <v>50</v>
      </c>
      <c r="N3" s="1" t="s">
        <v>51</v>
      </c>
      <c r="O3" s="1" t="s">
        <v>35</v>
      </c>
      <c r="P3" s="1" t="s">
        <v>52</v>
      </c>
      <c r="Q3" s="1" t="s">
        <v>53</v>
      </c>
      <c r="R3" s="1" t="s">
        <v>54</v>
      </c>
      <c r="S3" s="1" t="s">
        <v>55</v>
      </c>
      <c r="T3" s="1" t="s">
        <v>56</v>
      </c>
      <c r="W3" s="1" t="s">
        <v>57</v>
      </c>
    </row>
    <row r="4" spans="1:23" x14ac:dyDescent="0.25">
      <c r="A4" s="1" t="s">
        <v>58</v>
      </c>
      <c r="B4" s="1" t="s">
        <v>59</v>
      </c>
      <c r="C4" s="1" t="s">
        <v>60</v>
      </c>
      <c r="D4" s="1" t="s">
        <v>61</v>
      </c>
      <c r="E4" s="1" t="s">
        <v>62</v>
      </c>
      <c r="H4" s="1" t="s">
        <v>63</v>
      </c>
      <c r="I4" s="1" t="s">
        <v>64</v>
      </c>
      <c r="J4" s="1" t="s">
        <v>64</v>
      </c>
      <c r="K4" s="1" t="s">
        <v>32</v>
      </c>
      <c r="L4" s="1" t="s">
        <v>65</v>
      </c>
      <c r="N4" s="1" t="s">
        <v>66</v>
      </c>
      <c r="O4" s="1" t="s">
        <v>35</v>
      </c>
      <c r="P4" s="1" t="s">
        <v>36</v>
      </c>
      <c r="Q4" s="1" t="s">
        <v>67</v>
      </c>
      <c r="R4" s="1" t="s">
        <v>54</v>
      </c>
      <c r="S4" s="1" t="s">
        <v>68</v>
      </c>
      <c r="T4" s="1" t="s">
        <v>69</v>
      </c>
      <c r="W4" s="1" t="s">
        <v>70</v>
      </c>
    </row>
    <row r="5" spans="1:23" x14ac:dyDescent="0.25">
      <c r="A5" s="1" t="s">
        <v>71</v>
      </c>
      <c r="B5" s="1" t="s">
        <v>72</v>
      </c>
      <c r="C5" s="1" t="s">
        <v>73</v>
      </c>
      <c r="D5" s="1" t="s">
        <v>74</v>
      </c>
      <c r="E5" s="1" t="s">
        <v>75</v>
      </c>
      <c r="H5" s="1" t="s">
        <v>76</v>
      </c>
      <c r="I5" s="1" t="s">
        <v>77</v>
      </c>
      <c r="J5" s="1" t="s">
        <v>30</v>
      </c>
      <c r="K5" s="1" t="s">
        <v>78</v>
      </c>
      <c r="L5" s="1" t="s">
        <v>79</v>
      </c>
      <c r="M5" s="1" t="s">
        <v>80</v>
      </c>
      <c r="N5" s="1" t="s">
        <v>81</v>
      </c>
      <c r="O5" s="1" t="s">
        <v>35</v>
      </c>
      <c r="P5" s="1" t="s">
        <v>36</v>
      </c>
      <c r="Q5" s="1" t="s">
        <v>82</v>
      </c>
      <c r="R5" s="1" t="s">
        <v>83</v>
      </c>
      <c r="S5" s="1" t="s">
        <v>84</v>
      </c>
      <c r="T5" s="1" t="s">
        <v>85</v>
      </c>
      <c r="W5" s="1" t="s">
        <v>86</v>
      </c>
    </row>
    <row r="6" spans="1:23" x14ac:dyDescent="0.25">
      <c r="A6" s="1" t="s">
        <v>87</v>
      </c>
      <c r="B6" s="1" t="s">
        <v>88</v>
      </c>
      <c r="C6" s="1" t="s">
        <v>89</v>
      </c>
      <c r="D6" s="1" t="s">
        <v>90</v>
      </c>
      <c r="E6" s="1" t="s">
        <v>91</v>
      </c>
      <c r="H6" s="1" t="s">
        <v>63</v>
      </c>
      <c r="I6" s="1" t="s">
        <v>77</v>
      </c>
      <c r="J6" s="1" t="s">
        <v>77</v>
      </c>
      <c r="K6" s="1" t="s">
        <v>78</v>
      </c>
      <c r="L6" s="1" t="s">
        <v>92</v>
      </c>
      <c r="M6" s="1" t="s">
        <v>93</v>
      </c>
      <c r="N6" s="1" t="s">
        <v>94</v>
      </c>
      <c r="O6" s="1" t="s">
        <v>35</v>
      </c>
      <c r="P6" s="1" t="s">
        <v>52</v>
      </c>
      <c r="Q6" s="1" t="s">
        <v>95</v>
      </c>
      <c r="R6" s="1" t="s">
        <v>54</v>
      </c>
      <c r="S6" s="1" t="s">
        <v>96</v>
      </c>
      <c r="T6" s="1" t="s">
        <v>97</v>
      </c>
      <c r="W6" s="1" t="s">
        <v>70</v>
      </c>
    </row>
    <row r="7" spans="1:23" x14ac:dyDescent="0.25">
      <c r="A7" s="1" t="s">
        <v>98</v>
      </c>
      <c r="B7" s="1" t="s">
        <v>99</v>
      </c>
      <c r="C7" s="1" t="s">
        <v>100</v>
      </c>
      <c r="D7" s="1" t="s">
        <v>101</v>
      </c>
      <c r="E7" s="1" t="s">
        <v>102</v>
      </c>
      <c r="G7" s="1" t="s">
        <v>103</v>
      </c>
      <c r="H7" s="1" t="s">
        <v>104</v>
      </c>
      <c r="I7" s="1" t="s">
        <v>77</v>
      </c>
      <c r="J7" s="1" t="s">
        <v>49</v>
      </c>
      <c r="K7" s="1" t="s">
        <v>78</v>
      </c>
      <c r="L7" s="1" t="s">
        <v>105</v>
      </c>
      <c r="M7" s="1" t="s">
        <v>106</v>
      </c>
      <c r="N7" s="1" t="s">
        <v>107</v>
      </c>
      <c r="O7" s="1" t="s">
        <v>35</v>
      </c>
      <c r="P7" s="1" t="s">
        <v>36</v>
      </c>
      <c r="Q7" s="1" t="s">
        <v>108</v>
      </c>
      <c r="R7" s="1" t="s">
        <v>109</v>
      </c>
      <c r="S7" s="1" t="s">
        <v>110</v>
      </c>
      <c r="T7" s="1" t="s">
        <v>111</v>
      </c>
      <c r="W7" s="1" t="s">
        <v>70</v>
      </c>
    </row>
    <row r="8" spans="1:23" x14ac:dyDescent="0.25">
      <c r="A8" s="1" t="s">
        <v>112</v>
      </c>
      <c r="B8" s="1" t="s">
        <v>113</v>
      </c>
      <c r="C8" s="1" t="s">
        <v>114</v>
      </c>
      <c r="D8" s="1" t="s">
        <v>115</v>
      </c>
      <c r="E8" s="1" t="s">
        <v>116</v>
      </c>
      <c r="H8" s="1" t="s">
        <v>117</v>
      </c>
      <c r="I8" s="1" t="s">
        <v>77</v>
      </c>
      <c r="J8" s="1" t="s">
        <v>77</v>
      </c>
      <c r="K8" s="1" t="s">
        <v>78</v>
      </c>
      <c r="L8" s="1" t="s">
        <v>118</v>
      </c>
      <c r="M8" s="1" t="s">
        <v>119</v>
      </c>
      <c r="N8" s="1" t="s">
        <v>120</v>
      </c>
      <c r="O8" s="1" t="s">
        <v>35</v>
      </c>
      <c r="P8" s="1" t="s">
        <v>52</v>
      </c>
      <c r="Q8" s="1" t="s">
        <v>108</v>
      </c>
      <c r="R8" s="1" t="s">
        <v>38</v>
      </c>
      <c r="S8" s="1" t="s">
        <v>121</v>
      </c>
      <c r="T8" s="1" t="s">
        <v>122</v>
      </c>
      <c r="W8" s="1" t="s">
        <v>123</v>
      </c>
    </row>
    <row r="9" spans="1:23" x14ac:dyDescent="0.25">
      <c r="A9" s="1" t="s">
        <v>124</v>
      </c>
      <c r="B9" s="1" t="s">
        <v>125</v>
      </c>
      <c r="C9" s="1" t="s">
        <v>126</v>
      </c>
      <c r="D9" s="1" t="s">
        <v>127</v>
      </c>
      <c r="E9" s="1" t="s">
        <v>128</v>
      </c>
      <c r="G9" s="1" t="s">
        <v>129</v>
      </c>
      <c r="H9" s="1" t="s">
        <v>130</v>
      </c>
      <c r="I9" s="1" t="s">
        <v>77</v>
      </c>
      <c r="J9" s="1" t="s">
        <v>77</v>
      </c>
      <c r="K9" s="1" t="s">
        <v>78</v>
      </c>
      <c r="L9" s="1" t="s">
        <v>131</v>
      </c>
      <c r="M9" s="1" t="s">
        <v>132</v>
      </c>
      <c r="N9" s="1" t="s">
        <v>133</v>
      </c>
      <c r="O9" s="1" t="s">
        <v>35</v>
      </c>
      <c r="P9" s="1" t="s">
        <v>52</v>
      </c>
      <c r="Q9" s="1" t="s">
        <v>95</v>
      </c>
      <c r="R9" s="1" t="s">
        <v>54</v>
      </c>
      <c r="S9" s="1" t="s">
        <v>134</v>
      </c>
      <c r="T9" s="1" t="s">
        <v>135</v>
      </c>
      <c r="W9" s="1" t="s">
        <v>136</v>
      </c>
    </row>
    <row r="10" spans="1:23" x14ac:dyDescent="0.25">
      <c r="A10" s="1" t="s">
        <v>137</v>
      </c>
      <c r="B10" s="1" t="s">
        <v>138</v>
      </c>
      <c r="C10" s="1" t="s">
        <v>139</v>
      </c>
      <c r="D10" s="1" t="s">
        <v>140</v>
      </c>
      <c r="E10" s="1" t="s">
        <v>141</v>
      </c>
      <c r="H10" s="1" t="s">
        <v>142</v>
      </c>
      <c r="I10" s="1" t="s">
        <v>77</v>
      </c>
      <c r="J10" s="1" t="s">
        <v>30</v>
      </c>
      <c r="K10" s="1" t="s">
        <v>78</v>
      </c>
      <c r="L10" s="1" t="s">
        <v>143</v>
      </c>
      <c r="M10" s="1" t="s">
        <v>144</v>
      </c>
      <c r="N10" s="1" t="s">
        <v>145</v>
      </c>
      <c r="O10" s="1" t="s">
        <v>35</v>
      </c>
      <c r="P10" s="1" t="s">
        <v>52</v>
      </c>
      <c r="Q10" s="1" t="s">
        <v>108</v>
      </c>
      <c r="R10" s="1" t="s">
        <v>38</v>
      </c>
      <c r="S10" s="1" t="s">
        <v>146</v>
      </c>
      <c r="T10" s="1" t="s">
        <v>147</v>
      </c>
      <c r="W10" s="1" t="s">
        <v>148</v>
      </c>
    </row>
    <row r="11" spans="1:23" x14ac:dyDescent="0.25">
      <c r="A11" s="1" t="s">
        <v>149</v>
      </c>
      <c r="B11" s="1" t="s">
        <v>150</v>
      </c>
      <c r="C11" s="1" t="s">
        <v>151</v>
      </c>
      <c r="D11" s="1" t="s">
        <v>152</v>
      </c>
      <c r="E11" s="1" t="s">
        <v>153</v>
      </c>
      <c r="G11" s="1" t="s">
        <v>154</v>
      </c>
      <c r="H11" s="1" t="s">
        <v>155</v>
      </c>
      <c r="I11" s="1" t="s">
        <v>77</v>
      </c>
      <c r="J11" s="1" t="s">
        <v>30</v>
      </c>
      <c r="K11" s="1" t="s">
        <v>78</v>
      </c>
      <c r="L11" s="1" t="s">
        <v>156</v>
      </c>
      <c r="M11" s="1" t="s">
        <v>157</v>
      </c>
      <c r="N11" s="1" t="s">
        <v>158</v>
      </c>
      <c r="O11" s="1" t="s">
        <v>35</v>
      </c>
      <c r="P11" s="1" t="s">
        <v>36</v>
      </c>
      <c r="Q11" s="1" t="s">
        <v>82</v>
      </c>
      <c r="R11" s="1" t="s">
        <v>159</v>
      </c>
      <c r="S11" s="1" t="s">
        <v>160</v>
      </c>
      <c r="T11" s="1" t="s">
        <v>161</v>
      </c>
      <c r="W11" s="1" t="s">
        <v>41</v>
      </c>
    </row>
    <row r="12" spans="1:23" x14ac:dyDescent="0.25">
      <c r="A12" s="1" t="s">
        <v>162</v>
      </c>
      <c r="B12" s="1" t="s">
        <v>163</v>
      </c>
      <c r="C12" s="1" t="s">
        <v>164</v>
      </c>
      <c r="D12" s="1" t="s">
        <v>165</v>
      </c>
      <c r="E12" s="1" t="s">
        <v>166</v>
      </c>
      <c r="H12" s="1" t="s">
        <v>155</v>
      </c>
      <c r="I12" s="1" t="s">
        <v>77</v>
      </c>
      <c r="J12" s="1" t="s">
        <v>64</v>
      </c>
      <c r="K12" s="1" t="s">
        <v>167</v>
      </c>
      <c r="L12" s="1" t="s">
        <v>168</v>
      </c>
      <c r="N12" s="1" t="s">
        <v>169</v>
      </c>
      <c r="O12" s="1" t="s">
        <v>35</v>
      </c>
      <c r="P12" s="1" t="s">
        <v>36</v>
      </c>
      <c r="Q12" s="1" t="s">
        <v>170</v>
      </c>
      <c r="R12" s="1" t="s">
        <v>54</v>
      </c>
      <c r="S12" s="1" t="s">
        <v>171</v>
      </c>
      <c r="T12" s="1" t="s">
        <v>172</v>
      </c>
      <c r="W12" s="1" t="s">
        <v>41</v>
      </c>
    </row>
    <row r="13" spans="1:23" x14ac:dyDescent="0.25">
      <c r="A13" s="1" t="s">
        <v>173</v>
      </c>
      <c r="B13" s="1" t="s">
        <v>174</v>
      </c>
      <c r="C13" s="1" t="s">
        <v>175</v>
      </c>
      <c r="D13" s="1" t="s">
        <v>176</v>
      </c>
      <c r="E13" s="1" t="s">
        <v>177</v>
      </c>
      <c r="H13" s="1" t="s">
        <v>178</v>
      </c>
      <c r="I13" s="1" t="s">
        <v>77</v>
      </c>
      <c r="J13" s="1" t="s">
        <v>30</v>
      </c>
      <c r="K13" s="1" t="s">
        <v>78</v>
      </c>
      <c r="L13" s="1" t="s">
        <v>179</v>
      </c>
      <c r="M13" s="1" t="s">
        <v>180</v>
      </c>
      <c r="N13" s="1" t="s">
        <v>181</v>
      </c>
      <c r="O13" s="1" t="s">
        <v>35</v>
      </c>
      <c r="P13" s="1" t="s">
        <v>36</v>
      </c>
      <c r="Q13" s="1" t="s">
        <v>182</v>
      </c>
      <c r="R13" s="1" t="s">
        <v>83</v>
      </c>
      <c r="S13" s="1" t="s">
        <v>183</v>
      </c>
      <c r="T13" s="1" t="s">
        <v>184</v>
      </c>
      <c r="W13" s="1" t="s">
        <v>185</v>
      </c>
    </row>
    <row r="14" spans="1:23" x14ac:dyDescent="0.25">
      <c r="A14" s="1" t="s">
        <v>186</v>
      </c>
      <c r="B14" s="1" t="s">
        <v>187</v>
      </c>
      <c r="C14" s="1" t="s">
        <v>188</v>
      </c>
      <c r="D14" s="1" t="s">
        <v>189</v>
      </c>
      <c r="E14" s="1" t="s">
        <v>190</v>
      </c>
      <c r="G14" s="1" t="s">
        <v>191</v>
      </c>
      <c r="H14" s="1" t="s">
        <v>192</v>
      </c>
      <c r="I14" s="1" t="s">
        <v>77</v>
      </c>
      <c r="J14" s="1" t="s">
        <v>77</v>
      </c>
      <c r="K14" s="1" t="s">
        <v>78</v>
      </c>
      <c r="L14" s="1" t="s">
        <v>193</v>
      </c>
      <c r="M14" s="1" t="s">
        <v>194</v>
      </c>
      <c r="N14" s="1" t="s">
        <v>195</v>
      </c>
      <c r="O14" s="1" t="s">
        <v>35</v>
      </c>
      <c r="P14" s="1" t="s">
        <v>52</v>
      </c>
      <c r="Q14" s="1" t="s">
        <v>95</v>
      </c>
      <c r="R14" s="1" t="s">
        <v>54</v>
      </c>
      <c r="S14" s="1" t="s">
        <v>196</v>
      </c>
      <c r="T14" s="1" t="s">
        <v>197</v>
      </c>
      <c r="W14" s="1" t="s">
        <v>57</v>
      </c>
    </row>
    <row r="15" spans="1:23" x14ac:dyDescent="0.25">
      <c r="A15" s="1" t="s">
        <v>198</v>
      </c>
      <c r="B15" s="1" t="s">
        <v>199</v>
      </c>
      <c r="C15" s="1" t="s">
        <v>200</v>
      </c>
      <c r="D15" s="1" t="s">
        <v>201</v>
      </c>
      <c r="E15" s="1" t="s">
        <v>202</v>
      </c>
      <c r="G15" s="1" t="s">
        <v>203</v>
      </c>
      <c r="H15" s="1" t="s">
        <v>204</v>
      </c>
      <c r="I15" s="1" t="s">
        <v>77</v>
      </c>
      <c r="K15" s="1" t="s">
        <v>167</v>
      </c>
      <c r="L15" s="1" t="s">
        <v>205</v>
      </c>
      <c r="N15" s="1" t="s">
        <v>206</v>
      </c>
      <c r="O15" s="1" t="s">
        <v>35</v>
      </c>
      <c r="P15" s="1" t="s">
        <v>52</v>
      </c>
      <c r="R15" s="1" t="s">
        <v>207</v>
      </c>
      <c r="S15" s="1" t="s">
        <v>208</v>
      </c>
      <c r="T15" s="1" t="s">
        <v>209</v>
      </c>
      <c r="W15" s="1" t="s">
        <v>210</v>
      </c>
    </row>
    <row r="16" spans="1:23" x14ac:dyDescent="0.25">
      <c r="A16" s="1" t="s">
        <v>211</v>
      </c>
      <c r="B16" s="1" t="s">
        <v>212</v>
      </c>
      <c r="C16" s="1" t="s">
        <v>213</v>
      </c>
      <c r="D16" s="1" t="s">
        <v>214</v>
      </c>
      <c r="E16" s="1" t="s">
        <v>215</v>
      </c>
      <c r="G16" s="1" t="s">
        <v>216</v>
      </c>
      <c r="H16" s="1" t="s">
        <v>217</v>
      </c>
      <c r="I16" s="1" t="s">
        <v>30</v>
      </c>
      <c r="K16" s="1" t="s">
        <v>167</v>
      </c>
      <c r="L16" s="1" t="s">
        <v>218</v>
      </c>
      <c r="N16" s="1" t="s">
        <v>219</v>
      </c>
      <c r="O16" s="1" t="s">
        <v>35</v>
      </c>
      <c r="P16" s="1" t="s">
        <v>36</v>
      </c>
      <c r="R16" s="1" t="s">
        <v>220</v>
      </c>
      <c r="S16" s="1" t="s">
        <v>221</v>
      </c>
      <c r="T16" s="1" t="s">
        <v>222</v>
      </c>
      <c r="W16" s="1" t="s">
        <v>223</v>
      </c>
    </row>
    <row r="17" spans="1:23" x14ac:dyDescent="0.25">
      <c r="A17" s="1" t="s">
        <v>224</v>
      </c>
      <c r="B17" s="1" t="s">
        <v>225</v>
      </c>
      <c r="C17" s="1" t="s">
        <v>226</v>
      </c>
      <c r="D17" s="1" t="s">
        <v>165</v>
      </c>
      <c r="E17" s="1" t="s">
        <v>166</v>
      </c>
      <c r="G17" s="1" t="s">
        <v>227</v>
      </c>
      <c r="H17" s="1" t="s">
        <v>228</v>
      </c>
      <c r="I17" s="1" t="s">
        <v>30</v>
      </c>
      <c r="J17" s="1" t="s">
        <v>229</v>
      </c>
      <c r="K17" s="1" t="s">
        <v>78</v>
      </c>
      <c r="L17" s="1" t="s">
        <v>230</v>
      </c>
      <c r="M17" s="1" t="s">
        <v>231</v>
      </c>
      <c r="N17" s="1" t="s">
        <v>232</v>
      </c>
      <c r="O17" s="1" t="s">
        <v>35</v>
      </c>
      <c r="P17" s="1" t="s">
        <v>36</v>
      </c>
      <c r="Q17" s="1" t="s">
        <v>233</v>
      </c>
      <c r="R17" s="1" t="s">
        <v>54</v>
      </c>
      <c r="S17" s="1" t="s">
        <v>234</v>
      </c>
      <c r="T17" s="1" t="s">
        <v>235</v>
      </c>
      <c r="W17" s="1" t="s">
        <v>57</v>
      </c>
    </row>
    <row r="18" spans="1:23" x14ac:dyDescent="0.25">
      <c r="A18" s="1" t="s">
        <v>236</v>
      </c>
      <c r="B18" s="1" t="s">
        <v>237</v>
      </c>
      <c r="C18" s="1" t="s">
        <v>238</v>
      </c>
      <c r="D18" s="1" t="s">
        <v>165</v>
      </c>
      <c r="E18" s="1" t="s">
        <v>166</v>
      </c>
      <c r="G18" s="1" t="s">
        <v>239</v>
      </c>
      <c r="H18" s="1" t="s">
        <v>240</v>
      </c>
      <c r="I18" s="1" t="s">
        <v>30</v>
      </c>
      <c r="J18" s="1" t="s">
        <v>229</v>
      </c>
      <c r="K18" s="1" t="s">
        <v>167</v>
      </c>
      <c r="L18" s="1" t="s">
        <v>241</v>
      </c>
      <c r="N18" s="1" t="s">
        <v>242</v>
      </c>
      <c r="O18" s="1" t="s">
        <v>35</v>
      </c>
      <c r="P18" s="1" t="s">
        <v>52</v>
      </c>
      <c r="Q18" s="1" t="s">
        <v>243</v>
      </c>
      <c r="R18" s="1" t="s">
        <v>54</v>
      </c>
      <c r="S18" s="1" t="s">
        <v>244</v>
      </c>
      <c r="T18" s="1" t="s">
        <v>245</v>
      </c>
      <c r="W18" s="1" t="s">
        <v>246</v>
      </c>
    </row>
    <row r="19" spans="1:23" x14ac:dyDescent="0.25">
      <c r="A19" s="1" t="s">
        <v>247</v>
      </c>
      <c r="B19" s="1" t="s">
        <v>248</v>
      </c>
      <c r="C19" s="1" t="s">
        <v>249</v>
      </c>
      <c r="D19" s="1" t="s">
        <v>250</v>
      </c>
      <c r="E19" s="1" t="s">
        <v>251</v>
      </c>
      <c r="H19" s="1" t="s">
        <v>252</v>
      </c>
      <c r="I19" s="1" t="s">
        <v>30</v>
      </c>
      <c r="J19" s="1" t="s">
        <v>229</v>
      </c>
      <c r="K19" s="1" t="s">
        <v>78</v>
      </c>
      <c r="L19" s="1" t="s">
        <v>253</v>
      </c>
      <c r="M19" s="1" t="s">
        <v>254</v>
      </c>
      <c r="N19" s="1" t="s">
        <v>255</v>
      </c>
      <c r="O19" s="1" t="s">
        <v>35</v>
      </c>
      <c r="P19" s="1" t="s">
        <v>52</v>
      </c>
      <c r="Q19" s="1" t="s">
        <v>256</v>
      </c>
      <c r="R19" s="1" t="s">
        <v>54</v>
      </c>
      <c r="S19" s="1" t="s">
        <v>257</v>
      </c>
      <c r="W19" s="1" t="s">
        <v>258</v>
      </c>
    </row>
    <row r="20" spans="1:23" x14ac:dyDescent="0.25">
      <c r="A20" s="1" t="s">
        <v>259</v>
      </c>
      <c r="B20" s="1" t="s">
        <v>260</v>
      </c>
      <c r="C20" s="1" t="s">
        <v>261</v>
      </c>
      <c r="D20" s="1" t="s">
        <v>262</v>
      </c>
      <c r="E20" s="1" t="s">
        <v>263</v>
      </c>
      <c r="G20" s="1" t="s">
        <v>203</v>
      </c>
      <c r="H20" s="1" t="s">
        <v>130</v>
      </c>
      <c r="I20" s="1" t="s">
        <v>264</v>
      </c>
      <c r="J20" s="1" t="s">
        <v>265</v>
      </c>
      <c r="K20" s="1" t="s">
        <v>78</v>
      </c>
      <c r="L20" s="1" t="s">
        <v>266</v>
      </c>
      <c r="M20" s="1" t="s">
        <v>267</v>
      </c>
      <c r="N20" s="1" t="s">
        <v>268</v>
      </c>
      <c r="O20" s="1" t="s">
        <v>35</v>
      </c>
      <c r="P20" s="1" t="s">
        <v>52</v>
      </c>
      <c r="Q20" s="1" t="s">
        <v>269</v>
      </c>
      <c r="R20" s="1" t="s">
        <v>83</v>
      </c>
      <c r="S20" s="1" t="s">
        <v>270</v>
      </c>
      <c r="T20" s="1" t="s">
        <v>271</v>
      </c>
      <c r="W20" s="1" t="s">
        <v>136</v>
      </c>
    </row>
    <row r="21" spans="1:23" x14ac:dyDescent="0.25">
      <c r="A21" s="1" t="s">
        <v>272</v>
      </c>
      <c r="B21" s="1" t="s">
        <v>260</v>
      </c>
      <c r="C21" s="1" t="s">
        <v>261</v>
      </c>
      <c r="D21" s="1" t="s">
        <v>262</v>
      </c>
      <c r="E21" s="1" t="s">
        <v>263</v>
      </c>
      <c r="G21" s="1" t="s">
        <v>203</v>
      </c>
      <c r="H21" s="1" t="s">
        <v>130</v>
      </c>
      <c r="I21" s="1" t="s">
        <v>264</v>
      </c>
      <c r="J21" s="1" t="s">
        <v>265</v>
      </c>
      <c r="K21" s="1" t="s">
        <v>78</v>
      </c>
      <c r="L21" s="1" t="s">
        <v>273</v>
      </c>
      <c r="M21" s="1" t="s">
        <v>274</v>
      </c>
      <c r="N21" s="1" t="s">
        <v>275</v>
      </c>
      <c r="O21" s="1" t="s">
        <v>35</v>
      </c>
      <c r="P21" s="1" t="s">
        <v>52</v>
      </c>
      <c r="Q21" s="1" t="s">
        <v>269</v>
      </c>
      <c r="R21" s="1" t="s">
        <v>83</v>
      </c>
      <c r="S21" s="1" t="s">
        <v>270</v>
      </c>
      <c r="T21" s="1" t="s">
        <v>271</v>
      </c>
      <c r="W21" s="1" t="s">
        <v>136</v>
      </c>
    </row>
    <row r="22" spans="1:23" x14ac:dyDescent="0.25">
      <c r="A22" s="1" t="s">
        <v>276</v>
      </c>
      <c r="B22" s="1" t="s">
        <v>260</v>
      </c>
      <c r="C22" s="1" t="s">
        <v>261</v>
      </c>
      <c r="D22" s="1" t="s">
        <v>262</v>
      </c>
      <c r="E22" s="1" t="s">
        <v>263</v>
      </c>
      <c r="G22" s="1" t="s">
        <v>203</v>
      </c>
      <c r="H22" s="1" t="s">
        <v>130</v>
      </c>
      <c r="I22" s="1" t="s">
        <v>264</v>
      </c>
      <c r="J22" s="1" t="s">
        <v>265</v>
      </c>
      <c r="K22" s="1" t="s">
        <v>78</v>
      </c>
      <c r="L22" s="1" t="s">
        <v>277</v>
      </c>
      <c r="M22" s="1" t="s">
        <v>278</v>
      </c>
      <c r="N22" s="1" t="s">
        <v>279</v>
      </c>
      <c r="O22" s="1" t="s">
        <v>35</v>
      </c>
      <c r="P22" s="1" t="s">
        <v>52</v>
      </c>
      <c r="Q22" s="1" t="s">
        <v>269</v>
      </c>
      <c r="R22" s="1" t="s">
        <v>83</v>
      </c>
      <c r="S22" s="1" t="s">
        <v>270</v>
      </c>
      <c r="T22" s="1" t="s">
        <v>271</v>
      </c>
      <c r="W22" s="1" t="s">
        <v>136</v>
      </c>
    </row>
    <row r="23" spans="1:23" x14ac:dyDescent="0.25">
      <c r="A23" s="1" t="s">
        <v>280</v>
      </c>
      <c r="B23" s="1" t="s">
        <v>260</v>
      </c>
      <c r="C23" s="1" t="s">
        <v>261</v>
      </c>
      <c r="D23" s="1" t="s">
        <v>262</v>
      </c>
      <c r="E23" s="1" t="s">
        <v>263</v>
      </c>
      <c r="G23" s="1" t="s">
        <v>203</v>
      </c>
      <c r="H23" s="1" t="s">
        <v>130</v>
      </c>
      <c r="I23" s="1" t="s">
        <v>264</v>
      </c>
      <c r="J23" s="1" t="s">
        <v>265</v>
      </c>
      <c r="K23" s="1" t="s">
        <v>78</v>
      </c>
      <c r="L23" s="1" t="s">
        <v>281</v>
      </c>
      <c r="M23" s="1" t="s">
        <v>282</v>
      </c>
      <c r="N23" s="1" t="s">
        <v>283</v>
      </c>
      <c r="O23" s="1" t="s">
        <v>35</v>
      </c>
      <c r="P23" s="1" t="s">
        <v>52</v>
      </c>
      <c r="Q23" s="1" t="s">
        <v>269</v>
      </c>
      <c r="R23" s="1" t="s">
        <v>83</v>
      </c>
      <c r="S23" s="1" t="s">
        <v>270</v>
      </c>
      <c r="T23" s="1" t="s">
        <v>271</v>
      </c>
      <c r="W23" s="1" t="s">
        <v>136</v>
      </c>
    </row>
    <row r="24" spans="1:23" x14ac:dyDescent="0.25">
      <c r="A24" s="1" t="s">
        <v>284</v>
      </c>
      <c r="B24" s="1" t="s">
        <v>285</v>
      </c>
      <c r="C24" s="1" t="s">
        <v>286</v>
      </c>
      <c r="D24" s="1" t="s">
        <v>287</v>
      </c>
      <c r="E24" s="1" t="s">
        <v>288</v>
      </c>
      <c r="G24" s="1" t="s">
        <v>289</v>
      </c>
      <c r="H24" s="1" t="s">
        <v>290</v>
      </c>
      <c r="I24" s="1" t="s">
        <v>264</v>
      </c>
      <c r="K24" s="1" t="s">
        <v>167</v>
      </c>
      <c r="L24" s="1" t="s">
        <v>291</v>
      </c>
      <c r="N24" s="1" t="s">
        <v>292</v>
      </c>
      <c r="O24" s="1" t="s">
        <v>35</v>
      </c>
      <c r="P24" s="1" t="s">
        <v>36</v>
      </c>
      <c r="R24" s="1" t="s">
        <v>207</v>
      </c>
      <c r="S24" s="1" t="s">
        <v>293</v>
      </c>
      <c r="T24" s="1" t="s">
        <v>294</v>
      </c>
      <c r="W24" s="1" t="s">
        <v>223</v>
      </c>
    </row>
    <row r="25" spans="1:23" x14ac:dyDescent="0.25">
      <c r="A25" s="1" t="s">
        <v>295</v>
      </c>
      <c r="B25" s="1" t="s">
        <v>296</v>
      </c>
      <c r="C25" s="1" t="s">
        <v>297</v>
      </c>
      <c r="D25" s="1" t="s">
        <v>298</v>
      </c>
      <c r="E25" s="1" t="s">
        <v>299</v>
      </c>
      <c r="G25" s="1" t="s">
        <v>300</v>
      </c>
      <c r="H25" s="1" t="s">
        <v>301</v>
      </c>
      <c r="I25" s="1" t="s">
        <v>229</v>
      </c>
      <c r="J25" s="1" t="s">
        <v>229</v>
      </c>
      <c r="K25" s="1" t="s">
        <v>78</v>
      </c>
      <c r="L25" s="1" t="s">
        <v>302</v>
      </c>
      <c r="M25" s="1" t="s">
        <v>303</v>
      </c>
      <c r="N25" s="1" t="s">
        <v>304</v>
      </c>
      <c r="O25" s="1" t="s">
        <v>35</v>
      </c>
      <c r="P25" s="1" t="s">
        <v>52</v>
      </c>
      <c r="Q25" s="1" t="s">
        <v>305</v>
      </c>
      <c r="R25" s="1" t="s">
        <v>54</v>
      </c>
      <c r="S25" s="1" t="s">
        <v>306</v>
      </c>
      <c r="T25" s="1" t="s">
        <v>307</v>
      </c>
      <c r="W25" s="1" t="s">
        <v>308</v>
      </c>
    </row>
    <row r="26" spans="1:23" x14ac:dyDescent="0.25">
      <c r="A26" s="1" t="s">
        <v>309</v>
      </c>
      <c r="B26" s="1" t="s">
        <v>310</v>
      </c>
      <c r="C26" s="1" t="s">
        <v>311</v>
      </c>
      <c r="D26" s="1" t="s">
        <v>312</v>
      </c>
      <c r="E26" s="1" t="s">
        <v>313</v>
      </c>
      <c r="H26" s="1" t="s">
        <v>314</v>
      </c>
      <c r="I26" s="1" t="s">
        <v>229</v>
      </c>
      <c r="J26" s="1" t="s">
        <v>31</v>
      </c>
      <c r="K26" s="1" t="s">
        <v>78</v>
      </c>
      <c r="L26" s="1" t="s">
        <v>315</v>
      </c>
      <c r="M26" s="1" t="s">
        <v>316</v>
      </c>
      <c r="N26" s="1" t="s">
        <v>317</v>
      </c>
      <c r="O26" s="1" t="s">
        <v>35</v>
      </c>
      <c r="P26" s="1" t="s">
        <v>52</v>
      </c>
      <c r="Q26" s="1" t="s">
        <v>95</v>
      </c>
      <c r="R26" s="1" t="s">
        <v>54</v>
      </c>
      <c r="S26" s="1" t="s">
        <v>318</v>
      </c>
      <c r="T26" s="1" t="s">
        <v>319</v>
      </c>
      <c r="W26" s="1" t="s">
        <v>320</v>
      </c>
    </row>
    <row r="27" spans="1:23" x14ac:dyDescent="0.25">
      <c r="A27" s="1" t="s">
        <v>321</v>
      </c>
      <c r="B27" s="1" t="s">
        <v>322</v>
      </c>
      <c r="C27" s="1" t="s">
        <v>323</v>
      </c>
      <c r="D27" s="1" t="s">
        <v>324</v>
      </c>
      <c r="E27" s="1" t="s">
        <v>325</v>
      </c>
      <c r="G27" s="1" t="s">
        <v>326</v>
      </c>
      <c r="H27" s="1" t="s">
        <v>327</v>
      </c>
      <c r="I27" s="1" t="s">
        <v>229</v>
      </c>
      <c r="J27" s="1" t="s">
        <v>64</v>
      </c>
      <c r="K27" s="1" t="s">
        <v>167</v>
      </c>
      <c r="L27" s="1" t="s">
        <v>328</v>
      </c>
      <c r="N27" s="1" t="s">
        <v>329</v>
      </c>
      <c r="O27" s="1" t="s">
        <v>35</v>
      </c>
      <c r="P27" s="1" t="s">
        <v>52</v>
      </c>
      <c r="Q27" s="1" t="s">
        <v>330</v>
      </c>
      <c r="R27" s="1" t="s">
        <v>54</v>
      </c>
      <c r="S27" s="1" t="s">
        <v>331</v>
      </c>
      <c r="T27" s="1" t="s">
        <v>332</v>
      </c>
      <c r="W27" s="1" t="s">
        <v>57</v>
      </c>
    </row>
    <row r="28" spans="1:23" x14ac:dyDescent="0.25">
      <c r="A28" s="1" t="s">
        <v>333</v>
      </c>
      <c r="B28" s="1" t="s">
        <v>334</v>
      </c>
      <c r="C28" s="1" t="s">
        <v>335</v>
      </c>
      <c r="D28" s="1" t="s">
        <v>336</v>
      </c>
      <c r="E28" s="1" t="s">
        <v>337</v>
      </c>
      <c r="H28" s="1" t="s">
        <v>338</v>
      </c>
      <c r="I28" s="1" t="s">
        <v>229</v>
      </c>
      <c r="J28" s="1" t="s">
        <v>64</v>
      </c>
      <c r="K28" s="1" t="s">
        <v>78</v>
      </c>
      <c r="L28" s="1" t="s">
        <v>339</v>
      </c>
      <c r="M28" s="1" t="s">
        <v>340</v>
      </c>
      <c r="N28" s="1" t="s">
        <v>341</v>
      </c>
      <c r="O28" s="1" t="s">
        <v>35</v>
      </c>
      <c r="P28" s="1" t="s">
        <v>52</v>
      </c>
      <c r="Q28" s="1" t="s">
        <v>108</v>
      </c>
      <c r="R28" s="1" t="s">
        <v>38</v>
      </c>
      <c r="S28" s="1" t="s">
        <v>342</v>
      </c>
      <c r="T28" s="1" t="s">
        <v>343</v>
      </c>
      <c r="W28" s="1" t="s">
        <v>41</v>
      </c>
    </row>
    <row r="29" spans="1:23" x14ac:dyDescent="0.25">
      <c r="A29" s="1" t="s">
        <v>344</v>
      </c>
      <c r="B29" s="1" t="s">
        <v>345</v>
      </c>
      <c r="C29" s="1" t="s">
        <v>346</v>
      </c>
      <c r="D29" s="1" t="s">
        <v>347</v>
      </c>
      <c r="E29" s="1" t="s">
        <v>348</v>
      </c>
      <c r="G29" s="1" t="s">
        <v>349</v>
      </c>
      <c r="H29" s="1" t="s">
        <v>350</v>
      </c>
      <c r="I29" s="1" t="s">
        <v>31</v>
      </c>
      <c r="J29" s="1" t="s">
        <v>64</v>
      </c>
      <c r="K29" s="1" t="s">
        <v>78</v>
      </c>
      <c r="L29" s="1" t="s">
        <v>351</v>
      </c>
      <c r="M29" s="1" t="s">
        <v>352</v>
      </c>
      <c r="N29" s="1" t="s">
        <v>353</v>
      </c>
      <c r="O29" s="1" t="s">
        <v>35</v>
      </c>
      <c r="P29" s="1" t="s">
        <v>36</v>
      </c>
      <c r="Q29" s="1" t="s">
        <v>354</v>
      </c>
      <c r="R29" s="1" t="s">
        <v>54</v>
      </c>
      <c r="S29" s="1" t="s">
        <v>355</v>
      </c>
      <c r="T29" s="1" t="s">
        <v>356</v>
      </c>
      <c r="W29" s="1" t="s">
        <v>210</v>
      </c>
    </row>
    <row r="30" spans="1:23" x14ac:dyDescent="0.25">
      <c r="A30" s="1" t="s">
        <v>357</v>
      </c>
      <c r="B30" s="1" t="s">
        <v>358</v>
      </c>
      <c r="C30" s="1" t="s">
        <v>359</v>
      </c>
      <c r="D30" s="1" t="s">
        <v>360</v>
      </c>
      <c r="E30" s="1" t="s">
        <v>361</v>
      </c>
      <c r="G30" s="1" t="s">
        <v>362</v>
      </c>
      <c r="H30" s="1" t="s">
        <v>363</v>
      </c>
      <c r="I30" s="1" t="s">
        <v>31</v>
      </c>
      <c r="J30" s="1" t="s">
        <v>265</v>
      </c>
      <c r="K30" s="1" t="s">
        <v>364</v>
      </c>
      <c r="L30" s="1" t="s">
        <v>365</v>
      </c>
      <c r="N30" s="1" t="s">
        <v>366</v>
      </c>
      <c r="O30" s="1" t="s">
        <v>35</v>
      </c>
      <c r="P30" s="1" t="s">
        <v>36</v>
      </c>
      <c r="Q30" s="1" t="s">
        <v>367</v>
      </c>
      <c r="R30" s="1" t="s">
        <v>83</v>
      </c>
      <c r="S30" s="1" t="s">
        <v>368</v>
      </c>
      <c r="T30" s="1" t="s">
        <v>369</v>
      </c>
      <c r="W30" s="1" t="s">
        <v>308</v>
      </c>
    </row>
    <row r="31" spans="1:23" x14ac:dyDescent="0.25">
      <c r="A31" s="1" t="s">
        <v>370</v>
      </c>
      <c r="B31" s="1" t="s">
        <v>371</v>
      </c>
      <c r="C31" s="1" t="s">
        <v>372</v>
      </c>
      <c r="D31" s="1" t="s">
        <v>373</v>
      </c>
      <c r="E31" s="1" t="s">
        <v>374</v>
      </c>
      <c r="G31" s="1" t="s">
        <v>375</v>
      </c>
      <c r="H31" s="1" t="s">
        <v>376</v>
      </c>
      <c r="I31" s="1" t="s">
        <v>31</v>
      </c>
      <c r="J31" s="1" t="s">
        <v>64</v>
      </c>
      <c r="K31" s="1" t="s">
        <v>78</v>
      </c>
      <c r="L31" s="1" t="s">
        <v>377</v>
      </c>
      <c r="M31" s="1" t="s">
        <v>378</v>
      </c>
      <c r="N31" s="1" t="s">
        <v>379</v>
      </c>
      <c r="O31" s="1" t="s">
        <v>35</v>
      </c>
      <c r="P31" s="1" t="s">
        <v>52</v>
      </c>
      <c r="Q31" s="1" t="s">
        <v>380</v>
      </c>
      <c r="R31" s="1" t="s">
        <v>38</v>
      </c>
      <c r="S31" s="1" t="s">
        <v>381</v>
      </c>
      <c r="T31" s="1" t="s">
        <v>382</v>
      </c>
      <c r="W31" s="1" t="s">
        <v>383</v>
      </c>
    </row>
    <row r="32" spans="1:23" x14ac:dyDescent="0.25">
      <c r="A32" s="1" t="s">
        <v>384</v>
      </c>
      <c r="B32" s="1" t="s">
        <v>385</v>
      </c>
      <c r="C32" s="1" t="s">
        <v>386</v>
      </c>
      <c r="D32" s="1" t="s">
        <v>387</v>
      </c>
      <c r="E32" s="1" t="s">
        <v>388</v>
      </c>
      <c r="H32" s="1" t="s">
        <v>63</v>
      </c>
      <c r="I32" s="1" t="s">
        <v>49</v>
      </c>
      <c r="J32" s="1" t="s">
        <v>49</v>
      </c>
      <c r="K32" s="1" t="s">
        <v>78</v>
      </c>
      <c r="L32" s="1" t="s">
        <v>389</v>
      </c>
      <c r="M32" s="1" t="s">
        <v>390</v>
      </c>
      <c r="N32" s="1" t="s">
        <v>391</v>
      </c>
      <c r="O32" s="1" t="s">
        <v>35</v>
      </c>
      <c r="P32" s="1" t="s">
        <v>52</v>
      </c>
      <c r="Q32" s="1" t="s">
        <v>305</v>
      </c>
      <c r="R32" s="1" t="s">
        <v>54</v>
      </c>
      <c r="S32" s="1" t="s">
        <v>392</v>
      </c>
      <c r="T32" s="1" t="s">
        <v>393</v>
      </c>
      <c r="W32" s="1" t="s">
        <v>70</v>
      </c>
    </row>
    <row r="33" spans="1:23" x14ac:dyDescent="0.25">
      <c r="A33" s="1" t="s">
        <v>394</v>
      </c>
      <c r="B33" s="1" t="s">
        <v>59</v>
      </c>
      <c r="C33" s="1" t="s">
        <v>60</v>
      </c>
      <c r="D33" s="1" t="s">
        <v>61</v>
      </c>
      <c r="E33" s="1" t="s">
        <v>62</v>
      </c>
      <c r="H33" s="1" t="s">
        <v>63</v>
      </c>
      <c r="I33" s="1" t="s">
        <v>49</v>
      </c>
      <c r="J33" s="1" t="s">
        <v>49</v>
      </c>
      <c r="K33" s="1" t="s">
        <v>78</v>
      </c>
      <c r="L33" s="1" t="s">
        <v>395</v>
      </c>
      <c r="M33" s="1" t="s">
        <v>396</v>
      </c>
      <c r="N33" s="1" t="s">
        <v>66</v>
      </c>
      <c r="O33" s="1" t="s">
        <v>35</v>
      </c>
      <c r="P33" s="1" t="s">
        <v>52</v>
      </c>
      <c r="Q33" s="1" t="s">
        <v>397</v>
      </c>
      <c r="R33" s="1" t="s">
        <v>54</v>
      </c>
      <c r="S33" s="1" t="s">
        <v>398</v>
      </c>
      <c r="T33" s="1" t="s">
        <v>69</v>
      </c>
      <c r="W33" s="1" t="s">
        <v>70</v>
      </c>
    </row>
    <row r="34" spans="1:23" x14ac:dyDescent="0.25">
      <c r="A34" s="1" t="s">
        <v>399</v>
      </c>
      <c r="B34" s="1" t="s">
        <v>400</v>
      </c>
      <c r="C34" s="1" t="s">
        <v>401</v>
      </c>
      <c r="D34" s="1" t="s">
        <v>402</v>
      </c>
      <c r="E34" s="1" t="s">
        <v>403</v>
      </c>
      <c r="G34" s="1" t="s">
        <v>404</v>
      </c>
      <c r="H34" s="1" t="s">
        <v>327</v>
      </c>
      <c r="I34" s="1" t="s">
        <v>49</v>
      </c>
      <c r="J34" s="1" t="s">
        <v>265</v>
      </c>
      <c r="K34" s="1" t="s">
        <v>364</v>
      </c>
      <c r="L34" s="1" t="s">
        <v>405</v>
      </c>
      <c r="N34" s="1" t="s">
        <v>406</v>
      </c>
      <c r="O34" s="1" t="s">
        <v>35</v>
      </c>
      <c r="P34" s="1" t="s">
        <v>52</v>
      </c>
      <c r="Q34" s="1" t="s">
        <v>407</v>
      </c>
      <c r="R34" s="1" t="s">
        <v>159</v>
      </c>
      <c r="S34" s="1" t="s">
        <v>408</v>
      </c>
      <c r="T34" s="1" t="s">
        <v>409</v>
      </c>
      <c r="W34" s="1" t="s">
        <v>57</v>
      </c>
    </row>
    <row r="35" spans="1:23" x14ac:dyDescent="0.25">
      <c r="A35" s="1" t="s">
        <v>410</v>
      </c>
      <c r="B35" s="1" t="s">
        <v>411</v>
      </c>
      <c r="C35" s="1" t="s">
        <v>412</v>
      </c>
      <c r="D35" s="1" t="s">
        <v>413</v>
      </c>
      <c r="E35" s="1" t="s">
        <v>414</v>
      </c>
      <c r="G35" s="1" t="s">
        <v>415</v>
      </c>
      <c r="H35" s="1" t="s">
        <v>416</v>
      </c>
      <c r="I35" s="1" t="s">
        <v>49</v>
      </c>
      <c r="J35" s="1" t="s">
        <v>265</v>
      </c>
      <c r="K35" s="1" t="s">
        <v>78</v>
      </c>
      <c r="L35" s="1" t="s">
        <v>417</v>
      </c>
      <c r="M35" s="1" t="s">
        <v>418</v>
      </c>
      <c r="N35" s="1" t="s">
        <v>419</v>
      </c>
      <c r="O35" s="1" t="s">
        <v>35</v>
      </c>
      <c r="P35" s="1" t="s">
        <v>36</v>
      </c>
      <c r="Q35" s="1" t="s">
        <v>82</v>
      </c>
      <c r="R35" s="1" t="s">
        <v>159</v>
      </c>
      <c r="S35" s="1" t="s">
        <v>420</v>
      </c>
      <c r="T35" s="1" t="s">
        <v>421</v>
      </c>
      <c r="W35" s="1" t="s">
        <v>57</v>
      </c>
    </row>
    <row r="36" spans="1:23" x14ac:dyDescent="0.25">
      <c r="A36" s="1" t="s">
        <v>422</v>
      </c>
      <c r="B36" s="1" t="s">
        <v>423</v>
      </c>
      <c r="C36" s="1" t="s">
        <v>424</v>
      </c>
      <c r="D36" s="1" t="s">
        <v>425</v>
      </c>
      <c r="E36" s="1" t="s">
        <v>426</v>
      </c>
      <c r="G36" s="1" t="s">
        <v>427</v>
      </c>
      <c r="H36" s="1" t="s">
        <v>428</v>
      </c>
      <c r="I36" s="1" t="s">
        <v>31</v>
      </c>
      <c r="J36" s="1" t="s">
        <v>64</v>
      </c>
      <c r="K36" s="1" t="s">
        <v>78</v>
      </c>
      <c r="L36" s="1" t="s">
        <v>429</v>
      </c>
      <c r="M36" s="1" t="s">
        <v>430</v>
      </c>
      <c r="N36" s="1" t="s">
        <v>431</v>
      </c>
      <c r="O36" s="1" t="s">
        <v>35</v>
      </c>
      <c r="P36" s="1" t="s">
        <v>52</v>
      </c>
      <c r="Q36" s="1" t="s">
        <v>432</v>
      </c>
      <c r="R36" s="1" t="s">
        <v>38</v>
      </c>
      <c r="S36" s="1" t="s">
        <v>433</v>
      </c>
      <c r="T36" s="1" t="s">
        <v>434</v>
      </c>
      <c r="W36" s="1" t="s">
        <v>57</v>
      </c>
    </row>
    <row r="37" spans="1:23" x14ac:dyDescent="0.25">
      <c r="A37" s="1" t="s">
        <v>435</v>
      </c>
      <c r="B37" s="1" t="s">
        <v>436</v>
      </c>
      <c r="C37" s="1" t="s">
        <v>437</v>
      </c>
      <c r="D37" s="1" t="s">
        <v>438</v>
      </c>
      <c r="E37" s="1" t="s">
        <v>439</v>
      </c>
      <c r="G37" s="1" t="s">
        <v>440</v>
      </c>
      <c r="H37" s="1" t="s">
        <v>441</v>
      </c>
      <c r="I37" s="1" t="s">
        <v>49</v>
      </c>
      <c r="J37" s="1" t="s">
        <v>265</v>
      </c>
      <c r="K37" s="1" t="s">
        <v>364</v>
      </c>
      <c r="L37" s="1" t="s">
        <v>442</v>
      </c>
      <c r="N37" s="1" t="s">
        <v>443</v>
      </c>
      <c r="O37" s="1" t="s">
        <v>35</v>
      </c>
      <c r="P37" s="1" t="s">
        <v>36</v>
      </c>
      <c r="Q37" s="1" t="s">
        <v>444</v>
      </c>
      <c r="R37" s="1" t="s">
        <v>83</v>
      </c>
      <c r="S37" s="1" t="s">
        <v>445</v>
      </c>
      <c r="T37" s="1" t="s">
        <v>446</v>
      </c>
      <c r="W37" s="1" t="s">
        <v>57</v>
      </c>
    </row>
    <row r="38" spans="1:23" x14ac:dyDescent="0.25">
      <c r="A38" s="1" t="s">
        <v>447</v>
      </c>
      <c r="B38" s="1" t="s">
        <v>448</v>
      </c>
      <c r="C38" s="1" t="s">
        <v>449</v>
      </c>
      <c r="D38" s="1" t="s">
        <v>450</v>
      </c>
      <c r="E38" s="1" t="s">
        <v>451</v>
      </c>
      <c r="G38" s="1" t="s">
        <v>452</v>
      </c>
      <c r="H38" s="1" t="s">
        <v>453</v>
      </c>
      <c r="I38" s="1" t="s">
        <v>31</v>
      </c>
      <c r="J38" s="1" t="s">
        <v>265</v>
      </c>
      <c r="K38" s="1" t="s">
        <v>78</v>
      </c>
      <c r="L38" s="1" t="s">
        <v>454</v>
      </c>
      <c r="M38" s="1" t="s">
        <v>455</v>
      </c>
      <c r="N38" s="1" t="s">
        <v>456</v>
      </c>
      <c r="O38" s="1" t="s">
        <v>35</v>
      </c>
      <c r="P38" s="1" t="s">
        <v>36</v>
      </c>
      <c r="Q38" s="1" t="s">
        <v>82</v>
      </c>
      <c r="R38" s="1" t="s">
        <v>159</v>
      </c>
      <c r="S38" s="1" t="s">
        <v>457</v>
      </c>
      <c r="T38" s="1" t="s">
        <v>458</v>
      </c>
      <c r="W38" s="1" t="s">
        <v>41</v>
      </c>
    </row>
    <row r="39" spans="1:23" x14ac:dyDescent="0.25">
      <c r="A39" s="1" t="s">
        <v>459</v>
      </c>
      <c r="B39" s="1" t="s">
        <v>460</v>
      </c>
      <c r="C39" s="1" t="s">
        <v>461</v>
      </c>
      <c r="D39" s="1" t="s">
        <v>462</v>
      </c>
      <c r="E39" s="1" t="s">
        <v>463</v>
      </c>
      <c r="G39" s="1" t="s">
        <v>464</v>
      </c>
      <c r="H39" s="1" t="s">
        <v>465</v>
      </c>
      <c r="I39" s="1" t="s">
        <v>64</v>
      </c>
      <c r="J39" s="1" t="s">
        <v>265</v>
      </c>
      <c r="K39" s="1" t="s">
        <v>78</v>
      </c>
      <c r="L39" s="1" t="s">
        <v>466</v>
      </c>
      <c r="M39" s="1" t="s">
        <v>467</v>
      </c>
      <c r="N39" s="1" t="s">
        <v>468</v>
      </c>
      <c r="O39" s="1" t="s">
        <v>35</v>
      </c>
      <c r="P39" s="1" t="s">
        <v>36</v>
      </c>
      <c r="Q39" s="1" t="s">
        <v>82</v>
      </c>
      <c r="R39" s="1" t="s">
        <v>159</v>
      </c>
      <c r="S39" s="1" t="s">
        <v>469</v>
      </c>
      <c r="T39" s="1" t="s">
        <v>470</v>
      </c>
      <c r="W39" s="1" t="s">
        <v>308</v>
      </c>
    </row>
    <row r="40" spans="1:23" x14ac:dyDescent="0.25">
      <c r="A40" s="1" t="s">
        <v>471</v>
      </c>
      <c r="B40" s="1" t="s">
        <v>472</v>
      </c>
      <c r="C40" s="1" t="s">
        <v>473</v>
      </c>
      <c r="D40" s="1" t="s">
        <v>474</v>
      </c>
      <c r="E40" s="1" t="s">
        <v>475</v>
      </c>
      <c r="G40" s="1" t="s">
        <v>476</v>
      </c>
      <c r="H40" s="1" t="s">
        <v>363</v>
      </c>
      <c r="I40" s="1" t="s">
        <v>49</v>
      </c>
      <c r="K40" s="1" t="s">
        <v>167</v>
      </c>
      <c r="L40" s="1" t="s">
        <v>477</v>
      </c>
      <c r="N40" s="1" t="s">
        <v>478</v>
      </c>
      <c r="O40" s="1" t="s">
        <v>35</v>
      </c>
      <c r="P40" s="1" t="s">
        <v>52</v>
      </c>
      <c r="R40" s="1" t="s">
        <v>54</v>
      </c>
      <c r="S40" s="1" t="s">
        <v>479</v>
      </c>
      <c r="T40" s="1" t="s">
        <v>480</v>
      </c>
      <c r="W40" s="1" t="s">
        <v>308</v>
      </c>
    </row>
    <row r="41" spans="1:23" x14ac:dyDescent="0.25">
      <c r="A41" s="1" t="s">
        <v>481</v>
      </c>
      <c r="B41" s="1" t="s">
        <v>482</v>
      </c>
      <c r="C41" s="1" t="s">
        <v>483</v>
      </c>
      <c r="D41" s="1" t="s">
        <v>484</v>
      </c>
      <c r="E41" s="1" t="s">
        <v>485</v>
      </c>
      <c r="H41" s="1" t="s">
        <v>486</v>
      </c>
      <c r="I41" s="1" t="s">
        <v>64</v>
      </c>
      <c r="J41" s="1" t="s">
        <v>64</v>
      </c>
      <c r="K41" s="1" t="s">
        <v>78</v>
      </c>
      <c r="L41" s="1" t="s">
        <v>487</v>
      </c>
      <c r="M41" s="1" t="s">
        <v>488</v>
      </c>
      <c r="N41" s="1" t="s">
        <v>489</v>
      </c>
      <c r="O41" s="1" t="s">
        <v>35</v>
      </c>
      <c r="P41" s="1" t="s">
        <v>52</v>
      </c>
      <c r="Q41" s="1" t="s">
        <v>305</v>
      </c>
      <c r="R41" s="1" t="s">
        <v>54</v>
      </c>
      <c r="S41" s="1" t="s">
        <v>490</v>
      </c>
      <c r="T41" s="1" t="s">
        <v>491</v>
      </c>
      <c r="W41" s="1" t="s">
        <v>308</v>
      </c>
    </row>
    <row r="42" spans="1:23" x14ac:dyDescent="0.25">
      <c r="A42" s="1" t="s">
        <v>492</v>
      </c>
      <c r="B42" s="1" t="s">
        <v>493</v>
      </c>
      <c r="C42" s="1" t="s">
        <v>494</v>
      </c>
      <c r="D42" s="1" t="s">
        <v>201</v>
      </c>
      <c r="E42" s="1" t="s">
        <v>202</v>
      </c>
      <c r="H42" s="1" t="s">
        <v>486</v>
      </c>
      <c r="I42" s="1" t="s">
        <v>49</v>
      </c>
      <c r="K42" s="1" t="s">
        <v>167</v>
      </c>
      <c r="L42" s="1" t="s">
        <v>495</v>
      </c>
      <c r="N42" s="1" t="s">
        <v>496</v>
      </c>
      <c r="O42" s="1" t="s">
        <v>35</v>
      </c>
      <c r="P42" s="1" t="s">
        <v>52</v>
      </c>
      <c r="R42" s="1" t="s">
        <v>207</v>
      </c>
      <c r="S42" s="1" t="s">
        <v>497</v>
      </c>
      <c r="T42" s="1" t="s">
        <v>498</v>
      </c>
      <c r="W42" s="1" t="s">
        <v>308</v>
      </c>
    </row>
    <row r="43" spans="1:23" x14ac:dyDescent="0.25">
      <c r="A43" s="1" t="s">
        <v>499</v>
      </c>
      <c r="B43" s="1" t="s">
        <v>500</v>
      </c>
      <c r="C43" s="1" t="s">
        <v>501</v>
      </c>
      <c r="D43" s="1" t="s">
        <v>502</v>
      </c>
      <c r="E43" s="1" t="s">
        <v>503</v>
      </c>
      <c r="H43" s="1" t="s">
        <v>504</v>
      </c>
      <c r="I43" s="1" t="s">
        <v>64</v>
      </c>
      <c r="J43" s="1" t="s">
        <v>49</v>
      </c>
      <c r="K43" s="1" t="s">
        <v>78</v>
      </c>
      <c r="L43" s="1" t="s">
        <v>505</v>
      </c>
      <c r="M43" s="1" t="s">
        <v>506</v>
      </c>
      <c r="N43" s="1" t="s">
        <v>507</v>
      </c>
      <c r="O43" s="1" t="s">
        <v>35</v>
      </c>
      <c r="P43" s="1" t="s">
        <v>36</v>
      </c>
      <c r="Q43" s="1" t="s">
        <v>108</v>
      </c>
      <c r="R43" s="1" t="s">
        <v>83</v>
      </c>
      <c r="S43" s="1" t="s">
        <v>508</v>
      </c>
      <c r="T43" s="1" t="s">
        <v>509</v>
      </c>
      <c r="W43" s="1" t="s">
        <v>70</v>
      </c>
    </row>
    <row r="44" spans="1:23" x14ac:dyDescent="0.25">
      <c r="A44" s="1" t="s">
        <v>510</v>
      </c>
      <c r="B44" s="1" t="s">
        <v>511</v>
      </c>
      <c r="C44" s="1" t="s">
        <v>512</v>
      </c>
      <c r="D44" s="1" t="s">
        <v>513</v>
      </c>
      <c r="E44" s="1" t="s">
        <v>514</v>
      </c>
      <c r="G44" s="1" t="s">
        <v>515</v>
      </c>
      <c r="H44" s="1" t="s">
        <v>516</v>
      </c>
      <c r="I44" s="1" t="s">
        <v>64</v>
      </c>
      <c r="J44" s="1" t="s">
        <v>64</v>
      </c>
      <c r="K44" s="1" t="s">
        <v>364</v>
      </c>
      <c r="L44" s="1" t="s">
        <v>517</v>
      </c>
      <c r="N44" s="1" t="s">
        <v>518</v>
      </c>
      <c r="O44" s="1" t="s">
        <v>35</v>
      </c>
      <c r="P44" s="1" t="s">
        <v>36</v>
      </c>
      <c r="Q44" s="1" t="s">
        <v>519</v>
      </c>
      <c r="R44" s="1" t="s">
        <v>54</v>
      </c>
      <c r="S44" s="1" t="s">
        <v>520</v>
      </c>
      <c r="T44" s="1" t="s">
        <v>521</v>
      </c>
      <c r="W44" s="1" t="s">
        <v>57</v>
      </c>
    </row>
    <row r="45" spans="1:23" x14ac:dyDescent="0.25">
      <c r="A45" s="1" t="s">
        <v>522</v>
      </c>
      <c r="B45" s="1" t="s">
        <v>523</v>
      </c>
      <c r="C45" s="1" t="s">
        <v>524</v>
      </c>
      <c r="D45" s="1" t="s">
        <v>525</v>
      </c>
      <c r="E45" s="1" t="s">
        <v>526</v>
      </c>
      <c r="G45" s="1" t="s">
        <v>527</v>
      </c>
      <c r="H45" s="1" t="s">
        <v>528</v>
      </c>
      <c r="I45" s="1" t="s">
        <v>77</v>
      </c>
      <c r="J45" s="1" t="s">
        <v>265</v>
      </c>
      <c r="K45" s="1" t="s">
        <v>529</v>
      </c>
      <c r="L45" s="1" t="s">
        <v>530</v>
      </c>
      <c r="N45" s="1" t="s">
        <v>531</v>
      </c>
      <c r="O45" s="1" t="s">
        <v>35</v>
      </c>
      <c r="P45" s="1" t="s">
        <v>532</v>
      </c>
      <c r="Q45" s="1" t="s">
        <v>533</v>
      </c>
      <c r="R45" s="1" t="s">
        <v>38</v>
      </c>
      <c r="S45" s="1" t="s">
        <v>534</v>
      </c>
      <c r="T45" s="1" t="s">
        <v>535</v>
      </c>
      <c r="W45" s="1" t="s">
        <v>223</v>
      </c>
    </row>
    <row r="46" spans="1:23" x14ac:dyDescent="0.25">
      <c r="A46" s="1" t="s">
        <v>536</v>
      </c>
      <c r="B46" s="1" t="s">
        <v>537</v>
      </c>
      <c r="C46" s="1" t="s">
        <v>538</v>
      </c>
      <c r="D46" s="1" t="s">
        <v>127</v>
      </c>
      <c r="E46" s="1" t="s">
        <v>128</v>
      </c>
      <c r="G46" s="1" t="s">
        <v>539</v>
      </c>
      <c r="H46" s="1" t="s">
        <v>314</v>
      </c>
      <c r="I46" s="1" t="s">
        <v>77</v>
      </c>
      <c r="J46" s="1" t="s">
        <v>64</v>
      </c>
      <c r="K46" s="1" t="s">
        <v>540</v>
      </c>
      <c r="L46" s="1" t="s">
        <v>541</v>
      </c>
      <c r="M46" s="1" t="s">
        <v>542</v>
      </c>
      <c r="N46" s="1" t="s">
        <v>543</v>
      </c>
      <c r="O46" s="1" t="s">
        <v>35</v>
      </c>
      <c r="P46" s="1" t="s">
        <v>532</v>
      </c>
      <c r="Q46" s="1" t="s">
        <v>544</v>
      </c>
      <c r="R46" s="1" t="s">
        <v>54</v>
      </c>
      <c r="S46" s="1" t="s">
        <v>545</v>
      </c>
      <c r="T46" s="1" t="s">
        <v>546</v>
      </c>
      <c r="U46" s="1" t="s">
        <v>547</v>
      </c>
      <c r="V46" s="1" t="s">
        <v>64</v>
      </c>
      <c r="W46" s="1" t="s">
        <v>320</v>
      </c>
    </row>
    <row r="47" spans="1:23" x14ac:dyDescent="0.25">
      <c r="A47" s="1" t="s">
        <v>548</v>
      </c>
      <c r="B47" s="1" t="s">
        <v>549</v>
      </c>
      <c r="C47" s="1" t="s">
        <v>550</v>
      </c>
      <c r="D47" s="1" t="s">
        <v>551</v>
      </c>
      <c r="E47" s="1" t="s">
        <v>552</v>
      </c>
      <c r="H47" s="1" t="s">
        <v>553</v>
      </c>
      <c r="I47" s="1" t="s">
        <v>77</v>
      </c>
      <c r="K47" s="1" t="s">
        <v>554</v>
      </c>
      <c r="L47" s="1" t="s">
        <v>555</v>
      </c>
      <c r="N47" s="1" t="s">
        <v>556</v>
      </c>
      <c r="O47" s="1" t="s">
        <v>35</v>
      </c>
      <c r="P47" s="1" t="s">
        <v>532</v>
      </c>
      <c r="R47" s="1" t="s">
        <v>38</v>
      </c>
      <c r="S47" s="1" t="s">
        <v>557</v>
      </c>
      <c r="T47" s="1" t="s">
        <v>558</v>
      </c>
      <c r="W47" s="1" t="s">
        <v>559</v>
      </c>
    </row>
    <row r="48" spans="1:23" x14ac:dyDescent="0.25">
      <c r="A48" s="1" t="s">
        <v>560</v>
      </c>
      <c r="B48" s="1" t="s">
        <v>561</v>
      </c>
      <c r="C48" s="1" t="s">
        <v>562</v>
      </c>
      <c r="D48" s="1" t="s">
        <v>563</v>
      </c>
      <c r="E48" s="1" t="s">
        <v>564</v>
      </c>
      <c r="H48" s="1" t="s">
        <v>565</v>
      </c>
      <c r="I48" s="1" t="s">
        <v>30</v>
      </c>
      <c r="J48" s="1" t="s">
        <v>30</v>
      </c>
      <c r="K48" s="1" t="s">
        <v>540</v>
      </c>
      <c r="L48" s="1" t="s">
        <v>566</v>
      </c>
      <c r="M48" s="1" t="s">
        <v>567</v>
      </c>
      <c r="N48" s="1" t="s">
        <v>568</v>
      </c>
      <c r="O48" s="1" t="s">
        <v>35</v>
      </c>
      <c r="P48" s="1" t="s">
        <v>532</v>
      </c>
      <c r="Q48" s="1" t="s">
        <v>569</v>
      </c>
      <c r="R48" s="1" t="s">
        <v>38</v>
      </c>
      <c r="S48" s="1" t="s">
        <v>570</v>
      </c>
      <c r="T48" s="1" t="s">
        <v>571</v>
      </c>
      <c r="U48" s="1" t="s">
        <v>533</v>
      </c>
      <c r="V48" s="1" t="s">
        <v>30</v>
      </c>
      <c r="W48" s="1" t="s">
        <v>383</v>
      </c>
    </row>
    <row r="49" spans="1:23" x14ac:dyDescent="0.25">
      <c r="A49" s="1" t="s">
        <v>572</v>
      </c>
      <c r="B49" s="1" t="s">
        <v>573</v>
      </c>
      <c r="C49" s="1" t="s">
        <v>562</v>
      </c>
      <c r="D49" s="1" t="s">
        <v>574</v>
      </c>
      <c r="E49" s="1" t="s">
        <v>575</v>
      </c>
      <c r="H49" s="1" t="s">
        <v>565</v>
      </c>
      <c r="I49" s="1" t="s">
        <v>30</v>
      </c>
      <c r="J49" s="1" t="s">
        <v>30</v>
      </c>
      <c r="K49" s="1" t="s">
        <v>540</v>
      </c>
      <c r="L49" s="1" t="s">
        <v>576</v>
      </c>
      <c r="M49" s="1" t="s">
        <v>577</v>
      </c>
      <c r="N49" s="1" t="s">
        <v>568</v>
      </c>
      <c r="O49" s="1" t="s">
        <v>35</v>
      </c>
      <c r="P49" s="1" t="s">
        <v>532</v>
      </c>
      <c r="Q49" s="1" t="s">
        <v>569</v>
      </c>
      <c r="R49" s="1" t="s">
        <v>38</v>
      </c>
      <c r="U49" s="1" t="s">
        <v>533</v>
      </c>
      <c r="V49" s="1" t="s">
        <v>30</v>
      </c>
      <c r="W49" s="1" t="s">
        <v>383</v>
      </c>
    </row>
    <row r="50" spans="1:23" x14ac:dyDescent="0.25">
      <c r="A50" s="1" t="s">
        <v>578</v>
      </c>
      <c r="B50" s="1" t="s">
        <v>579</v>
      </c>
      <c r="C50" s="1" t="s">
        <v>580</v>
      </c>
      <c r="D50" s="1" t="s">
        <v>26</v>
      </c>
      <c r="E50" s="1" t="s">
        <v>27</v>
      </c>
      <c r="H50" s="1" t="s">
        <v>581</v>
      </c>
      <c r="I50" s="1" t="s">
        <v>30</v>
      </c>
      <c r="J50" s="1" t="s">
        <v>31</v>
      </c>
      <c r="K50" s="1" t="s">
        <v>540</v>
      </c>
      <c r="L50" s="1" t="s">
        <v>582</v>
      </c>
      <c r="M50" s="1" t="s">
        <v>583</v>
      </c>
      <c r="N50" s="1" t="s">
        <v>584</v>
      </c>
      <c r="O50" s="1" t="s">
        <v>35</v>
      </c>
      <c r="P50" s="1" t="s">
        <v>532</v>
      </c>
      <c r="Q50" s="1" t="s">
        <v>585</v>
      </c>
      <c r="R50" s="1" t="s">
        <v>38</v>
      </c>
      <c r="S50" s="1" t="s">
        <v>586</v>
      </c>
      <c r="T50" s="1" t="s">
        <v>587</v>
      </c>
      <c r="U50" s="1" t="s">
        <v>547</v>
      </c>
      <c r="V50" s="1" t="s">
        <v>64</v>
      </c>
      <c r="W50" s="1" t="s">
        <v>41</v>
      </c>
    </row>
    <row r="51" spans="1:23" x14ac:dyDescent="0.25">
      <c r="A51" s="1" t="s">
        <v>588</v>
      </c>
      <c r="B51" s="1" t="s">
        <v>589</v>
      </c>
      <c r="C51" s="1" t="s">
        <v>590</v>
      </c>
      <c r="D51" s="1" t="s">
        <v>591</v>
      </c>
      <c r="E51" s="1" t="s">
        <v>592</v>
      </c>
      <c r="H51" s="1" t="s">
        <v>593</v>
      </c>
      <c r="I51" s="1" t="s">
        <v>30</v>
      </c>
      <c r="K51" s="1" t="s">
        <v>554</v>
      </c>
      <c r="L51" s="1" t="s">
        <v>594</v>
      </c>
      <c r="N51" s="1" t="s">
        <v>595</v>
      </c>
      <c r="O51" s="1" t="s">
        <v>35</v>
      </c>
      <c r="P51" s="1" t="s">
        <v>532</v>
      </c>
      <c r="R51" s="1" t="s">
        <v>159</v>
      </c>
      <c r="S51" s="1" t="s">
        <v>596</v>
      </c>
      <c r="T51" s="1" t="s">
        <v>597</v>
      </c>
      <c r="W51" s="1" t="s">
        <v>185</v>
      </c>
    </row>
    <row r="52" spans="1:23" x14ac:dyDescent="0.25">
      <c r="A52" s="1" t="s">
        <v>598</v>
      </c>
      <c r="B52" s="1" t="s">
        <v>599</v>
      </c>
      <c r="C52" s="1" t="s">
        <v>590</v>
      </c>
      <c r="D52" s="1" t="s">
        <v>600</v>
      </c>
      <c r="E52" s="1" t="s">
        <v>601</v>
      </c>
      <c r="H52" s="1" t="s">
        <v>593</v>
      </c>
      <c r="I52" s="1" t="s">
        <v>30</v>
      </c>
      <c r="K52" s="1" t="s">
        <v>554</v>
      </c>
      <c r="L52" s="1" t="s">
        <v>602</v>
      </c>
      <c r="N52" s="1" t="s">
        <v>595</v>
      </c>
      <c r="O52" s="1" t="s">
        <v>35</v>
      </c>
      <c r="P52" s="1" t="s">
        <v>532</v>
      </c>
      <c r="R52" s="1" t="s">
        <v>83</v>
      </c>
      <c r="S52" s="1" t="s">
        <v>603</v>
      </c>
      <c r="T52" s="1" t="s">
        <v>597</v>
      </c>
      <c r="W52" s="1" t="s">
        <v>185</v>
      </c>
    </row>
    <row r="53" spans="1:23" x14ac:dyDescent="0.25">
      <c r="A53" s="1" t="s">
        <v>604</v>
      </c>
      <c r="B53" s="1" t="s">
        <v>605</v>
      </c>
      <c r="C53" s="1" t="s">
        <v>606</v>
      </c>
      <c r="D53" s="1" t="s">
        <v>607</v>
      </c>
      <c r="E53" s="1" t="s">
        <v>608</v>
      </c>
      <c r="G53" s="1" t="s">
        <v>609</v>
      </c>
      <c r="H53" s="1" t="s">
        <v>610</v>
      </c>
      <c r="I53" s="1" t="s">
        <v>30</v>
      </c>
      <c r="J53" s="1" t="s">
        <v>265</v>
      </c>
      <c r="K53" s="1" t="s">
        <v>529</v>
      </c>
      <c r="L53" s="1" t="s">
        <v>611</v>
      </c>
      <c r="N53" s="1" t="s">
        <v>612</v>
      </c>
      <c r="O53" s="1" t="s">
        <v>35</v>
      </c>
      <c r="P53" s="1" t="s">
        <v>532</v>
      </c>
      <c r="Q53" s="1" t="s">
        <v>533</v>
      </c>
      <c r="R53" s="1" t="s">
        <v>54</v>
      </c>
      <c r="S53" s="1" t="s">
        <v>613</v>
      </c>
      <c r="T53" s="1" t="s">
        <v>614</v>
      </c>
      <c r="W53" s="1" t="s">
        <v>223</v>
      </c>
    </row>
    <row r="54" spans="1:23" x14ac:dyDescent="0.25">
      <c r="A54" s="1" t="s">
        <v>615</v>
      </c>
      <c r="B54" s="1" t="s">
        <v>616</v>
      </c>
      <c r="C54" s="1" t="s">
        <v>617</v>
      </c>
      <c r="D54" s="1" t="s">
        <v>618</v>
      </c>
      <c r="E54" s="1" t="s">
        <v>619</v>
      </c>
      <c r="H54" s="1" t="s">
        <v>620</v>
      </c>
      <c r="I54" s="1" t="s">
        <v>30</v>
      </c>
      <c r="K54" s="1" t="s">
        <v>554</v>
      </c>
      <c r="L54" s="1" t="s">
        <v>621</v>
      </c>
      <c r="N54" s="1" t="s">
        <v>622</v>
      </c>
      <c r="O54" s="1" t="s">
        <v>35</v>
      </c>
      <c r="P54" s="1" t="s">
        <v>532</v>
      </c>
      <c r="R54" s="1" t="s">
        <v>54</v>
      </c>
      <c r="S54" s="1" t="s">
        <v>623</v>
      </c>
      <c r="T54" s="1" t="s">
        <v>624</v>
      </c>
      <c r="W54" s="1" t="s">
        <v>57</v>
      </c>
    </row>
    <row r="55" spans="1:23" x14ac:dyDescent="0.25">
      <c r="A55" s="1" t="s">
        <v>625</v>
      </c>
      <c r="B55" s="1" t="s">
        <v>626</v>
      </c>
      <c r="C55" s="1" t="s">
        <v>627</v>
      </c>
      <c r="D55" s="1" t="s">
        <v>474</v>
      </c>
      <c r="E55" s="1" t="s">
        <v>475</v>
      </c>
      <c r="G55" s="1" t="s">
        <v>628</v>
      </c>
      <c r="H55" s="1" t="s">
        <v>610</v>
      </c>
      <c r="I55" s="1" t="s">
        <v>30</v>
      </c>
      <c r="J55" s="1" t="s">
        <v>265</v>
      </c>
      <c r="K55" s="1" t="s">
        <v>529</v>
      </c>
      <c r="L55" s="1" t="s">
        <v>629</v>
      </c>
      <c r="N55" s="1" t="s">
        <v>630</v>
      </c>
      <c r="O55" s="1" t="s">
        <v>35</v>
      </c>
      <c r="P55" s="1" t="s">
        <v>532</v>
      </c>
      <c r="Q55" s="1" t="s">
        <v>533</v>
      </c>
      <c r="R55" s="1" t="s">
        <v>54</v>
      </c>
      <c r="S55" s="1" t="s">
        <v>631</v>
      </c>
      <c r="T55" s="1" t="s">
        <v>632</v>
      </c>
      <c r="W55" s="1" t="s">
        <v>223</v>
      </c>
    </row>
    <row r="56" spans="1:23" x14ac:dyDescent="0.25">
      <c r="A56" s="1" t="s">
        <v>633</v>
      </c>
      <c r="B56" s="1" t="s">
        <v>634</v>
      </c>
      <c r="C56" s="1" t="s">
        <v>635</v>
      </c>
      <c r="D56" s="1" t="s">
        <v>636</v>
      </c>
      <c r="E56" s="1" t="s">
        <v>637</v>
      </c>
      <c r="H56" s="1" t="s">
        <v>638</v>
      </c>
      <c r="I56" s="1" t="s">
        <v>30</v>
      </c>
      <c r="K56" s="1" t="s">
        <v>554</v>
      </c>
      <c r="L56" s="1" t="s">
        <v>639</v>
      </c>
      <c r="N56" s="1" t="s">
        <v>640</v>
      </c>
      <c r="O56" s="1" t="s">
        <v>35</v>
      </c>
      <c r="P56" s="1" t="s">
        <v>532</v>
      </c>
      <c r="R56" s="1" t="s">
        <v>38</v>
      </c>
      <c r="S56" s="1" t="s">
        <v>641</v>
      </c>
      <c r="W56" s="1" t="s">
        <v>185</v>
      </c>
    </row>
    <row r="57" spans="1:23" x14ac:dyDescent="0.25">
      <c r="A57" s="1" t="s">
        <v>642</v>
      </c>
      <c r="B57" s="1" t="s">
        <v>643</v>
      </c>
      <c r="C57" s="1" t="s">
        <v>644</v>
      </c>
      <c r="D57" s="1" t="s">
        <v>373</v>
      </c>
      <c r="E57" s="1" t="s">
        <v>374</v>
      </c>
      <c r="G57" s="1" t="s">
        <v>645</v>
      </c>
      <c r="H57" s="1" t="s">
        <v>610</v>
      </c>
      <c r="I57" s="1" t="s">
        <v>30</v>
      </c>
      <c r="J57" s="1" t="s">
        <v>265</v>
      </c>
      <c r="K57" s="1" t="s">
        <v>529</v>
      </c>
      <c r="L57" s="1" t="s">
        <v>646</v>
      </c>
      <c r="N57" s="1" t="s">
        <v>647</v>
      </c>
      <c r="O57" s="1" t="s">
        <v>35</v>
      </c>
      <c r="P57" s="1" t="s">
        <v>532</v>
      </c>
      <c r="Q57" s="1" t="s">
        <v>533</v>
      </c>
      <c r="R57" s="1" t="s">
        <v>38</v>
      </c>
      <c r="S57" s="1" t="s">
        <v>648</v>
      </c>
      <c r="T57" s="1" t="s">
        <v>649</v>
      </c>
      <c r="W57" s="1" t="s">
        <v>223</v>
      </c>
    </row>
    <row r="58" spans="1:23" x14ac:dyDescent="0.25">
      <c r="A58" s="1" t="s">
        <v>650</v>
      </c>
      <c r="B58" s="1" t="s">
        <v>651</v>
      </c>
      <c r="C58" s="1" t="s">
        <v>652</v>
      </c>
      <c r="D58" s="1" t="s">
        <v>336</v>
      </c>
      <c r="E58" s="1" t="s">
        <v>337</v>
      </c>
      <c r="H58" s="1" t="s">
        <v>565</v>
      </c>
      <c r="I58" s="1" t="s">
        <v>30</v>
      </c>
      <c r="J58" s="1" t="s">
        <v>30</v>
      </c>
      <c r="K58" s="1" t="s">
        <v>540</v>
      </c>
      <c r="L58" s="1" t="s">
        <v>653</v>
      </c>
      <c r="M58" s="1" t="s">
        <v>654</v>
      </c>
      <c r="N58" s="1" t="s">
        <v>655</v>
      </c>
      <c r="O58" s="1" t="s">
        <v>35</v>
      </c>
      <c r="P58" s="1" t="s">
        <v>532</v>
      </c>
      <c r="Q58" s="1" t="s">
        <v>656</v>
      </c>
      <c r="R58" s="1" t="s">
        <v>38</v>
      </c>
      <c r="S58" s="1" t="s">
        <v>570</v>
      </c>
      <c r="T58" s="1" t="s">
        <v>657</v>
      </c>
      <c r="U58" s="1" t="s">
        <v>658</v>
      </c>
      <c r="V58" s="1" t="s">
        <v>30</v>
      </c>
      <c r="W58" s="1" t="s">
        <v>383</v>
      </c>
    </row>
    <row r="59" spans="1:23" x14ac:dyDescent="0.25">
      <c r="A59" s="1" t="s">
        <v>659</v>
      </c>
      <c r="B59" s="1" t="s">
        <v>660</v>
      </c>
      <c r="C59" s="1" t="s">
        <v>661</v>
      </c>
      <c r="D59" s="1" t="s">
        <v>662</v>
      </c>
      <c r="E59" s="1" t="s">
        <v>663</v>
      </c>
      <c r="H59" s="1" t="s">
        <v>664</v>
      </c>
      <c r="I59" s="1" t="s">
        <v>229</v>
      </c>
      <c r="K59" s="1" t="s">
        <v>554</v>
      </c>
      <c r="L59" s="1" t="s">
        <v>665</v>
      </c>
      <c r="N59" s="1" t="s">
        <v>666</v>
      </c>
      <c r="O59" s="1" t="s">
        <v>35</v>
      </c>
      <c r="P59" s="1" t="s">
        <v>532</v>
      </c>
      <c r="R59" s="1" t="s">
        <v>38</v>
      </c>
      <c r="S59" s="1" t="s">
        <v>667</v>
      </c>
      <c r="T59" s="1" t="s">
        <v>668</v>
      </c>
      <c r="W59" s="1" t="s">
        <v>57</v>
      </c>
    </row>
    <row r="60" spans="1:23" x14ac:dyDescent="0.25">
      <c r="A60" s="1" t="s">
        <v>669</v>
      </c>
      <c r="B60" s="1" t="s">
        <v>670</v>
      </c>
      <c r="C60" s="1" t="s">
        <v>671</v>
      </c>
      <c r="D60" s="1" t="s">
        <v>90</v>
      </c>
      <c r="E60" s="1" t="s">
        <v>91</v>
      </c>
      <c r="G60" s="1" t="s">
        <v>672</v>
      </c>
      <c r="H60" s="1" t="s">
        <v>441</v>
      </c>
      <c r="I60" s="1" t="s">
        <v>229</v>
      </c>
      <c r="K60" s="1" t="s">
        <v>554</v>
      </c>
      <c r="L60" s="1" t="s">
        <v>673</v>
      </c>
      <c r="N60" s="1" t="s">
        <v>674</v>
      </c>
      <c r="O60" s="1" t="s">
        <v>35</v>
      </c>
      <c r="P60" s="1" t="s">
        <v>532</v>
      </c>
      <c r="R60" s="1" t="s">
        <v>54</v>
      </c>
      <c r="S60" s="1" t="s">
        <v>675</v>
      </c>
      <c r="T60" s="1" t="s">
        <v>676</v>
      </c>
      <c r="W60" s="1" t="s">
        <v>57</v>
      </c>
    </row>
    <row r="61" spans="1:23" x14ac:dyDescent="0.25">
      <c r="A61" s="1" t="s">
        <v>677</v>
      </c>
      <c r="B61" s="1" t="s">
        <v>678</v>
      </c>
      <c r="C61" s="1" t="s">
        <v>679</v>
      </c>
      <c r="D61" s="1" t="s">
        <v>90</v>
      </c>
      <c r="E61" s="1" t="s">
        <v>91</v>
      </c>
      <c r="G61" s="1" t="s">
        <v>672</v>
      </c>
      <c r="H61" s="1" t="s">
        <v>441</v>
      </c>
      <c r="I61" s="1" t="s">
        <v>229</v>
      </c>
      <c r="K61" s="1" t="s">
        <v>554</v>
      </c>
      <c r="L61" s="1" t="s">
        <v>680</v>
      </c>
      <c r="N61" s="1" t="s">
        <v>681</v>
      </c>
      <c r="O61" s="1" t="s">
        <v>35</v>
      </c>
      <c r="P61" s="1" t="s">
        <v>532</v>
      </c>
      <c r="R61" s="1" t="s">
        <v>54</v>
      </c>
      <c r="S61" s="1" t="s">
        <v>682</v>
      </c>
      <c r="T61" s="1" t="s">
        <v>683</v>
      </c>
      <c r="W61" s="1" t="s">
        <v>57</v>
      </c>
    </row>
    <row r="62" spans="1:23" x14ac:dyDescent="0.25">
      <c r="A62" s="1" t="s">
        <v>684</v>
      </c>
      <c r="B62" s="1" t="s">
        <v>685</v>
      </c>
      <c r="C62" s="1" t="s">
        <v>686</v>
      </c>
      <c r="D62" s="1" t="s">
        <v>687</v>
      </c>
      <c r="E62" s="1" t="s">
        <v>688</v>
      </c>
      <c r="H62" s="1" t="s">
        <v>689</v>
      </c>
      <c r="I62" s="1" t="s">
        <v>229</v>
      </c>
      <c r="J62" s="1" t="s">
        <v>64</v>
      </c>
      <c r="K62" s="1" t="s">
        <v>540</v>
      </c>
      <c r="L62" s="1" t="s">
        <v>690</v>
      </c>
      <c r="M62" s="1" t="s">
        <v>691</v>
      </c>
      <c r="N62" s="1" t="s">
        <v>692</v>
      </c>
      <c r="O62" s="1" t="s">
        <v>35</v>
      </c>
      <c r="P62" s="1" t="s">
        <v>532</v>
      </c>
      <c r="Q62" s="1" t="s">
        <v>544</v>
      </c>
      <c r="R62" s="1" t="s">
        <v>54</v>
      </c>
      <c r="S62" s="1" t="s">
        <v>693</v>
      </c>
      <c r="U62" s="1" t="s">
        <v>547</v>
      </c>
      <c r="V62" s="1" t="s">
        <v>64</v>
      </c>
      <c r="W62" s="1" t="s">
        <v>246</v>
      </c>
    </row>
    <row r="63" spans="1:23" x14ac:dyDescent="0.25">
      <c r="A63" s="1" t="s">
        <v>694</v>
      </c>
      <c r="B63" s="1" t="s">
        <v>695</v>
      </c>
      <c r="C63" s="1" t="s">
        <v>696</v>
      </c>
      <c r="D63" s="1" t="s">
        <v>618</v>
      </c>
      <c r="E63" s="1" t="s">
        <v>619</v>
      </c>
      <c r="G63" s="1" t="s">
        <v>203</v>
      </c>
      <c r="H63" s="1" t="s">
        <v>697</v>
      </c>
      <c r="I63" s="1" t="s">
        <v>229</v>
      </c>
      <c r="K63" s="1" t="s">
        <v>554</v>
      </c>
      <c r="L63" s="1" t="s">
        <v>698</v>
      </c>
      <c r="N63" s="1" t="s">
        <v>699</v>
      </c>
      <c r="O63" s="1" t="s">
        <v>35</v>
      </c>
      <c r="P63" s="1" t="s">
        <v>532</v>
      </c>
      <c r="R63" s="1" t="s">
        <v>54</v>
      </c>
      <c r="S63" s="1" t="s">
        <v>700</v>
      </c>
      <c r="T63" s="1" t="s">
        <v>701</v>
      </c>
      <c r="W63" s="1" t="s">
        <v>702</v>
      </c>
    </row>
    <row r="64" spans="1:23" x14ac:dyDescent="0.25">
      <c r="A64" s="1" t="s">
        <v>703</v>
      </c>
      <c r="B64" s="1" t="s">
        <v>704</v>
      </c>
      <c r="C64" s="1" t="s">
        <v>705</v>
      </c>
      <c r="D64" s="1" t="s">
        <v>706</v>
      </c>
      <c r="E64" s="1" t="s">
        <v>707</v>
      </c>
      <c r="G64" s="1" t="s">
        <v>203</v>
      </c>
      <c r="H64" s="1" t="s">
        <v>708</v>
      </c>
      <c r="I64" s="1" t="s">
        <v>229</v>
      </c>
      <c r="K64" s="1" t="s">
        <v>554</v>
      </c>
      <c r="L64" s="1" t="s">
        <v>709</v>
      </c>
      <c r="N64" s="1" t="s">
        <v>710</v>
      </c>
      <c r="O64" s="1" t="s">
        <v>35</v>
      </c>
      <c r="P64" s="1" t="s">
        <v>532</v>
      </c>
      <c r="R64" s="1" t="s">
        <v>159</v>
      </c>
      <c r="S64" s="1" t="s">
        <v>711</v>
      </c>
      <c r="T64" s="1" t="s">
        <v>712</v>
      </c>
      <c r="W64" s="1" t="s">
        <v>713</v>
      </c>
    </row>
    <row r="65" spans="1:23" x14ac:dyDescent="0.25">
      <c r="A65" s="1" t="s">
        <v>714</v>
      </c>
      <c r="B65" s="1" t="s">
        <v>715</v>
      </c>
      <c r="C65" s="1" t="s">
        <v>716</v>
      </c>
      <c r="D65" s="1" t="s">
        <v>717</v>
      </c>
      <c r="E65" s="1" t="s">
        <v>718</v>
      </c>
      <c r="G65" s="1" t="s">
        <v>719</v>
      </c>
      <c r="H65" s="1" t="s">
        <v>720</v>
      </c>
      <c r="I65" s="1" t="s">
        <v>31</v>
      </c>
      <c r="J65" s="1" t="s">
        <v>31</v>
      </c>
      <c r="K65" s="1" t="s">
        <v>540</v>
      </c>
      <c r="L65" s="1" t="s">
        <v>721</v>
      </c>
      <c r="M65" s="1" t="s">
        <v>722</v>
      </c>
      <c r="N65" s="1" t="s">
        <v>723</v>
      </c>
      <c r="O65" s="1" t="s">
        <v>35</v>
      </c>
      <c r="P65" s="1" t="s">
        <v>532</v>
      </c>
      <c r="Q65" s="1" t="s">
        <v>724</v>
      </c>
      <c r="R65" s="1" t="s">
        <v>54</v>
      </c>
      <c r="S65" s="1" t="s">
        <v>724</v>
      </c>
      <c r="T65" s="1" t="s">
        <v>725</v>
      </c>
      <c r="U65" s="1" t="s">
        <v>547</v>
      </c>
      <c r="V65" s="1" t="s">
        <v>64</v>
      </c>
      <c r="W65" s="1" t="s">
        <v>41</v>
      </c>
    </row>
    <row r="66" spans="1:23" x14ac:dyDescent="0.25">
      <c r="A66" s="1" t="s">
        <v>726</v>
      </c>
      <c r="B66" s="1" t="s">
        <v>727</v>
      </c>
      <c r="C66" s="1" t="s">
        <v>728</v>
      </c>
      <c r="D66" s="1" t="s">
        <v>717</v>
      </c>
      <c r="E66" s="1" t="s">
        <v>718</v>
      </c>
      <c r="G66" s="1" t="s">
        <v>729</v>
      </c>
      <c r="H66" s="1" t="s">
        <v>720</v>
      </c>
      <c r="I66" s="1" t="s">
        <v>31</v>
      </c>
      <c r="J66" s="1" t="s">
        <v>31</v>
      </c>
      <c r="K66" s="1" t="s">
        <v>554</v>
      </c>
      <c r="L66" s="1" t="s">
        <v>730</v>
      </c>
      <c r="N66" s="1" t="s">
        <v>731</v>
      </c>
      <c r="O66" s="1" t="s">
        <v>35</v>
      </c>
      <c r="P66" s="1" t="s">
        <v>532</v>
      </c>
      <c r="Q66" s="1" t="s">
        <v>724</v>
      </c>
      <c r="R66" s="1" t="s">
        <v>54</v>
      </c>
      <c r="S66" s="1" t="s">
        <v>732</v>
      </c>
      <c r="T66" s="1" t="s">
        <v>733</v>
      </c>
      <c r="U66" s="1" t="s">
        <v>547</v>
      </c>
      <c r="V66" s="1" t="s">
        <v>64</v>
      </c>
      <c r="W66" s="1" t="s">
        <v>41</v>
      </c>
    </row>
    <row r="67" spans="1:23" x14ac:dyDescent="0.25">
      <c r="A67" s="1" t="s">
        <v>734</v>
      </c>
      <c r="B67" s="1" t="s">
        <v>735</v>
      </c>
      <c r="C67" s="1" t="s">
        <v>736</v>
      </c>
      <c r="D67" s="1" t="s">
        <v>737</v>
      </c>
      <c r="E67" s="1" t="s">
        <v>738</v>
      </c>
      <c r="H67" s="1" t="s">
        <v>739</v>
      </c>
      <c r="I67" s="1" t="s">
        <v>64</v>
      </c>
      <c r="K67" s="1" t="s">
        <v>554</v>
      </c>
      <c r="L67" s="1" t="s">
        <v>740</v>
      </c>
      <c r="N67" s="1" t="s">
        <v>741</v>
      </c>
      <c r="O67" s="1" t="s">
        <v>35</v>
      </c>
      <c r="P67" s="1" t="s">
        <v>532</v>
      </c>
      <c r="R67" s="1" t="s">
        <v>159</v>
      </c>
      <c r="S67" s="1" t="s">
        <v>742</v>
      </c>
      <c r="T67" s="1" t="s">
        <v>743</v>
      </c>
      <c r="W67" s="1" t="s">
        <v>57</v>
      </c>
    </row>
    <row r="68" spans="1:23" x14ac:dyDescent="0.25">
      <c r="A68" s="1" t="s">
        <v>744</v>
      </c>
      <c r="B68" s="1" t="s">
        <v>745</v>
      </c>
      <c r="C68" s="1" t="s">
        <v>746</v>
      </c>
      <c r="D68" s="1" t="s">
        <v>747</v>
      </c>
      <c r="E68" s="1" t="s">
        <v>748</v>
      </c>
      <c r="H68" s="1" t="s">
        <v>739</v>
      </c>
      <c r="I68" s="1" t="s">
        <v>64</v>
      </c>
      <c r="K68" s="1" t="s">
        <v>554</v>
      </c>
      <c r="L68" s="1" t="s">
        <v>749</v>
      </c>
      <c r="N68" s="1" t="s">
        <v>750</v>
      </c>
      <c r="O68" s="1" t="s">
        <v>35</v>
      </c>
      <c r="P68" s="1" t="s">
        <v>532</v>
      </c>
      <c r="R68" s="1" t="s">
        <v>54</v>
      </c>
      <c r="S68" s="1" t="s">
        <v>751</v>
      </c>
      <c r="T68" s="1" t="s">
        <v>752</v>
      </c>
      <c r="W68" s="1" t="s">
        <v>57</v>
      </c>
    </row>
    <row r="69" spans="1:23" x14ac:dyDescent="0.25">
      <c r="A69" s="1" t="s">
        <v>753</v>
      </c>
      <c r="B69" s="1" t="s">
        <v>754</v>
      </c>
      <c r="C69" s="1" t="s">
        <v>755</v>
      </c>
      <c r="D69" s="1" t="s">
        <v>747</v>
      </c>
      <c r="E69" s="1" t="s">
        <v>748</v>
      </c>
      <c r="H69" s="1" t="s">
        <v>739</v>
      </c>
      <c r="I69" s="1" t="s">
        <v>64</v>
      </c>
      <c r="K69" s="1" t="s">
        <v>554</v>
      </c>
      <c r="L69" s="1" t="s">
        <v>756</v>
      </c>
      <c r="N69" s="1" t="s">
        <v>750</v>
      </c>
      <c r="O69" s="1" t="s">
        <v>35</v>
      </c>
      <c r="P69" s="1" t="s">
        <v>532</v>
      </c>
      <c r="R69" s="1" t="s">
        <v>54</v>
      </c>
      <c r="S69" s="1" t="s">
        <v>751</v>
      </c>
      <c r="T69" s="1" t="s">
        <v>757</v>
      </c>
      <c r="W69" s="1" t="s">
        <v>57</v>
      </c>
    </row>
    <row r="70" spans="1:23" x14ac:dyDescent="0.25">
      <c r="A70" s="1" t="s">
        <v>758</v>
      </c>
      <c r="B70" s="1" t="s">
        <v>759</v>
      </c>
      <c r="C70" s="1" t="s">
        <v>760</v>
      </c>
      <c r="D70" s="1" t="s">
        <v>761</v>
      </c>
      <c r="E70" s="1" t="s">
        <v>762</v>
      </c>
      <c r="H70" s="1" t="s">
        <v>739</v>
      </c>
      <c r="I70" s="1" t="s">
        <v>64</v>
      </c>
      <c r="K70" s="1" t="s">
        <v>554</v>
      </c>
      <c r="L70" s="1" t="s">
        <v>763</v>
      </c>
      <c r="N70" s="1" t="s">
        <v>764</v>
      </c>
      <c r="O70" s="1" t="s">
        <v>35</v>
      </c>
      <c r="P70" s="1" t="s">
        <v>532</v>
      </c>
      <c r="R70" s="1" t="s">
        <v>54</v>
      </c>
      <c r="S70" s="1" t="s">
        <v>742</v>
      </c>
      <c r="T70" s="1" t="s">
        <v>765</v>
      </c>
      <c r="W70" s="1" t="s">
        <v>57</v>
      </c>
    </row>
    <row r="71" spans="1:23" x14ac:dyDescent="0.25">
      <c r="A71" s="1" t="s">
        <v>766</v>
      </c>
      <c r="B71" s="1" t="s">
        <v>767</v>
      </c>
      <c r="C71" s="1" t="s">
        <v>768</v>
      </c>
      <c r="D71" s="1" t="s">
        <v>769</v>
      </c>
      <c r="E71" s="1" t="s">
        <v>770</v>
      </c>
      <c r="H71" s="1" t="s">
        <v>739</v>
      </c>
      <c r="I71" s="1" t="s">
        <v>64</v>
      </c>
      <c r="K71" s="1" t="s">
        <v>554</v>
      </c>
      <c r="L71" s="1" t="s">
        <v>771</v>
      </c>
      <c r="N71" s="1" t="s">
        <v>772</v>
      </c>
      <c r="O71" s="1" t="s">
        <v>35</v>
      </c>
      <c r="P71" s="1" t="s">
        <v>532</v>
      </c>
      <c r="R71" s="1" t="s">
        <v>159</v>
      </c>
      <c r="S71" s="1" t="s">
        <v>742</v>
      </c>
      <c r="T71" s="1" t="s">
        <v>773</v>
      </c>
      <c r="W71" s="1" t="s">
        <v>57</v>
      </c>
    </row>
    <row r="72" spans="1:23" x14ac:dyDescent="0.25">
      <c r="A72" s="1" t="s">
        <v>774</v>
      </c>
      <c r="B72" s="1" t="s">
        <v>775</v>
      </c>
      <c r="C72" s="1" t="s">
        <v>776</v>
      </c>
      <c r="D72" s="1" t="s">
        <v>777</v>
      </c>
      <c r="E72" s="1" t="s">
        <v>778</v>
      </c>
      <c r="H72" s="1" t="s">
        <v>314</v>
      </c>
      <c r="I72" s="1" t="s">
        <v>49</v>
      </c>
      <c r="K72" s="1" t="s">
        <v>554</v>
      </c>
      <c r="L72" s="1" t="s">
        <v>779</v>
      </c>
      <c r="N72" s="1" t="s">
        <v>780</v>
      </c>
      <c r="O72" s="1" t="s">
        <v>35</v>
      </c>
      <c r="P72" s="1" t="s">
        <v>532</v>
      </c>
      <c r="R72" s="1" t="s">
        <v>159</v>
      </c>
      <c r="S72" s="1" t="s">
        <v>781</v>
      </c>
      <c r="T72" s="1" t="s">
        <v>782</v>
      </c>
      <c r="W72" s="1" t="s">
        <v>320</v>
      </c>
    </row>
    <row r="73" spans="1:23" x14ac:dyDescent="0.25">
      <c r="A73" s="1" t="s">
        <v>783</v>
      </c>
      <c r="B73" s="1" t="s">
        <v>784</v>
      </c>
      <c r="C73" s="1" t="s">
        <v>785</v>
      </c>
      <c r="D73" s="1" t="s">
        <v>786</v>
      </c>
      <c r="E73" s="1" t="s">
        <v>787</v>
      </c>
      <c r="H73" s="1" t="s">
        <v>788</v>
      </c>
      <c r="I73" s="1" t="s">
        <v>49</v>
      </c>
      <c r="K73" s="1" t="s">
        <v>554</v>
      </c>
      <c r="L73" s="1" t="s">
        <v>789</v>
      </c>
      <c r="N73" s="1" t="s">
        <v>790</v>
      </c>
      <c r="O73" s="1" t="s">
        <v>35</v>
      </c>
      <c r="P73" s="1" t="s">
        <v>532</v>
      </c>
      <c r="R73" s="1" t="s">
        <v>38</v>
      </c>
      <c r="S73" s="1" t="s">
        <v>791</v>
      </c>
      <c r="T73" s="1" t="s">
        <v>792</v>
      </c>
      <c r="W73" s="1" t="s">
        <v>320</v>
      </c>
    </row>
    <row r="74" spans="1:23" x14ac:dyDescent="0.25">
      <c r="A74" s="1" t="s">
        <v>793</v>
      </c>
      <c r="B74" s="1" t="s">
        <v>794</v>
      </c>
      <c r="C74" s="1" t="s">
        <v>795</v>
      </c>
      <c r="D74" s="1" t="s">
        <v>796</v>
      </c>
      <c r="E74" s="1" t="s">
        <v>797</v>
      </c>
      <c r="G74" s="1" t="s">
        <v>798</v>
      </c>
      <c r="H74" s="1" t="s">
        <v>799</v>
      </c>
      <c r="I74" s="1" t="s">
        <v>64</v>
      </c>
      <c r="K74" s="1" t="s">
        <v>554</v>
      </c>
      <c r="L74" s="1" t="s">
        <v>800</v>
      </c>
      <c r="N74" s="1" t="s">
        <v>801</v>
      </c>
      <c r="O74" s="1" t="s">
        <v>35</v>
      </c>
      <c r="P74" s="1" t="s">
        <v>532</v>
      </c>
      <c r="R74" s="1" t="s">
        <v>38</v>
      </c>
      <c r="S74" s="1" t="s">
        <v>802</v>
      </c>
      <c r="T74" s="1" t="s">
        <v>803</v>
      </c>
      <c r="W74" s="1" t="s">
        <v>41</v>
      </c>
    </row>
    <row r="75" spans="1:23" x14ac:dyDescent="0.25">
      <c r="A75" s="1" t="s">
        <v>804</v>
      </c>
      <c r="B75" s="1" t="s">
        <v>805</v>
      </c>
      <c r="C75" s="1" t="s">
        <v>806</v>
      </c>
      <c r="D75" s="1" t="s">
        <v>807</v>
      </c>
      <c r="E75" s="1" t="s">
        <v>808</v>
      </c>
      <c r="G75" s="1" t="s">
        <v>203</v>
      </c>
      <c r="H75" s="1" t="s">
        <v>809</v>
      </c>
      <c r="I75" s="1" t="s">
        <v>64</v>
      </c>
      <c r="K75" s="1" t="s">
        <v>554</v>
      </c>
      <c r="L75" s="1" t="s">
        <v>810</v>
      </c>
      <c r="N75" s="1" t="s">
        <v>811</v>
      </c>
      <c r="O75" s="1" t="s">
        <v>35</v>
      </c>
      <c r="P75" s="1" t="s">
        <v>532</v>
      </c>
      <c r="R75" s="1" t="s">
        <v>38</v>
      </c>
      <c r="S75" s="1" t="s">
        <v>812</v>
      </c>
      <c r="T75" s="1" t="s">
        <v>813</v>
      </c>
      <c r="W75" s="1" t="s">
        <v>383</v>
      </c>
    </row>
    <row r="76" spans="1:23" x14ac:dyDescent="0.25">
      <c r="A76" s="1" t="s">
        <v>814</v>
      </c>
      <c r="B76" s="1" t="s">
        <v>815</v>
      </c>
      <c r="C76" s="1" t="s">
        <v>816</v>
      </c>
      <c r="D76" s="1" t="s">
        <v>817</v>
      </c>
      <c r="E76" s="1" t="s">
        <v>818</v>
      </c>
      <c r="G76" s="1" t="s">
        <v>819</v>
      </c>
      <c r="H76" s="1" t="s">
        <v>820</v>
      </c>
      <c r="I76" s="1" t="s">
        <v>64</v>
      </c>
      <c r="K76" s="1" t="s">
        <v>554</v>
      </c>
      <c r="L76" s="1" t="s">
        <v>821</v>
      </c>
      <c r="N76" s="1" t="s">
        <v>822</v>
      </c>
      <c r="O76" s="1" t="s">
        <v>35</v>
      </c>
      <c r="P76" s="1" t="s">
        <v>532</v>
      </c>
      <c r="R76" s="1" t="s">
        <v>54</v>
      </c>
      <c r="S76" s="1" t="s">
        <v>823</v>
      </c>
      <c r="T76" s="1" t="s">
        <v>824</v>
      </c>
      <c r="W76" s="1" t="s">
        <v>383</v>
      </c>
    </row>
    <row r="77" spans="1:23" x14ac:dyDescent="0.25">
      <c r="A77" s="1" t="s">
        <v>825</v>
      </c>
      <c r="B77" s="1" t="s">
        <v>826</v>
      </c>
      <c r="C77" s="1" t="s">
        <v>827</v>
      </c>
      <c r="D77" s="1" t="s">
        <v>828</v>
      </c>
      <c r="E77" s="1" t="s">
        <v>829</v>
      </c>
      <c r="H77" s="1" t="s">
        <v>314</v>
      </c>
      <c r="I77" s="1" t="s">
        <v>49</v>
      </c>
      <c r="K77" s="1" t="s">
        <v>554</v>
      </c>
      <c r="L77" s="1" t="s">
        <v>830</v>
      </c>
      <c r="N77" s="1" t="s">
        <v>831</v>
      </c>
      <c r="O77" s="1" t="s">
        <v>35</v>
      </c>
      <c r="P77" s="1" t="s">
        <v>532</v>
      </c>
      <c r="R77" s="1" t="s">
        <v>83</v>
      </c>
      <c r="S77" s="1" t="s">
        <v>832</v>
      </c>
      <c r="T77" s="1" t="s">
        <v>833</v>
      </c>
      <c r="W77" s="1" t="s">
        <v>320</v>
      </c>
    </row>
    <row r="78" spans="1:23" x14ac:dyDescent="0.25">
      <c r="A78" s="1" t="s">
        <v>834</v>
      </c>
      <c r="B78" s="1" t="s">
        <v>835</v>
      </c>
      <c r="C78" s="1" t="s">
        <v>836</v>
      </c>
      <c r="D78" s="1" t="s">
        <v>837</v>
      </c>
      <c r="E78" s="1" t="s">
        <v>838</v>
      </c>
      <c r="H78" s="1" t="s">
        <v>839</v>
      </c>
      <c r="I78" s="1" t="s">
        <v>31</v>
      </c>
      <c r="J78" s="1" t="s">
        <v>64</v>
      </c>
      <c r="K78" s="1" t="s">
        <v>540</v>
      </c>
      <c r="L78" s="1" t="s">
        <v>840</v>
      </c>
      <c r="M78" s="1" t="s">
        <v>841</v>
      </c>
      <c r="N78" s="1" t="s">
        <v>842</v>
      </c>
      <c r="O78" s="1" t="s">
        <v>35</v>
      </c>
      <c r="P78" s="1" t="s">
        <v>532</v>
      </c>
      <c r="Q78" s="1" t="s">
        <v>843</v>
      </c>
      <c r="R78" s="1" t="s">
        <v>54</v>
      </c>
      <c r="S78" s="1" t="s">
        <v>844</v>
      </c>
      <c r="T78" s="1" t="s">
        <v>845</v>
      </c>
      <c r="U78" s="1" t="s">
        <v>533</v>
      </c>
      <c r="V78" s="1" t="s">
        <v>64</v>
      </c>
      <c r="W78" s="1" t="s">
        <v>123</v>
      </c>
    </row>
    <row r="79" spans="1:23" x14ac:dyDescent="0.25">
      <c r="A79" s="1" t="s">
        <v>846</v>
      </c>
      <c r="B79" s="1" t="s">
        <v>847</v>
      </c>
      <c r="C79" s="1" t="s">
        <v>848</v>
      </c>
      <c r="D79" s="1" t="s">
        <v>817</v>
      </c>
      <c r="E79" s="1" t="s">
        <v>818</v>
      </c>
      <c r="H79" s="1" t="s">
        <v>849</v>
      </c>
      <c r="I79" s="1" t="s">
        <v>64</v>
      </c>
      <c r="J79" s="1" t="s">
        <v>265</v>
      </c>
      <c r="K79" s="1" t="s">
        <v>529</v>
      </c>
      <c r="L79" s="1" t="s">
        <v>850</v>
      </c>
      <c r="N79" s="1" t="s">
        <v>851</v>
      </c>
      <c r="O79" s="1" t="s">
        <v>35</v>
      </c>
      <c r="P79" s="1" t="s">
        <v>532</v>
      </c>
      <c r="Q79" s="1" t="s">
        <v>533</v>
      </c>
      <c r="R79" s="1" t="s">
        <v>54</v>
      </c>
      <c r="S79" s="1" t="s">
        <v>852</v>
      </c>
      <c r="T79" s="1" t="s">
        <v>853</v>
      </c>
      <c r="W79" s="1" t="s">
        <v>854</v>
      </c>
    </row>
    <row r="80" spans="1:23" x14ac:dyDescent="0.25">
      <c r="A80" s="1" t="s">
        <v>855</v>
      </c>
      <c r="B80" s="1" t="s">
        <v>856</v>
      </c>
      <c r="C80" s="1" t="s">
        <v>857</v>
      </c>
      <c r="D80" s="1" t="s">
        <v>858</v>
      </c>
      <c r="E80" s="1" t="s">
        <v>859</v>
      </c>
      <c r="G80" s="1" t="s">
        <v>203</v>
      </c>
      <c r="H80" s="1" t="s">
        <v>860</v>
      </c>
      <c r="I80" s="1" t="s">
        <v>31</v>
      </c>
      <c r="K80" s="1" t="s">
        <v>554</v>
      </c>
      <c r="L80" s="1" t="s">
        <v>861</v>
      </c>
      <c r="N80" s="1" t="s">
        <v>862</v>
      </c>
      <c r="O80" s="1" t="s">
        <v>35</v>
      </c>
      <c r="P80" s="1" t="s">
        <v>532</v>
      </c>
      <c r="R80" s="1" t="s">
        <v>159</v>
      </c>
      <c r="S80" s="1" t="s">
        <v>863</v>
      </c>
      <c r="T80" s="1" t="s">
        <v>864</v>
      </c>
      <c r="W80" s="1" t="s">
        <v>41</v>
      </c>
    </row>
    <row r="81" spans="1:23" x14ac:dyDescent="0.25">
      <c r="A81" s="1" t="s">
        <v>865</v>
      </c>
      <c r="B81" s="1" t="s">
        <v>866</v>
      </c>
      <c r="C81" s="1" t="s">
        <v>857</v>
      </c>
      <c r="D81" s="1" t="s">
        <v>867</v>
      </c>
      <c r="E81" s="1" t="s">
        <v>868</v>
      </c>
      <c r="G81" s="1" t="s">
        <v>203</v>
      </c>
      <c r="H81" s="1" t="s">
        <v>860</v>
      </c>
      <c r="I81" s="1" t="s">
        <v>31</v>
      </c>
      <c r="K81" s="1" t="s">
        <v>554</v>
      </c>
      <c r="L81" s="1" t="s">
        <v>869</v>
      </c>
      <c r="N81" s="1" t="s">
        <v>870</v>
      </c>
      <c r="O81" s="1" t="s">
        <v>35</v>
      </c>
      <c r="P81" s="1" t="s">
        <v>532</v>
      </c>
      <c r="R81" s="1" t="s">
        <v>38</v>
      </c>
      <c r="S81" s="1" t="s">
        <v>871</v>
      </c>
      <c r="T81" s="1" t="s">
        <v>864</v>
      </c>
      <c r="W81" s="1" t="s">
        <v>41</v>
      </c>
    </row>
    <row r="82" spans="1:23" x14ac:dyDescent="0.25">
      <c r="A82" s="1" t="s">
        <v>872</v>
      </c>
      <c r="B82" s="1" t="s">
        <v>873</v>
      </c>
      <c r="C82" s="1" t="s">
        <v>874</v>
      </c>
      <c r="D82" s="1" t="s">
        <v>875</v>
      </c>
      <c r="E82" s="1" t="s">
        <v>876</v>
      </c>
      <c r="G82" s="1" t="s">
        <v>877</v>
      </c>
      <c r="H82" s="1" t="s">
        <v>878</v>
      </c>
      <c r="I82" s="1" t="s">
        <v>49</v>
      </c>
      <c r="K82" s="1" t="s">
        <v>554</v>
      </c>
      <c r="L82" s="1" t="s">
        <v>879</v>
      </c>
      <c r="N82" s="1" t="s">
        <v>880</v>
      </c>
      <c r="O82" s="1" t="s">
        <v>35</v>
      </c>
      <c r="P82" s="1" t="s">
        <v>532</v>
      </c>
      <c r="R82" s="1" t="s">
        <v>38</v>
      </c>
      <c r="S82" s="1" t="s">
        <v>881</v>
      </c>
      <c r="W82" s="1" t="s">
        <v>320</v>
      </c>
    </row>
    <row r="83" spans="1:23" x14ac:dyDescent="0.25">
      <c r="A83" s="1" t="s">
        <v>882</v>
      </c>
      <c r="B83" s="1" t="s">
        <v>883</v>
      </c>
      <c r="C83" s="1" t="s">
        <v>874</v>
      </c>
      <c r="D83" s="1" t="s">
        <v>884</v>
      </c>
      <c r="E83" s="1" t="s">
        <v>885</v>
      </c>
      <c r="G83" s="1" t="s">
        <v>877</v>
      </c>
      <c r="H83" s="1" t="s">
        <v>878</v>
      </c>
      <c r="I83" s="1" t="s">
        <v>49</v>
      </c>
      <c r="K83" s="1" t="s">
        <v>554</v>
      </c>
      <c r="L83" s="1" t="s">
        <v>886</v>
      </c>
      <c r="N83" s="1" t="s">
        <v>880</v>
      </c>
      <c r="O83" s="1" t="s">
        <v>35</v>
      </c>
      <c r="P83" s="1" t="s">
        <v>532</v>
      </c>
      <c r="R83" s="1" t="s">
        <v>38</v>
      </c>
      <c r="S83" s="1" t="s">
        <v>881</v>
      </c>
      <c r="W83" s="1" t="s">
        <v>320</v>
      </c>
    </row>
    <row r="84" spans="1:23" x14ac:dyDescent="0.25">
      <c r="A84" s="1" t="s">
        <v>887</v>
      </c>
      <c r="B84" s="1" t="s">
        <v>888</v>
      </c>
      <c r="C84" s="1" t="s">
        <v>874</v>
      </c>
      <c r="D84" s="1" t="s">
        <v>889</v>
      </c>
      <c r="E84" s="1" t="s">
        <v>890</v>
      </c>
      <c r="G84" s="1" t="s">
        <v>877</v>
      </c>
      <c r="H84" s="1" t="s">
        <v>878</v>
      </c>
      <c r="I84" s="1" t="s">
        <v>49</v>
      </c>
      <c r="K84" s="1" t="s">
        <v>554</v>
      </c>
      <c r="L84" s="1" t="s">
        <v>891</v>
      </c>
      <c r="N84" s="1" t="s">
        <v>880</v>
      </c>
      <c r="O84" s="1" t="s">
        <v>35</v>
      </c>
      <c r="P84" s="1" t="s">
        <v>532</v>
      </c>
      <c r="R84" s="1" t="s">
        <v>38</v>
      </c>
      <c r="S84" s="1" t="s">
        <v>881</v>
      </c>
      <c r="W84" s="1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4"/>
  <sheetViews>
    <sheetView topLeftCell="I1" workbookViewId="0">
      <selection activeCell="I4" sqref="I4:L24"/>
    </sheetView>
  </sheetViews>
  <sheetFormatPr defaultRowHeight="15" x14ac:dyDescent="0.25"/>
  <cols>
    <col min="1" max="1" width="17.5703125" customWidth="1"/>
    <col min="2" max="2" width="16.28515625" customWidth="1"/>
    <col min="3" max="3" width="9.7109375" customWidth="1"/>
    <col min="4" max="4" width="11.28515625" customWidth="1"/>
    <col min="5" max="5" width="11.28515625" bestFit="1" customWidth="1"/>
    <col min="9" max="9" width="85.140625" customWidth="1"/>
    <col min="10" max="10" width="17.85546875" customWidth="1"/>
    <col min="11" max="11" width="9.7109375" customWidth="1"/>
    <col min="12" max="12" width="11.28515625" customWidth="1"/>
    <col min="13" max="13" width="11.28515625" bestFit="1" customWidth="1"/>
    <col min="18" max="18" width="17.5703125" customWidth="1"/>
    <col min="19" max="19" width="16.28515625" customWidth="1"/>
    <col min="20" max="20" width="9.7109375" customWidth="1"/>
    <col min="21" max="21" width="10.140625" customWidth="1"/>
    <col min="22" max="22" width="11.28515625" bestFit="1" customWidth="1"/>
  </cols>
  <sheetData>
    <row r="1" spans="1:22" x14ac:dyDescent="0.25">
      <c r="A1" s="2" t="s">
        <v>10</v>
      </c>
      <c r="B1" t="s">
        <v>892</v>
      </c>
      <c r="I1" s="2" t="s">
        <v>10</v>
      </c>
      <c r="J1" t="s">
        <v>897</v>
      </c>
      <c r="R1" s="2" t="s">
        <v>10</v>
      </c>
      <c r="S1" t="s">
        <v>892</v>
      </c>
    </row>
    <row r="3" spans="1:22" x14ac:dyDescent="0.25">
      <c r="A3" s="2" t="s">
        <v>896</v>
      </c>
      <c r="B3" s="2" t="s">
        <v>893</v>
      </c>
      <c r="I3" s="2" t="s">
        <v>896</v>
      </c>
      <c r="J3" s="2" t="s">
        <v>893</v>
      </c>
      <c r="R3" s="2" t="s">
        <v>896</v>
      </c>
      <c r="S3" s="2" t="s">
        <v>893</v>
      </c>
    </row>
    <row r="4" spans="1:22" x14ac:dyDescent="0.25">
      <c r="A4" s="2" t="s">
        <v>895</v>
      </c>
      <c r="B4" t="s">
        <v>52</v>
      </c>
      <c r="C4" t="s">
        <v>36</v>
      </c>
      <c r="D4" t="s">
        <v>894</v>
      </c>
      <c r="I4" s="2" t="s">
        <v>895</v>
      </c>
      <c r="J4" t="s">
        <v>52</v>
      </c>
      <c r="K4" t="s">
        <v>36</v>
      </c>
      <c r="L4" t="s">
        <v>894</v>
      </c>
      <c r="R4" s="2" t="s">
        <v>895</v>
      </c>
      <c r="S4" t="s">
        <v>52</v>
      </c>
      <c r="T4" t="s">
        <v>36</v>
      </c>
      <c r="U4" t="s">
        <v>532</v>
      </c>
      <c r="V4" t="s">
        <v>894</v>
      </c>
    </row>
    <row r="5" spans="1:22" x14ac:dyDescent="0.25">
      <c r="A5" s="3" t="s">
        <v>38</v>
      </c>
      <c r="B5" s="4">
        <v>5</v>
      </c>
      <c r="C5" s="4">
        <v>1</v>
      </c>
      <c r="D5" s="4">
        <v>6</v>
      </c>
      <c r="I5" s="3" t="s">
        <v>38</v>
      </c>
      <c r="J5" s="4">
        <v>5</v>
      </c>
      <c r="K5" s="4"/>
      <c r="L5" s="4">
        <v>5</v>
      </c>
      <c r="R5" s="3" t="s">
        <v>383</v>
      </c>
      <c r="S5" s="4">
        <v>1</v>
      </c>
      <c r="T5" s="4"/>
      <c r="U5" s="4">
        <v>5</v>
      </c>
      <c r="V5" s="4">
        <v>6</v>
      </c>
    </row>
    <row r="6" spans="1:22" x14ac:dyDescent="0.25">
      <c r="A6" s="3" t="s">
        <v>109</v>
      </c>
      <c r="B6" s="4"/>
      <c r="C6" s="4">
        <v>1</v>
      </c>
      <c r="D6" s="4">
        <v>1</v>
      </c>
      <c r="I6" s="5" t="s">
        <v>380</v>
      </c>
      <c r="J6" s="4">
        <v>1</v>
      </c>
      <c r="K6" s="4"/>
      <c r="L6" s="4">
        <v>1</v>
      </c>
      <c r="R6" s="3" t="s">
        <v>70</v>
      </c>
      <c r="S6" s="4">
        <v>3</v>
      </c>
      <c r="T6" s="4">
        <v>3</v>
      </c>
      <c r="U6" s="4"/>
      <c r="V6" s="4">
        <v>6</v>
      </c>
    </row>
    <row r="7" spans="1:22" x14ac:dyDescent="0.25">
      <c r="A7" s="3" t="s">
        <v>220</v>
      </c>
      <c r="B7" s="4"/>
      <c r="C7" s="4">
        <v>1</v>
      </c>
      <c r="D7" s="4">
        <v>1</v>
      </c>
      <c r="I7" s="5" t="s">
        <v>108</v>
      </c>
      <c r="J7" s="4">
        <v>3</v>
      </c>
      <c r="K7" s="4"/>
      <c r="L7" s="4">
        <v>3</v>
      </c>
      <c r="R7" s="3" t="s">
        <v>123</v>
      </c>
      <c r="S7" s="4">
        <v>1</v>
      </c>
      <c r="T7" s="4"/>
      <c r="U7" s="4">
        <v>1</v>
      </c>
      <c r="V7" s="4">
        <v>2</v>
      </c>
    </row>
    <row r="8" spans="1:22" x14ac:dyDescent="0.25">
      <c r="A8" s="3" t="s">
        <v>54</v>
      </c>
      <c r="B8" s="4">
        <v>13</v>
      </c>
      <c r="C8" s="4">
        <v>5</v>
      </c>
      <c r="D8" s="4">
        <v>18</v>
      </c>
      <c r="I8" s="5" t="s">
        <v>432</v>
      </c>
      <c r="J8" s="4">
        <v>1</v>
      </c>
      <c r="K8" s="4"/>
      <c r="L8" s="4">
        <v>1</v>
      </c>
      <c r="R8" s="3" t="s">
        <v>57</v>
      </c>
      <c r="S8" s="4">
        <v>5</v>
      </c>
      <c r="T8" s="4">
        <v>4</v>
      </c>
      <c r="U8" s="4">
        <v>9</v>
      </c>
      <c r="V8" s="4">
        <v>18</v>
      </c>
    </row>
    <row r="9" spans="1:22" x14ac:dyDescent="0.25">
      <c r="A9" s="3" t="s">
        <v>207</v>
      </c>
      <c r="B9" s="4">
        <v>2</v>
      </c>
      <c r="C9" s="4">
        <v>1</v>
      </c>
      <c r="D9" s="4">
        <v>3</v>
      </c>
      <c r="I9" s="3" t="s">
        <v>109</v>
      </c>
      <c r="J9" s="4"/>
      <c r="K9" s="4">
        <v>1</v>
      </c>
      <c r="L9" s="4">
        <v>1</v>
      </c>
      <c r="R9" s="3" t="s">
        <v>148</v>
      </c>
      <c r="S9" s="4">
        <v>1</v>
      </c>
      <c r="T9" s="4"/>
      <c r="U9" s="4"/>
      <c r="V9" s="4">
        <v>1</v>
      </c>
    </row>
    <row r="10" spans="1:22" x14ac:dyDescent="0.25">
      <c r="A10" s="3" t="s">
        <v>159</v>
      </c>
      <c r="B10" s="4">
        <v>1</v>
      </c>
      <c r="C10" s="4">
        <v>4</v>
      </c>
      <c r="D10" s="4">
        <v>5</v>
      </c>
      <c r="I10" s="5" t="s">
        <v>108</v>
      </c>
      <c r="J10" s="4"/>
      <c r="K10" s="4">
        <v>1</v>
      </c>
      <c r="L10" s="4">
        <v>1</v>
      </c>
      <c r="R10" s="3" t="s">
        <v>223</v>
      </c>
      <c r="S10" s="4"/>
      <c r="T10" s="4">
        <v>2</v>
      </c>
      <c r="U10" s="4">
        <v>4</v>
      </c>
      <c r="V10" s="4">
        <v>6</v>
      </c>
    </row>
    <row r="11" spans="1:22" x14ac:dyDescent="0.25">
      <c r="A11" s="3" t="s">
        <v>83</v>
      </c>
      <c r="B11" s="4">
        <v>4</v>
      </c>
      <c r="C11" s="4">
        <v>5</v>
      </c>
      <c r="D11" s="4">
        <v>9</v>
      </c>
      <c r="I11" s="3" t="s">
        <v>54</v>
      </c>
      <c r="J11" s="4">
        <v>9</v>
      </c>
      <c r="K11" s="4">
        <v>2</v>
      </c>
      <c r="L11" s="4">
        <v>11</v>
      </c>
      <c r="R11" s="3" t="s">
        <v>702</v>
      </c>
      <c r="S11" s="4"/>
      <c r="T11" s="4"/>
      <c r="U11" s="4">
        <v>1</v>
      </c>
      <c r="V11" s="4">
        <v>1</v>
      </c>
    </row>
    <row r="12" spans="1:22" x14ac:dyDescent="0.25">
      <c r="A12" s="3" t="s">
        <v>894</v>
      </c>
      <c r="B12" s="4">
        <v>25</v>
      </c>
      <c r="C12" s="4">
        <v>18</v>
      </c>
      <c r="D12" s="4">
        <v>43</v>
      </c>
      <c r="I12" s="5" t="s">
        <v>397</v>
      </c>
      <c r="J12" s="4">
        <v>1</v>
      </c>
      <c r="K12" s="4"/>
      <c r="L12" s="4">
        <v>1</v>
      </c>
      <c r="R12" s="3" t="s">
        <v>713</v>
      </c>
      <c r="S12" s="4"/>
      <c r="T12" s="4"/>
      <c r="U12" s="4">
        <v>1</v>
      </c>
      <c r="V12" s="4">
        <v>1</v>
      </c>
    </row>
    <row r="13" spans="1:22" x14ac:dyDescent="0.25">
      <c r="I13" s="5" t="s">
        <v>95</v>
      </c>
      <c r="J13" s="4">
        <v>7</v>
      </c>
      <c r="K13" s="4"/>
      <c r="L13" s="4">
        <v>7</v>
      </c>
      <c r="R13" s="3" t="s">
        <v>136</v>
      </c>
      <c r="S13" s="4">
        <v>5</v>
      </c>
      <c r="T13" s="4"/>
      <c r="U13" s="4"/>
      <c r="V13" s="4">
        <v>5</v>
      </c>
    </row>
    <row r="14" spans="1:22" x14ac:dyDescent="0.25">
      <c r="I14" s="5" t="s">
        <v>256</v>
      </c>
      <c r="J14" s="4">
        <v>1</v>
      </c>
      <c r="K14" s="4"/>
      <c r="L14" s="4">
        <v>1</v>
      </c>
      <c r="R14" s="3" t="s">
        <v>258</v>
      </c>
      <c r="S14" s="4">
        <v>1</v>
      </c>
      <c r="T14" s="4"/>
      <c r="U14" s="4"/>
      <c r="V14" s="4">
        <v>1</v>
      </c>
    </row>
    <row r="15" spans="1:22" x14ac:dyDescent="0.25">
      <c r="I15" s="5" t="s">
        <v>233</v>
      </c>
      <c r="J15" s="4"/>
      <c r="K15" s="4">
        <v>1</v>
      </c>
      <c r="L15" s="4">
        <v>1</v>
      </c>
      <c r="R15" s="3" t="s">
        <v>559</v>
      </c>
      <c r="S15" s="4"/>
      <c r="T15" s="4"/>
      <c r="U15" s="4">
        <v>1</v>
      </c>
      <c r="V15" s="4">
        <v>1</v>
      </c>
    </row>
    <row r="16" spans="1:22" x14ac:dyDescent="0.25">
      <c r="I16" s="5" t="s">
        <v>354</v>
      </c>
      <c r="J16" s="4"/>
      <c r="K16" s="4">
        <v>1</v>
      </c>
      <c r="L16" s="4">
        <v>1</v>
      </c>
      <c r="R16" s="3" t="s">
        <v>854</v>
      </c>
      <c r="S16" s="4"/>
      <c r="T16" s="4"/>
      <c r="U16" s="4">
        <v>1</v>
      </c>
      <c r="V16" s="4">
        <v>1</v>
      </c>
    </row>
    <row r="17" spans="9:22" x14ac:dyDescent="0.25">
      <c r="I17" s="3" t="s">
        <v>159</v>
      </c>
      <c r="J17" s="4"/>
      <c r="K17" s="4">
        <v>4</v>
      </c>
      <c r="L17" s="4">
        <v>4</v>
      </c>
      <c r="R17" s="3" t="s">
        <v>41</v>
      </c>
      <c r="S17" s="4">
        <v>1</v>
      </c>
      <c r="T17" s="4">
        <v>4</v>
      </c>
      <c r="U17" s="4">
        <v>6</v>
      </c>
      <c r="V17" s="4">
        <v>11</v>
      </c>
    </row>
    <row r="18" spans="9:22" x14ac:dyDescent="0.25">
      <c r="I18" s="5" t="s">
        <v>82</v>
      </c>
      <c r="J18" s="4"/>
      <c r="K18" s="4">
        <v>4</v>
      </c>
      <c r="L18" s="4">
        <v>4</v>
      </c>
      <c r="R18" s="3" t="s">
        <v>320</v>
      </c>
      <c r="S18" s="4">
        <v>1</v>
      </c>
      <c r="T18" s="4"/>
      <c r="U18" s="4">
        <v>6</v>
      </c>
      <c r="V18" s="4">
        <v>7</v>
      </c>
    </row>
    <row r="19" spans="9:22" x14ac:dyDescent="0.25">
      <c r="I19" s="3" t="s">
        <v>83</v>
      </c>
      <c r="J19" s="4">
        <v>4</v>
      </c>
      <c r="K19" s="4">
        <v>3</v>
      </c>
      <c r="L19" s="4">
        <v>7</v>
      </c>
      <c r="R19" s="3" t="s">
        <v>210</v>
      </c>
      <c r="S19" s="4">
        <v>1</v>
      </c>
      <c r="T19" s="4">
        <v>1</v>
      </c>
      <c r="U19" s="4"/>
      <c r="V19" s="4">
        <v>2</v>
      </c>
    </row>
    <row r="20" spans="9:22" x14ac:dyDescent="0.25">
      <c r="I20" s="5" t="s">
        <v>82</v>
      </c>
      <c r="J20" s="4"/>
      <c r="K20" s="4">
        <v>1</v>
      </c>
      <c r="L20" s="4">
        <v>1</v>
      </c>
      <c r="R20" s="3" t="s">
        <v>86</v>
      </c>
      <c r="S20" s="4"/>
      <c r="T20" s="4">
        <v>1</v>
      </c>
      <c r="U20" s="4"/>
      <c r="V20" s="4">
        <v>1</v>
      </c>
    </row>
    <row r="21" spans="9:22" x14ac:dyDescent="0.25">
      <c r="I21" s="5" t="s">
        <v>108</v>
      </c>
      <c r="J21" s="4"/>
      <c r="K21" s="4">
        <v>1</v>
      </c>
      <c r="L21" s="4">
        <v>1</v>
      </c>
      <c r="R21" s="3" t="s">
        <v>308</v>
      </c>
      <c r="S21" s="4">
        <v>4</v>
      </c>
      <c r="T21" s="4">
        <v>2</v>
      </c>
      <c r="U21" s="4"/>
      <c r="V21" s="4">
        <v>6</v>
      </c>
    </row>
    <row r="22" spans="9:22" x14ac:dyDescent="0.25">
      <c r="I22" s="5" t="s">
        <v>182</v>
      </c>
      <c r="J22" s="4"/>
      <c r="K22" s="4">
        <v>1</v>
      </c>
      <c r="L22" s="4">
        <v>1</v>
      </c>
      <c r="R22" s="3" t="s">
        <v>246</v>
      </c>
      <c r="S22" s="4">
        <v>1</v>
      </c>
      <c r="T22" s="4"/>
      <c r="U22" s="4">
        <v>1</v>
      </c>
      <c r="V22" s="4">
        <v>2</v>
      </c>
    </row>
    <row r="23" spans="9:22" x14ac:dyDescent="0.25">
      <c r="I23" s="5" t="s">
        <v>269</v>
      </c>
      <c r="J23" s="4">
        <v>4</v>
      </c>
      <c r="K23" s="4"/>
      <c r="L23" s="4">
        <v>4</v>
      </c>
      <c r="R23" s="3" t="s">
        <v>185</v>
      </c>
      <c r="S23" s="4"/>
      <c r="T23" s="4">
        <v>1</v>
      </c>
      <c r="U23" s="4">
        <v>3</v>
      </c>
      <c r="V23" s="4">
        <v>4</v>
      </c>
    </row>
    <row r="24" spans="9:22" x14ac:dyDescent="0.25">
      <c r="I24" s="3" t="s">
        <v>894</v>
      </c>
      <c r="J24" s="4">
        <v>18</v>
      </c>
      <c r="K24" s="4">
        <v>10</v>
      </c>
      <c r="L24" s="4">
        <v>28</v>
      </c>
      <c r="R24" s="3" t="s">
        <v>894</v>
      </c>
      <c r="S24" s="4">
        <v>25</v>
      </c>
      <c r="T24" s="4">
        <v>18</v>
      </c>
      <c r="U24" s="4">
        <v>39</v>
      </c>
      <c r="V24" s="4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1"/>
  <sheetViews>
    <sheetView tabSelected="1" topLeftCell="F1" workbookViewId="0">
      <selection activeCell="F1" sqref="F1:I21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4" width="11.28515625" bestFit="1" customWidth="1"/>
    <col min="6" max="6" width="81.42578125" bestFit="1" customWidth="1"/>
    <col min="7" max="7" width="9.5703125" bestFit="1" customWidth="1"/>
    <col min="8" max="8" width="9.7109375" bestFit="1" customWidth="1"/>
    <col min="9" max="9" width="11.28515625" bestFit="1" customWidth="1"/>
  </cols>
  <sheetData>
    <row r="1" spans="1:9" x14ac:dyDescent="0.25">
      <c r="A1" s="6" t="s">
        <v>898</v>
      </c>
      <c r="B1" s="6" t="s">
        <v>52</v>
      </c>
      <c r="C1" s="6" t="s">
        <v>36</v>
      </c>
      <c r="D1" s="6" t="s">
        <v>894</v>
      </c>
      <c r="F1" s="6" t="s">
        <v>899</v>
      </c>
      <c r="G1" s="6" t="s">
        <v>52</v>
      </c>
      <c r="H1" s="6" t="s">
        <v>36</v>
      </c>
      <c r="I1" s="6" t="s">
        <v>894</v>
      </c>
    </row>
    <row r="2" spans="1:9" x14ac:dyDescent="0.25">
      <c r="A2" s="7" t="s">
        <v>38</v>
      </c>
      <c r="B2" s="8">
        <v>5</v>
      </c>
      <c r="C2" s="8">
        <v>1</v>
      </c>
      <c r="D2" s="8">
        <v>6</v>
      </c>
      <c r="F2" s="12" t="s">
        <v>38</v>
      </c>
      <c r="G2" s="13">
        <v>5</v>
      </c>
      <c r="H2" s="13">
        <v>0</v>
      </c>
      <c r="I2" s="13">
        <v>5</v>
      </c>
    </row>
    <row r="3" spans="1:9" x14ac:dyDescent="0.25">
      <c r="A3" s="7" t="s">
        <v>109</v>
      </c>
      <c r="B3" s="8"/>
      <c r="C3" s="8">
        <v>1</v>
      </c>
      <c r="D3" s="8">
        <v>1</v>
      </c>
      <c r="F3" s="7" t="s">
        <v>380</v>
      </c>
      <c r="G3" s="8">
        <v>1</v>
      </c>
      <c r="H3" s="8">
        <v>0</v>
      </c>
      <c r="I3" s="8">
        <v>1</v>
      </c>
    </row>
    <row r="4" spans="1:9" x14ac:dyDescent="0.25">
      <c r="A4" s="7" t="s">
        <v>220</v>
      </c>
      <c r="B4" s="8"/>
      <c r="C4" s="8">
        <v>1</v>
      </c>
      <c r="D4" s="8">
        <v>1</v>
      </c>
      <c r="F4" s="7" t="s">
        <v>108</v>
      </c>
      <c r="G4" s="8">
        <v>3</v>
      </c>
      <c r="H4" s="8">
        <v>0</v>
      </c>
      <c r="I4" s="8">
        <v>3</v>
      </c>
    </row>
    <row r="5" spans="1:9" x14ac:dyDescent="0.25">
      <c r="A5" s="7" t="s">
        <v>54</v>
      </c>
      <c r="B5" s="8">
        <v>13</v>
      </c>
      <c r="C5" s="8">
        <v>5</v>
      </c>
      <c r="D5" s="8">
        <v>18</v>
      </c>
      <c r="F5" s="7" t="s">
        <v>432</v>
      </c>
      <c r="G5" s="8">
        <v>1</v>
      </c>
      <c r="H5" s="8">
        <v>0</v>
      </c>
      <c r="I5" s="8">
        <v>1</v>
      </c>
    </row>
    <row r="6" spans="1:9" x14ac:dyDescent="0.25">
      <c r="A6" s="7" t="s">
        <v>207</v>
      </c>
      <c r="B6" s="8">
        <v>2</v>
      </c>
      <c r="C6" s="8">
        <v>1</v>
      </c>
      <c r="D6" s="8">
        <v>3</v>
      </c>
      <c r="F6" s="10" t="s">
        <v>109</v>
      </c>
      <c r="G6" s="11">
        <v>0</v>
      </c>
      <c r="H6" s="11">
        <v>1</v>
      </c>
      <c r="I6" s="11">
        <v>1</v>
      </c>
    </row>
    <row r="7" spans="1:9" x14ac:dyDescent="0.25">
      <c r="A7" s="7" t="s">
        <v>159</v>
      </c>
      <c r="B7" s="8">
        <v>1</v>
      </c>
      <c r="C7" s="8">
        <v>4</v>
      </c>
      <c r="D7" s="8">
        <v>5</v>
      </c>
      <c r="F7" s="7" t="s">
        <v>108</v>
      </c>
      <c r="G7" s="8">
        <v>0</v>
      </c>
      <c r="H7" s="8">
        <v>1</v>
      </c>
      <c r="I7" s="8">
        <v>1</v>
      </c>
    </row>
    <row r="8" spans="1:9" x14ac:dyDescent="0.25">
      <c r="A8" s="7" t="s">
        <v>83</v>
      </c>
      <c r="B8" s="8">
        <v>4</v>
      </c>
      <c r="C8" s="8">
        <v>5</v>
      </c>
      <c r="D8" s="8">
        <v>9</v>
      </c>
      <c r="F8" s="12" t="s">
        <v>54</v>
      </c>
      <c r="G8" s="13">
        <v>9</v>
      </c>
      <c r="H8" s="13">
        <v>2</v>
      </c>
      <c r="I8" s="13">
        <v>11</v>
      </c>
    </row>
    <row r="9" spans="1:9" x14ac:dyDescent="0.25">
      <c r="A9" s="6" t="s">
        <v>894</v>
      </c>
      <c r="B9" s="9">
        <v>25</v>
      </c>
      <c r="C9" s="9">
        <v>18</v>
      </c>
      <c r="D9" s="9">
        <v>43</v>
      </c>
      <c r="F9" s="7" t="s">
        <v>397</v>
      </c>
      <c r="G9" s="8">
        <v>1</v>
      </c>
      <c r="H9" s="8">
        <v>0</v>
      </c>
      <c r="I9" s="8">
        <v>1</v>
      </c>
    </row>
    <row r="10" spans="1:9" x14ac:dyDescent="0.25">
      <c r="F10" s="7" t="s">
        <v>95</v>
      </c>
      <c r="G10" s="8">
        <v>7</v>
      </c>
      <c r="H10" s="8">
        <v>0</v>
      </c>
      <c r="I10" s="8">
        <v>7</v>
      </c>
    </row>
    <row r="11" spans="1:9" x14ac:dyDescent="0.25">
      <c r="F11" s="7" t="s">
        <v>256</v>
      </c>
      <c r="G11" s="8">
        <v>1</v>
      </c>
      <c r="H11" s="8">
        <v>0</v>
      </c>
      <c r="I11" s="8">
        <v>1</v>
      </c>
    </row>
    <row r="12" spans="1:9" x14ac:dyDescent="0.25">
      <c r="F12" s="7" t="s">
        <v>233</v>
      </c>
      <c r="G12" s="8">
        <v>0</v>
      </c>
      <c r="H12" s="8">
        <v>1</v>
      </c>
      <c r="I12" s="8">
        <v>1</v>
      </c>
    </row>
    <row r="13" spans="1:9" x14ac:dyDescent="0.25">
      <c r="F13" s="7" t="s">
        <v>354</v>
      </c>
      <c r="G13" s="8">
        <v>0</v>
      </c>
      <c r="H13" s="8">
        <v>1</v>
      </c>
      <c r="I13" s="8">
        <v>1</v>
      </c>
    </row>
    <row r="14" spans="1:9" x14ac:dyDescent="0.25">
      <c r="F14" s="12" t="s">
        <v>159</v>
      </c>
      <c r="G14" s="13">
        <v>0</v>
      </c>
      <c r="H14" s="13">
        <v>4</v>
      </c>
      <c r="I14" s="13">
        <v>4</v>
      </c>
    </row>
    <row r="15" spans="1:9" x14ac:dyDescent="0.25">
      <c r="F15" s="7" t="s">
        <v>82</v>
      </c>
      <c r="G15" s="8">
        <v>0</v>
      </c>
      <c r="H15" s="8">
        <v>4</v>
      </c>
      <c r="I15" s="8">
        <v>4</v>
      </c>
    </row>
    <row r="16" spans="1:9" x14ac:dyDescent="0.25">
      <c r="F16" s="12" t="s">
        <v>83</v>
      </c>
      <c r="G16" s="13">
        <v>4</v>
      </c>
      <c r="H16" s="13">
        <v>3</v>
      </c>
      <c r="I16" s="13">
        <v>7</v>
      </c>
    </row>
    <row r="17" spans="6:9" x14ac:dyDescent="0.25">
      <c r="F17" s="7" t="s">
        <v>82</v>
      </c>
      <c r="G17" s="8">
        <v>0</v>
      </c>
      <c r="H17" s="8">
        <v>1</v>
      </c>
      <c r="I17" s="8">
        <v>1</v>
      </c>
    </row>
    <row r="18" spans="6:9" x14ac:dyDescent="0.25">
      <c r="F18" s="7" t="s">
        <v>108</v>
      </c>
      <c r="G18" s="8">
        <v>0</v>
      </c>
      <c r="H18" s="8">
        <v>1</v>
      </c>
      <c r="I18" s="8">
        <v>1</v>
      </c>
    </row>
    <row r="19" spans="6:9" x14ac:dyDescent="0.25">
      <c r="F19" s="7" t="s">
        <v>182</v>
      </c>
      <c r="G19" s="8">
        <v>0</v>
      </c>
      <c r="H19" s="8">
        <v>1</v>
      </c>
      <c r="I19" s="8">
        <v>1</v>
      </c>
    </row>
    <row r="20" spans="6:9" x14ac:dyDescent="0.25">
      <c r="F20" s="7" t="s">
        <v>269</v>
      </c>
      <c r="G20" s="8">
        <v>4</v>
      </c>
      <c r="H20" s="8">
        <v>0</v>
      </c>
      <c r="I20" s="8">
        <v>4</v>
      </c>
    </row>
    <row r="21" spans="6:9" x14ac:dyDescent="0.25">
      <c r="F21" s="6" t="s">
        <v>894</v>
      </c>
      <c r="G21" s="6">
        <v>18</v>
      </c>
      <c r="H21" s="6">
        <v>10</v>
      </c>
      <c r="I21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CPC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2022-06-29T19:02:52Z</dcterms:created>
  <dcterms:modified xsi:type="dcterms:W3CDTF">2022-07-09T13:47:31Z</dcterms:modified>
</cp:coreProperties>
</file>