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UiPath\Sodexo_Astha_Process\Input\"/>
    </mc:Choice>
  </mc:AlternateContent>
  <xr:revisionPtr revIDLastSave="0" documentId="13_ncr:1_{D8D70462-6AFA-437A-95B0-B7E7DCC8BB8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ain Sheet" sheetId="1" r:id="rId1"/>
  </sheets>
  <definedNames>
    <definedName name="_xlnm._FilterDatabase" localSheetId="0" hidden="1">'Main Sheet'!$A$1:$J$582</definedName>
    <definedName name="_xlnm.Criteria" localSheetId="0">'Main Sheet'!#REF!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<sst xmlns="http://schemas.openxmlformats.org/spreadsheetml/2006/main" count="1958" uniqueCount="773">
  <si>
    <t>PC Code</t>
  </si>
  <si>
    <t>Vendor ID/GL Code</t>
  </si>
  <si>
    <t>Net Amount</t>
  </si>
  <si>
    <t>Invoice Date</t>
  </si>
  <si>
    <t>TEXT</t>
  </si>
  <si>
    <t>Invoice Number</t>
  </si>
  <si>
    <t>Currency</t>
  </si>
  <si>
    <t>Gross Amount</t>
  </si>
  <si>
    <t>GST Amt</t>
  </si>
  <si>
    <t>GST%</t>
  </si>
  <si>
    <t>VND001719</t>
  </si>
  <si>
    <t>Zam Zam Supply Services CONTAINER SHIFTING CHARGES</t>
  </si>
  <si>
    <t>96</t>
  </si>
  <si>
    <t>INR</t>
  </si>
  <si>
    <t>61111400</t>
  </si>
  <si>
    <t>CONTAINER SHIFTING CHARGES</t>
  </si>
  <si>
    <t>60114501</t>
  </si>
  <si>
    <t>VND014765</t>
  </si>
  <si>
    <t>TRANSCAAL ENGINEERS INDIA PVT LTD CALIBRATION AND PERFORMANC</t>
  </si>
  <si>
    <t>22-23/139</t>
  </si>
  <si>
    <t>61526589</t>
  </si>
  <si>
    <t xml:space="preserve">CALIBRATION AND PERFORMANCE </t>
  </si>
  <si>
    <t>VND016432</t>
  </si>
  <si>
    <t>CRIMSON HEALTH CARE 10 LEAD PATIENT</t>
  </si>
  <si>
    <t>CH/BILL/148/2022-2023</t>
  </si>
  <si>
    <t>61510000</t>
  </si>
  <si>
    <t>10 LEAD PATIENT</t>
  </si>
  <si>
    <t>VND011424</t>
  </si>
  <si>
    <t xml:space="preserve">COASTAAL INC PLUMPING INSTALLATION </t>
  </si>
  <si>
    <t>CI/511/2022-23</t>
  </si>
  <si>
    <t xml:space="preserve">PLUMPING INSTALLATION </t>
  </si>
  <si>
    <t>Zam Zam Supply Services Shipping bill &amp; HMS-BILL MONTH OF SE</t>
  </si>
  <si>
    <t>94</t>
  </si>
  <si>
    <t>61110000</t>
  </si>
  <si>
    <t>Shipping bill &amp; HMS-BILL MONTH OF SEPTEMBER-2022</t>
  </si>
  <si>
    <t>VND014729</t>
  </si>
  <si>
    <t>MARC MEDICAL SERVICES 4535(i1790281 - lntegrated Voyager phy</t>
  </si>
  <si>
    <t>MMST/22 23/0055</t>
  </si>
  <si>
    <t>4535(i1790281 - lntegrated Voyager physio.</t>
  </si>
  <si>
    <t>VND014810</t>
  </si>
  <si>
    <t>NIBSO METALS PVT LTD Filter for Level 1 Convective Warmer(Sm</t>
  </si>
  <si>
    <t>TRD/2897/22-23</t>
  </si>
  <si>
    <t>Filter for Level 1 Convective Warmer(Smiths) Batch: 114542 E</t>
  </si>
  <si>
    <t>VND016040</t>
  </si>
  <si>
    <t>IT HUB COMPUTERSVND016040 DIY Crafts lx Kit</t>
  </si>
  <si>
    <t>0186</t>
  </si>
  <si>
    <t>61560000</t>
  </si>
  <si>
    <t>DIY Crafts lx Kit</t>
  </si>
  <si>
    <t>VND014800</t>
  </si>
  <si>
    <t>SHREE KATEEL DENTAL SUPPLIERS BASIN SACTION BOTTLE</t>
  </si>
  <si>
    <t>999</t>
  </si>
  <si>
    <t>BASIN SACTION BOTTLE</t>
  </si>
  <si>
    <t>VND017831</t>
  </si>
  <si>
    <t>SAGAR ENTERPRISE DISPLAY ASSEMBLY- 10{21</t>
  </si>
  <si>
    <t>SG/SODEXO/73/22-23</t>
  </si>
  <si>
    <t>DISPLAY ASSEMBLY- 10{21</t>
  </si>
  <si>
    <t>VND016205</t>
  </si>
  <si>
    <t>ELECTRO SCIENCE cermax</t>
  </si>
  <si>
    <t>ES-2091/22-23</t>
  </si>
  <si>
    <t>cermax</t>
  </si>
  <si>
    <t>packing &amp; Forwarding</t>
  </si>
  <si>
    <t>VND014223</t>
  </si>
  <si>
    <t>MOBILISE APP LAB LLP Mobilise Team Members (Details</t>
  </si>
  <si>
    <t>MLP/2022/126</t>
  </si>
  <si>
    <t>61180700</t>
  </si>
  <si>
    <t>Mobilise Team Members (Details</t>
  </si>
  <si>
    <t>VND019134</t>
  </si>
  <si>
    <t>RELIABLE HEALTHCARE Philips Efficia CM10 Display</t>
  </si>
  <si>
    <t>RHC/2022-23/567</t>
  </si>
  <si>
    <t>Philips Efficia CM10 Display</t>
  </si>
  <si>
    <t>RELIABLE HEALTHCARE GE Gas Module E-sCAiO for Carest</t>
  </si>
  <si>
    <t>RHC/2022-23/594</t>
  </si>
  <si>
    <t>GE Gas Module E-sCAiO for Carestation 620</t>
  </si>
  <si>
    <t>VND016396</t>
  </si>
  <si>
    <t xml:space="preserve">SAI KRUPA LANDSCAPES ANNUAL HORTICULTURE </t>
  </si>
  <si>
    <t>43/2022-23</t>
  </si>
  <si>
    <t xml:space="preserve">ANNUAL HORTICULTURE </t>
  </si>
  <si>
    <t>VND010258</t>
  </si>
  <si>
    <t>PENTAGON SYSTEM AND SERVICES PRIVATE LTD Service Charges for</t>
  </si>
  <si>
    <t>MHS2223/02730</t>
  </si>
  <si>
    <t>62280100</t>
  </si>
  <si>
    <t>Service Charges for FM (Month)</t>
  </si>
  <si>
    <t>MHS2223/02701</t>
  </si>
  <si>
    <t xml:space="preserve">Service Charges for FM (Month) For Dedicated Non-T echnical </t>
  </si>
  <si>
    <t>MHS2223/02731</t>
  </si>
  <si>
    <t>VND019185</t>
  </si>
  <si>
    <t>RAO TOURIST SERVICES PRIVATE LIMITED HIRING CHARGES INTERSTA</t>
  </si>
  <si>
    <t>RTS222307096</t>
  </si>
  <si>
    <t>HIRING CHARGES INTERSTATE@5%</t>
  </si>
  <si>
    <t>VND015437</t>
  </si>
  <si>
    <t>ENDOVIEW EQUIPMENT SPECIFIC - MANMAN HANDPIECE.</t>
  </si>
  <si>
    <t>36/22-23</t>
  </si>
  <si>
    <t>EQUIPMENT SPECIFIC - MANMAN HANDPIECE.</t>
  </si>
  <si>
    <t>VND006365</t>
  </si>
  <si>
    <t xml:space="preserve">Centennial Square Facilities Management Pvt Ltd ELECTRICITY </t>
  </si>
  <si>
    <t>EB/2287</t>
  </si>
  <si>
    <t>60620200</t>
  </si>
  <si>
    <t>ELECTRICITY CHARGES FOR THE MONTH OF AUGUST 2022</t>
  </si>
  <si>
    <t>Zam Zam Supply Services BOA DEEP C</t>
  </si>
  <si>
    <t>95</t>
  </si>
  <si>
    <t>BOA DEEP C</t>
  </si>
  <si>
    <t>VND014677</t>
  </si>
  <si>
    <t xml:space="preserve">BLUE TECH E OFFICE SOLUTIONSVND014677 COPIER PAPER A4 JK </t>
  </si>
  <si>
    <t>BT-22-23/557</t>
  </si>
  <si>
    <t>60640200</t>
  </si>
  <si>
    <t xml:space="preserve">COPIER PAPER A4 JK </t>
  </si>
  <si>
    <t>VND015125</t>
  </si>
  <si>
    <t xml:space="preserve">TECHNOMAC BIOMATICS PRIVATE LIMITED FRU Compressor </t>
  </si>
  <si>
    <t>TBPL/2022-23/138</t>
  </si>
  <si>
    <t xml:space="preserve">FRU Compressor </t>
  </si>
  <si>
    <t xml:space="preserve">COASTAAL INC Electrical Items </t>
  </si>
  <si>
    <t>CI/510/2022-23</t>
  </si>
  <si>
    <t xml:space="preserve">Electrical Items </t>
  </si>
  <si>
    <t>VND013843</t>
  </si>
  <si>
    <t>PCS INFINITY PRIVATE LIMITED ASSET INFINITY</t>
  </si>
  <si>
    <t>PCSPL-22-23-0284</t>
  </si>
  <si>
    <t>62285780</t>
  </si>
  <si>
    <t>ASSET INFINITY</t>
  </si>
  <si>
    <t>48600000</t>
  </si>
  <si>
    <t>VND018412</t>
  </si>
  <si>
    <t>Tourism and Hospitality Skill Council Assessment Fees-NAPS/A</t>
  </si>
  <si>
    <t>THSC/000247/2022-23</t>
  </si>
  <si>
    <t>64101580</t>
  </si>
  <si>
    <t>Assessment Fees-NAPS/Apprenticeship</t>
  </si>
  <si>
    <t xml:space="preserve">Tourism and Hospitality Skill Council Assessment Fees-NAPS/ </t>
  </si>
  <si>
    <t>THSC/500/2022-23</t>
  </si>
  <si>
    <t>Assessment Fees-NAPS/ Apprenticeship</t>
  </si>
  <si>
    <t>VND014120</t>
  </si>
  <si>
    <t xml:space="preserve">LUB DUB MEDICAL TECHNOLOGIES PVT LTD Resusable NIBP </t>
  </si>
  <si>
    <t>2216225</t>
  </si>
  <si>
    <t xml:space="preserve">Resusable NIBP cuff happy hearts Neonatal single tube </t>
  </si>
  <si>
    <t xml:space="preserve">LUB DUB MEDICAL TECHNOLOGIES PVT LTD BIPLOR FORCEPS </t>
  </si>
  <si>
    <t>2215699</t>
  </si>
  <si>
    <t xml:space="preserve">BIPLOR FORCEPS </t>
  </si>
  <si>
    <t>VND011582</t>
  </si>
  <si>
    <t>HANDY ONLINE SOLUTIONS PVT LTD EDUCATION VERIFICATION</t>
  </si>
  <si>
    <t>ONGRID061625033</t>
  </si>
  <si>
    <t>EDUCATION VERIFICATION</t>
  </si>
  <si>
    <t>VND012324</t>
  </si>
  <si>
    <t>Minosha India Ltd-VND012324 Rental Amount</t>
  </si>
  <si>
    <t>RV7100026895</t>
  </si>
  <si>
    <t>61350000</t>
  </si>
  <si>
    <t>Rental Amount</t>
  </si>
  <si>
    <t>HANDY ONLINE SOLUTIONS PVT LTD CREDIT CHECK</t>
  </si>
  <si>
    <t>ONGRID061625031</t>
  </si>
  <si>
    <t>61180000</t>
  </si>
  <si>
    <t>CREDIT CHECK</t>
  </si>
  <si>
    <t xml:space="preserve">CRIMSON HEALTH CARE ENCODER PCB WITH LED </t>
  </si>
  <si>
    <t>CH/BILL/157/2022-2023</t>
  </si>
  <si>
    <t xml:space="preserve">ENCODER PCB WITH LED </t>
  </si>
  <si>
    <t>VND018712</t>
  </si>
  <si>
    <t>CAPITAL CINE SUPPLY 64250 BULB 6V 20W, V,llT Hlllf REFLECI0R</t>
  </si>
  <si>
    <t>GST-27188</t>
  </si>
  <si>
    <t>64250 BULB 6V 20W, V,llT Hlllf REFLECI0R OSRIAM</t>
  </si>
  <si>
    <t>VND017837</t>
  </si>
  <si>
    <t xml:space="preserve">Bona Fide Legal Consultation fee for assistance and support </t>
  </si>
  <si>
    <t>B/2022-09/0606</t>
  </si>
  <si>
    <t>62280000</t>
  </si>
  <si>
    <t xml:space="preserve">Consultation fee for assistance and support with inspection </t>
  </si>
  <si>
    <t>VND015697</t>
  </si>
  <si>
    <t>BIOMETRIC CABLES Oxygen Sensor for MINDRAY</t>
  </si>
  <si>
    <t>222313982</t>
  </si>
  <si>
    <t>Oxygen Sensor for MINDRAY</t>
  </si>
  <si>
    <t>BIOMETRIC CABLES P/N: 910246003- Flow Sensor 3</t>
  </si>
  <si>
    <t>222314062</t>
  </si>
  <si>
    <t>P/N: 910246003- Flow Sensor 3</t>
  </si>
  <si>
    <t>TECHNOMAC BIOMATICS PRIVATE LIMITED FRU WATER TRAP ASSY Xr (</t>
  </si>
  <si>
    <t>TBPL/2022-23/139</t>
  </si>
  <si>
    <t>FRU WATER TRAP ASSY Xr (4-079067-</t>
  </si>
  <si>
    <t xml:space="preserve">TECHNOMAC BIOMATICS PRIVATE LIMITED MUFFLER COMPRESSOR </t>
  </si>
  <si>
    <t>TBPL/2022-23/142</t>
  </si>
  <si>
    <t xml:space="preserve">MUFFLER COMPRESSOR </t>
  </si>
  <si>
    <t>VND019135</t>
  </si>
  <si>
    <t>Kitchen Kraft Catering company CATERING SERVICE</t>
  </si>
  <si>
    <t>GST/053/20-2021</t>
  </si>
  <si>
    <t>60110000</t>
  </si>
  <si>
    <t>CATERING SERVICE</t>
  </si>
  <si>
    <t>VND016048</t>
  </si>
  <si>
    <t xml:space="preserve">APPASAMY ASSOCIATES PRIVATE LIMITED INAMI STILMP </t>
  </si>
  <si>
    <t>HO-22-11738</t>
  </si>
  <si>
    <t xml:space="preserve">INAMI STILMP </t>
  </si>
  <si>
    <t>VND014727</t>
  </si>
  <si>
    <t xml:space="preserve">AGFA HEALTHCARE INDIA PVT LTD COMPREHENCIVE AMC </t>
  </si>
  <si>
    <t>2223131646</t>
  </si>
  <si>
    <t xml:space="preserve">COMPREHENCIVE AMC </t>
  </si>
  <si>
    <t>VND014364</t>
  </si>
  <si>
    <t>VIRAM ELECTRICALS Finned strip element 21</t>
  </si>
  <si>
    <t>2448</t>
  </si>
  <si>
    <t>Finned strip element 21</t>
  </si>
  <si>
    <t>courier charges</t>
  </si>
  <si>
    <t>SAGAR ENTERPRISE PRINTER MODULE</t>
  </si>
  <si>
    <t>SG/SODEXO/71/22-23</t>
  </si>
  <si>
    <t>PRINTER MODULE</t>
  </si>
  <si>
    <t>VND003131</t>
  </si>
  <si>
    <t>PKR Equipments Pvt Ltd CAMC single induction</t>
  </si>
  <si>
    <t>22-23/0324</t>
  </si>
  <si>
    <t>CAMC single induction</t>
  </si>
  <si>
    <t>VND014163</t>
  </si>
  <si>
    <t>SEALED ENERGY SYSTEMS 1 Li-lon Rechargeable Battery</t>
  </si>
  <si>
    <t>SES/22-23/0837</t>
  </si>
  <si>
    <t>1 Li-lon Rechargeable Battery</t>
  </si>
  <si>
    <t>VND001302</t>
  </si>
  <si>
    <t>Ram Achal charges</t>
  </si>
  <si>
    <t>076</t>
  </si>
  <si>
    <t>61100000</t>
  </si>
  <si>
    <t>charges</t>
  </si>
  <si>
    <t>VND001676</t>
  </si>
  <si>
    <t>Vickys Foods Loading &amp; Unloading/Other Charge</t>
  </si>
  <si>
    <t>VT/2209/7</t>
  </si>
  <si>
    <t>Loading &amp; Unloading/Other Charge</t>
  </si>
  <si>
    <t>Vickys Foods CONTAINER CHARGES</t>
  </si>
  <si>
    <t>VT/2209/3</t>
  </si>
  <si>
    <t>CONTAINER CHARGES</t>
  </si>
  <si>
    <t>Vickys Foods Loading &amp; Unloading/Other Charge 28 VEH</t>
  </si>
  <si>
    <t>VT/2209/6</t>
  </si>
  <si>
    <t>Loading &amp; Unloading/Other Charge 28 VEHICLE TO NHAVA</t>
  </si>
  <si>
    <t>VND011569</t>
  </si>
  <si>
    <t>VEJANAND VIRAMBHAI GADHVI transporation charges</t>
  </si>
  <si>
    <t>307</t>
  </si>
  <si>
    <t>62517110</t>
  </si>
  <si>
    <t>transporation charges</t>
  </si>
  <si>
    <t>VND000054</t>
  </si>
  <si>
    <t>MOOHANDAS SHIVALDASVND000054 Towels trident</t>
  </si>
  <si>
    <t>0002157</t>
  </si>
  <si>
    <t>Towels trident</t>
  </si>
  <si>
    <t>VND019095</t>
  </si>
  <si>
    <t>YOGESH GAIKWAD garbug trop</t>
  </si>
  <si>
    <t>134</t>
  </si>
  <si>
    <t>garbug trop</t>
  </si>
  <si>
    <t>VND013628</t>
  </si>
  <si>
    <t>BALA TRIPURA ARCADE 84186920 - bwd 3F mcga</t>
  </si>
  <si>
    <t>1248</t>
  </si>
  <si>
    <t>84186920 - bwd 3F mcga</t>
  </si>
  <si>
    <t>VND002828</t>
  </si>
  <si>
    <t>M J Tours &amp; Travels transporation charges</t>
  </si>
  <si>
    <t>2684</t>
  </si>
  <si>
    <t>VND018968</t>
  </si>
  <si>
    <t>FUTURESTEP RECRUITMENT SERVICES PRIVATE LIMITED Prof</t>
  </si>
  <si>
    <t>3992251646</t>
  </si>
  <si>
    <t>62840000</t>
  </si>
  <si>
    <t>Profession fees &amp; Administrative Expenses</t>
  </si>
  <si>
    <t>VND015387</t>
  </si>
  <si>
    <t>IGLOO FROZEN FOODS PRIVATE LIMITED COLD STORAGE RENTAL CHARG</t>
  </si>
  <si>
    <t>00013/Sep/22-23</t>
  </si>
  <si>
    <t>61350300</t>
  </si>
  <si>
    <t>COLD STORAGE RENTAL CHARGES @ each pallet Rs.1600/-</t>
  </si>
  <si>
    <t>IGLOO FROZEN FOODS PRIVATE LIMITED COLD STORGE RENTAL CHARGE</t>
  </si>
  <si>
    <t>0014/Sep/22-23</t>
  </si>
  <si>
    <t>COLD STORGE RENTAL CHARGES</t>
  </si>
  <si>
    <t>VND014959</t>
  </si>
  <si>
    <t>IGLOO FROZEN FOODS PVT LTD LOADING CHARGES</t>
  </si>
  <si>
    <t>00012/Sep/22-23</t>
  </si>
  <si>
    <t>65430000</t>
  </si>
  <si>
    <t>LOADING CHARGES</t>
  </si>
  <si>
    <t>VND009708</t>
  </si>
  <si>
    <t>Anushri Enterprises Tata 407for Sep 2022</t>
  </si>
  <si>
    <t>36/ASE/22-23</t>
  </si>
  <si>
    <t>Tata 407for Sep 2022</t>
  </si>
  <si>
    <t>VND016590</t>
  </si>
  <si>
    <t>PUPPALA NARASIMHARAO Vehicle charges</t>
  </si>
  <si>
    <t>33</t>
  </si>
  <si>
    <t>Vehicle charges</t>
  </si>
  <si>
    <t>VND001071</t>
  </si>
  <si>
    <t>Mandela Surya Rama Chandra Rao Dated 25-08-2022 to 24-09-202</t>
  </si>
  <si>
    <t>40/SDXO-DC/SEP-2022</t>
  </si>
  <si>
    <t>Dated 25-08-2022 to 24-09-2022 One month hire charges</t>
  </si>
  <si>
    <t>Engine oil 500 K.M. per 1 Litre running Kms 679 (1.358 Litre</t>
  </si>
  <si>
    <t>VND010957</t>
  </si>
  <si>
    <t>DOC MEDICAL SERVICES PRIVATE LIMITED Sodexo FS - Wipro CDC-5</t>
  </si>
  <si>
    <t>21-22-317</t>
  </si>
  <si>
    <t>64101560</t>
  </si>
  <si>
    <t>Sodexo FS - Wipro CDC-5 (Mr.Joyson) Package - PEC1, ESR,Wida</t>
  </si>
  <si>
    <t>VND018623</t>
  </si>
  <si>
    <t xml:space="preserve">CARE DIAGNOSTIC HUB ELECTRODE SODIUM </t>
  </si>
  <si>
    <t>CDH0047</t>
  </si>
  <si>
    <t xml:space="preserve">ELECTRODE SODIUM </t>
  </si>
  <si>
    <t>VND015846</t>
  </si>
  <si>
    <t>VILAS GANPAT TERAVANKAR ELECTRICAL WORK</t>
  </si>
  <si>
    <t>019</t>
  </si>
  <si>
    <t>ELECTRICAL WORK</t>
  </si>
  <si>
    <t>VND019716</t>
  </si>
  <si>
    <t>BITTOO TRADERS Servlce Charge</t>
  </si>
  <si>
    <t>BT/S-225/2022-23</t>
  </si>
  <si>
    <t>Servlce Charge</t>
  </si>
  <si>
    <t>B/2022-09/0601</t>
  </si>
  <si>
    <t>VND009774</t>
  </si>
  <si>
    <t>BHAVESH ENTERPRISES CHEMICAL SPILL KIT</t>
  </si>
  <si>
    <t>FY22-23/156</t>
  </si>
  <si>
    <t>60220000</t>
  </si>
  <si>
    <t>CHEMICAL SPILL KIT</t>
  </si>
  <si>
    <t>VND003974</t>
  </si>
  <si>
    <t>Dr R Krishna Murthy legal fees/ charges towards consultation</t>
  </si>
  <si>
    <t>394/2022</t>
  </si>
  <si>
    <t>legal fees/ charges towards consultations and</t>
  </si>
  <si>
    <t>B/2022-09/0602</t>
  </si>
  <si>
    <t>VND019497</t>
  </si>
  <si>
    <t>Aubotz Labs Pvt Ltd Peppermint Mini Robotic Floor</t>
  </si>
  <si>
    <t>22-23/0036</t>
  </si>
  <si>
    <t>61350900</t>
  </si>
  <si>
    <t>Peppermint Mini Robotic Floor</t>
  </si>
  <si>
    <t>VND005269</t>
  </si>
  <si>
    <t>V SUDHARSAN Rent for the Month:</t>
  </si>
  <si>
    <t>C-33</t>
  </si>
  <si>
    <t>61320000</t>
  </si>
  <si>
    <t>Rent for the Month:</t>
  </si>
  <si>
    <t>WATER CHARGE</t>
  </si>
  <si>
    <t>V SUDHARSAN Rent for the Month: Sep-22</t>
  </si>
  <si>
    <t>C-37</t>
  </si>
  <si>
    <t>Rent for the Month: Sep-22</t>
  </si>
  <si>
    <t>VND003692</t>
  </si>
  <si>
    <t xml:space="preserve">Vamsi Krishna Filling Station GENERATOR </t>
  </si>
  <si>
    <t>28</t>
  </si>
  <si>
    <t>62520100</t>
  </si>
  <si>
    <t xml:space="preserve">GENERATOR </t>
  </si>
  <si>
    <t>V SUDHARSAN Rent</t>
  </si>
  <si>
    <t>C-30</t>
  </si>
  <si>
    <t>Rent</t>
  </si>
  <si>
    <t>V SUDHARSAN Rent for the Month AUG-22</t>
  </si>
  <si>
    <t>C-28</t>
  </si>
  <si>
    <t>Rent for the Month AUG-22</t>
  </si>
  <si>
    <t>VND001919</t>
  </si>
  <si>
    <t>Om Stationers And Printers VISITING CARD PRINT F&amp;B</t>
  </si>
  <si>
    <t>S0008961</t>
  </si>
  <si>
    <t>VISITING CARD PRINT F&amp;B</t>
  </si>
  <si>
    <t>VND019054</t>
  </si>
  <si>
    <t>KHODIYAR TRAVELS MONTHLY HIRE CHARGES</t>
  </si>
  <si>
    <t>GST/2022-23/33</t>
  </si>
  <si>
    <t>MONTHLY HIRE CHARGES</t>
  </si>
  <si>
    <t>VND017193</t>
  </si>
  <si>
    <t>INTERNATIONAL TRAVEL HOUSE LIMITED PACKAGING CHARGES</t>
  </si>
  <si>
    <t>GI5222008564</t>
  </si>
  <si>
    <t>62510100</t>
  </si>
  <si>
    <t>PACKAGING CHARGES</t>
  </si>
  <si>
    <t>INTERNATIONAL TRAVEL HOUSE LIMITED transport</t>
  </si>
  <si>
    <t>GI5222007293</t>
  </si>
  <si>
    <t>transport</t>
  </si>
  <si>
    <t>INTERNATIONAL TRAVEL HOUSE LIMITED Transport</t>
  </si>
  <si>
    <t>GI5222007483</t>
  </si>
  <si>
    <t>Transport</t>
  </si>
  <si>
    <t>VND019037</t>
  </si>
  <si>
    <t>Sigma Services and Solutions STATUTORY FEES PAID FOR FSSAI License A</t>
  </si>
  <si>
    <t>INV39</t>
  </si>
  <si>
    <t>CONSULTATION CHARGES FOR FSSAI License Other States</t>
  </si>
  <si>
    <t>STATUTORY FEES PAID FOR FSSAI License Application</t>
  </si>
  <si>
    <t>VND019602</t>
  </si>
  <si>
    <t>Immense Realty Leave &amp; License Fee</t>
  </si>
  <si>
    <t>15/2022-2023</t>
  </si>
  <si>
    <t>61357640</t>
  </si>
  <si>
    <t>Leave &amp; License Fee</t>
  </si>
  <si>
    <t>VND005637</t>
  </si>
  <si>
    <t>COMPASS INDIA FOOD SERVICES PRIVATE LIMITED Canteen Food Services for Mar'21</t>
  </si>
  <si>
    <t>TN1400013701</t>
  </si>
  <si>
    <t>Tax not payable under reverse charge</t>
  </si>
  <si>
    <t>VND018848</t>
  </si>
  <si>
    <t xml:space="preserve">CUTEMED ENTERPRISES Lamp with Packing </t>
  </si>
  <si>
    <t>036/22-23</t>
  </si>
  <si>
    <t xml:space="preserve">Lamp with Packing </t>
  </si>
  <si>
    <t>VND002407</t>
  </si>
  <si>
    <t>Della Adventure Pvt Ltd Single Occupancy Tariff , double  Occup</t>
  </si>
  <si>
    <t>DAG-2202/22-23</t>
  </si>
  <si>
    <t>61857359</t>
  </si>
  <si>
    <t>Single Occupancy Tariff , double  Occupancy Tariff</t>
  </si>
  <si>
    <t>Adventure Day Pass , Adventure  paintball</t>
  </si>
  <si>
    <t>Hi-Tea , LUNCH (24TH SEP 22) , STARTER CHARGES</t>
  </si>
  <si>
    <t>Projector</t>
  </si>
  <si>
    <t>VND019839</t>
  </si>
  <si>
    <t>ACE MEDICAL EQUIPEMENTS SERVICE ECG</t>
  </si>
  <si>
    <t>SERVICE ECG</t>
  </si>
  <si>
    <t>VND019680</t>
  </si>
  <si>
    <t>EVENTDEX Photo booth with instant photo prints</t>
  </si>
  <si>
    <t>ED/02/07/22-23</t>
  </si>
  <si>
    <t>Photo booth with instant photo prints</t>
  </si>
  <si>
    <t>VND015186</t>
  </si>
  <si>
    <t>JAY AUTO HIRERS Transport</t>
  </si>
  <si>
    <t>CI0000083</t>
  </si>
  <si>
    <t>VND015401</t>
  </si>
  <si>
    <t xml:space="preserve">B K SURGICINES Operating Unit (Complete) ISPS (34521470) </t>
  </si>
  <si>
    <t>BKS/G/0917/22-23</t>
  </si>
  <si>
    <t xml:space="preserve">Operating Unit (Complete) ISPS (34521470) </t>
  </si>
  <si>
    <t xml:space="preserve">COMPASS INDIA FOOD SERVICES PRIVATE LIMITED Tax not payable </t>
  </si>
  <si>
    <t>TN1400012016</t>
  </si>
  <si>
    <t>COMPASS INDIA FOOD SERVICES PRIVATE LIMITED Breakfast With C</t>
  </si>
  <si>
    <t>TN1400007652</t>
  </si>
  <si>
    <t>Breakfast With Coffee</t>
  </si>
  <si>
    <t>TN1400012015</t>
  </si>
  <si>
    <t>COMPASS INDIA FOOD SERVICES PRIVATE LIMITED Canteen Food Ser</t>
  </si>
  <si>
    <t>TN1400013703</t>
  </si>
  <si>
    <t>Canteen Food Services for May'21</t>
  </si>
  <si>
    <t>VND017459</t>
  </si>
  <si>
    <t>EXPLORE MEDICAL ACCESSORIES ECG Cable</t>
  </si>
  <si>
    <t>EMA/22-23/4356</t>
  </si>
  <si>
    <t>ECG Cable</t>
  </si>
  <si>
    <t>Courier Charges</t>
  </si>
  <si>
    <t>VND016093</t>
  </si>
  <si>
    <t>BBS SERVICES L&amp;T Star 55 Monitor Disptay Board with Cabte.</t>
  </si>
  <si>
    <t>BBSMLR/22-23/124</t>
  </si>
  <si>
    <t>L&amp;T Star 55 Monitor Disptay Board with Cabte.</t>
  </si>
  <si>
    <t>VND015891</t>
  </si>
  <si>
    <t>BLUEBAY PB84O POWERSUPPLY</t>
  </si>
  <si>
    <t>BS/34/22-23</t>
  </si>
  <si>
    <t>PB84O POWERSUPPLY</t>
  </si>
  <si>
    <t>VND015897</t>
  </si>
  <si>
    <t>FOZIA RAHMAN for Hearing /Opinion (March -</t>
  </si>
  <si>
    <t>FRS/2020-21/06</t>
  </si>
  <si>
    <t>62290000</t>
  </si>
  <si>
    <t>for Hearing /Opinion (March -</t>
  </si>
  <si>
    <t>VND019111</t>
  </si>
  <si>
    <t>PINTU TRAVELS Charges for the supply of Diesel TATA 407 (JHO</t>
  </si>
  <si>
    <t>PT/146/2022</t>
  </si>
  <si>
    <t>Charges for the supply of Diesel TATA 407 (JHO5DC-0631) on</t>
  </si>
  <si>
    <t>VND016747</t>
  </si>
  <si>
    <t>DRAEGER INDIA PVT LTDVND016747 Pba O2-valve</t>
  </si>
  <si>
    <t>MH/SP/09-22/0026</t>
  </si>
  <si>
    <t>Pba O2-valve</t>
  </si>
  <si>
    <t>VND014785</t>
  </si>
  <si>
    <t>RECORDERS AND MEDIARE SYSTEM PVT LTD PATIENT CABLE TMT</t>
  </si>
  <si>
    <t>ISP/0635/22-23</t>
  </si>
  <si>
    <t>PATIENT CABLE TMT</t>
  </si>
  <si>
    <t>VND017079</t>
  </si>
  <si>
    <t>SYNERGY INTACT PRIVATE LIMITED Battery 12V 3.3AH</t>
  </si>
  <si>
    <t>SI/22-23/1006</t>
  </si>
  <si>
    <t>Battery 12V 3.3AH</t>
  </si>
  <si>
    <t>VND014787</t>
  </si>
  <si>
    <t>MEDEL One Time Service on Site One Time Service Charges of W</t>
  </si>
  <si>
    <t>MED/S/22-23/004</t>
  </si>
  <si>
    <t>One Time Service on Site One Time Service Charges of Water P</t>
  </si>
  <si>
    <t>VND019207</t>
  </si>
  <si>
    <t>J M ENTERPRISE One Time Service On site Repalr.ng Charge ' .</t>
  </si>
  <si>
    <t>JME-H/22-23/49</t>
  </si>
  <si>
    <t>One Time Service On site Repalr.ng Charge ' . or Errerscn 2k</t>
  </si>
  <si>
    <t>SEALED ENERGY SYSTEMS Li-Ion Rechargeable Battery</t>
  </si>
  <si>
    <t>SES/22-23/0870</t>
  </si>
  <si>
    <t>Li-Ion Rechargeable Battery</t>
  </si>
  <si>
    <t>SYNERGY INTACT PRIVATE LIMITED BATTERY 10.8v 6.6ah Philips</t>
  </si>
  <si>
    <t>SI/22-23/0978</t>
  </si>
  <si>
    <t>BATTERY 10.8v 6.6ah Philips</t>
  </si>
  <si>
    <t>VND014767</t>
  </si>
  <si>
    <t>PHILIPS INDIA LTD-VND014767 CMA- Allura Xper FD10-1yr</t>
  </si>
  <si>
    <t>1930043127</t>
  </si>
  <si>
    <t>CMA- Allura Xper FD10-1yr</t>
  </si>
  <si>
    <t>VND016652</t>
  </si>
  <si>
    <t>OLYMPIC PHARMACARE PVT LTD INTEGRA LUXTEC MLX POWER SUPPLY B</t>
  </si>
  <si>
    <t>GST/176/22-23</t>
  </si>
  <si>
    <t>INTEGRA LUXTEC MLX POWER SUPPLY BOARD S.N0.44413LF S.N0.1045</t>
  </si>
  <si>
    <t xml:space="preserve">HANDY ONLINE SOLUTIONS PVT LTD ADHAR VERIFICATION </t>
  </si>
  <si>
    <t>ONGRID061625008</t>
  </si>
  <si>
    <t xml:space="preserve">ADHAR VERIFICATION </t>
  </si>
  <si>
    <t>VND012220</t>
  </si>
  <si>
    <t>ELIXIR ENTERPRISE REPAIR OF BLOOD BANK REFRIGEIIA'TO</t>
  </si>
  <si>
    <t>EE-326/2022</t>
  </si>
  <si>
    <t xml:space="preserve">REPAIR OF BLOOD BANK REFRIGEIIA'TOR WITH COMPRESSOR REPAIR, </t>
  </si>
  <si>
    <t>ELIXIR ENTERPRISE li[:t)t\il{ ol- uL-ooD RANK REFI{I</t>
  </si>
  <si>
    <t>EE-325/2022</t>
  </si>
  <si>
    <t>li[:t)t\il{ ol- uL-ooD RANK REFI{IG[ RA I'OR WITH COMPIii.SS</t>
  </si>
  <si>
    <t>VND016658</t>
  </si>
  <si>
    <t>NATHAN ENDEAVOURS INDUSTRIES AND SERVICES (Bunch of 100 card</t>
  </si>
  <si>
    <t>N2022082</t>
  </si>
  <si>
    <t>60640100</t>
  </si>
  <si>
    <t>(Bunch of 100 cards) - Person - (Mr. Ramkumar)</t>
  </si>
  <si>
    <t>VND011743</t>
  </si>
  <si>
    <t>PCI PEST CONTROL PRIVATE LIMITED-VND011743 Lizard Treatment</t>
  </si>
  <si>
    <t>1762100849</t>
  </si>
  <si>
    <t>Lizard Treatment</t>
  </si>
  <si>
    <t>VND007339</t>
  </si>
  <si>
    <t>CORPORATE SOLUTIONS INCVND007339 Coffee Maker With Logo</t>
  </si>
  <si>
    <t>4065</t>
  </si>
  <si>
    <t>62350000</t>
  </si>
  <si>
    <t>Coffee Maker With Logo</t>
  </si>
  <si>
    <t>VND018077</t>
  </si>
  <si>
    <t xml:space="preserve">SHAMSER KHAN Monthly trip </t>
  </si>
  <si>
    <t>21</t>
  </si>
  <si>
    <t xml:space="preserve">Monthly trip </t>
  </si>
  <si>
    <t>TN1400007826</t>
  </si>
  <si>
    <t>VND018179</t>
  </si>
  <si>
    <t xml:space="preserve">A 2 Z ENTERPRISES SERVICE OF LED LIGHT WITH INSTALLATION OF </t>
  </si>
  <si>
    <t>040</t>
  </si>
  <si>
    <t>SERVICE OF LED LIGHT WITH INSTALLATION OF LED CHIP</t>
  </si>
  <si>
    <t>RELIABLE HEALTHCARE Main Board BPL for ACURA S1</t>
  </si>
  <si>
    <t>RHC/2022-23/534</t>
  </si>
  <si>
    <t>Main Board BPL for ACURA S1</t>
  </si>
  <si>
    <t>VND013956</t>
  </si>
  <si>
    <t>TEAM COMPUTERS PVT LTDVND013956 VersaLink C7025 A3 Color</t>
  </si>
  <si>
    <t>GST2223MH-10795</t>
  </si>
  <si>
    <t>VersaLink C7025 A3 Color</t>
  </si>
  <si>
    <t>VND017087</t>
  </si>
  <si>
    <t xml:space="preserve">A ONE MEDICARE SYSTEMS B30 - battery </t>
  </si>
  <si>
    <t>037</t>
  </si>
  <si>
    <t xml:space="preserve">B30 - battery </t>
  </si>
  <si>
    <t>freight</t>
  </si>
  <si>
    <t>VND015797</t>
  </si>
  <si>
    <t>AADRASH SURGICAL BP APPARATUS DIGITAL</t>
  </si>
  <si>
    <t>A000005</t>
  </si>
  <si>
    <t>BP APPARATUS DIGITAL</t>
  </si>
  <si>
    <t>CURIER CHARGES</t>
  </si>
  <si>
    <t>VND013154</t>
  </si>
  <si>
    <t>GUJRAL DISTRIBUTORS Vehicle Hire charges</t>
  </si>
  <si>
    <t>GD2223-004165</t>
  </si>
  <si>
    <t>Vehicle Hire charges</t>
  </si>
  <si>
    <t>VND015722</t>
  </si>
  <si>
    <t>BUSTER FACILITY MANAGEMENT SERVICES PRIVATE LIMITED one time</t>
  </si>
  <si>
    <t>BFMS/071/22-23</t>
  </si>
  <si>
    <t xml:space="preserve">one time service </t>
  </si>
  <si>
    <t>VND017356</t>
  </si>
  <si>
    <t>SYSTEMATIC SOLUTIONS SINGLE FHR PROBE FHR PROBE (7P1</t>
  </si>
  <si>
    <t>GST-280/22-23</t>
  </si>
  <si>
    <t>SINGLE FHR PROBE FHR PROBE (7P1il mUELE Notch</t>
  </si>
  <si>
    <t>VND013725</t>
  </si>
  <si>
    <t>ARYAN HOSPITALITY SERVICES 300KM PER DAY OUT STATION 5550.00</t>
  </si>
  <si>
    <t>01843/21-22</t>
  </si>
  <si>
    <t>300KM PER DAY OUT STATION 5550.00 HIRE CHARGES FOR 1 DAY (S)</t>
  </si>
  <si>
    <t xml:space="preserve">ASTAG TOLL CHARGES </t>
  </si>
  <si>
    <t>VND018205</t>
  </si>
  <si>
    <t xml:space="preserve">AUDITIVO HEARING SERVICES PVT LTD BATTERY </t>
  </si>
  <si>
    <t>GST/22-23/0688</t>
  </si>
  <si>
    <t xml:space="preserve">BATTERY </t>
  </si>
  <si>
    <t>BLUEBAY PB840 Touch Panel PCB</t>
  </si>
  <si>
    <t>BS/33/22-23</t>
  </si>
  <si>
    <t>PB840 Touch Panel PCB</t>
  </si>
  <si>
    <t>TECHNOMAC BIOMATICS PRIVATE LIMITED ONE TIME SERVICE</t>
  </si>
  <si>
    <t>TBPL/2022-23/143</t>
  </si>
  <si>
    <t>ONE TIME SERVICE - OT{ S|TE - SERVICE CHARGE rOR yL F</t>
  </si>
  <si>
    <t>SAGAR ENTERPRISE VND017831 BARCODE SCANNER WITH CABL</t>
  </si>
  <si>
    <t>SG/SODEXO/72/22-23</t>
  </si>
  <si>
    <t>BARCODE SCANNER WITH CABLE</t>
  </si>
  <si>
    <t>SEALED ENERGY SYSTEMS Li-lon Rechargeable Battery</t>
  </si>
  <si>
    <t>SES/22-23/0844</t>
  </si>
  <si>
    <t>Li-lon Rechargeable Battery</t>
  </si>
  <si>
    <t>VND005211</t>
  </si>
  <si>
    <t>BHANSALI BROTHERS &amp; CO Wood Three Step Riser</t>
  </si>
  <si>
    <t>CM/CR700/22-23</t>
  </si>
  <si>
    <t>60660000</t>
  </si>
  <si>
    <t>Wood Three Step Riser</t>
  </si>
  <si>
    <t>Tea Glass</t>
  </si>
  <si>
    <t>BHANSALI BROTHERS &amp; CO SS COOKING VESSELS HVY</t>
  </si>
  <si>
    <t>CM/CR349/22-23</t>
  </si>
  <si>
    <t>SS COOKING VESSELS HVY</t>
  </si>
  <si>
    <t>LOPPER LAGAN HVY</t>
  </si>
  <si>
    <t>MS CHINESE KADAI</t>
  </si>
  <si>
    <t>VND015131</t>
  </si>
  <si>
    <t>QUICK2SHELF FOOD SOLUTIONS PRIVATE LIMITED-VND015131 Utility</t>
  </si>
  <si>
    <t>SFSI/2223/CHN-47</t>
  </si>
  <si>
    <t>Utility Cost and others</t>
  </si>
  <si>
    <t>VND018146</t>
  </si>
  <si>
    <t>HIMANSHU ASHOK NAGDEVE Monthly Fixed</t>
  </si>
  <si>
    <t>015</t>
  </si>
  <si>
    <t>61350200</t>
  </si>
  <si>
    <t>Monthly Fixed</t>
  </si>
  <si>
    <t>Transportation</t>
  </si>
  <si>
    <t>IT HUB COMPUTERS LAPTOP HP 840 CORE I5 6TH GEN Duration Peri</t>
  </si>
  <si>
    <t>0196</t>
  </si>
  <si>
    <t>LAPTOP HP 840 CORE I5 6TH GEN Duration Period : 1st Oct 2022</t>
  </si>
  <si>
    <t>VND002305</t>
  </si>
  <si>
    <t>Brainpower Technologies Pvt Ltd - MH AMC Charges for BrainPo</t>
  </si>
  <si>
    <t>BPT/2223/153</t>
  </si>
  <si>
    <t>AMC Charges for BrainPower POS System for the period October</t>
  </si>
  <si>
    <t>0192</t>
  </si>
  <si>
    <t>0198</t>
  </si>
  <si>
    <t>0194</t>
  </si>
  <si>
    <t xml:space="preserve">IT HUB COMPUTERS LAPTOP HP 840 </t>
  </si>
  <si>
    <t>0191</t>
  </si>
  <si>
    <t xml:space="preserve">LAPTOP HP 840 </t>
  </si>
  <si>
    <t xml:space="preserve">IT HUB COMPUTERS LAPTOP HP 840 CORE I5 6TH GEN </t>
  </si>
  <si>
    <t>0197</t>
  </si>
  <si>
    <t xml:space="preserve">LAPTOP HP 840 CORE I5 6TH GEN </t>
  </si>
  <si>
    <t>0199</t>
  </si>
  <si>
    <t>IT HUB COMPUTERS LAPTOP HP 840 CORE i5 6th GEN</t>
  </si>
  <si>
    <t>0195</t>
  </si>
  <si>
    <t>LAPTOP HP 840 CORE i5 6th GEN</t>
  </si>
  <si>
    <t>VND015173</t>
  </si>
  <si>
    <t>QUICK2SHELF FOOD SOLUTIONS PRIVATE LIMITED Manpower charges-</t>
  </si>
  <si>
    <t>SFSI/2022/BLR-48</t>
  </si>
  <si>
    <t>Manpower charges-contract staff</t>
  </si>
  <si>
    <t>QUICK2SHELF FOOD SOLUTIONS PRIVATE LIMITED Manager - CTC Rs.</t>
  </si>
  <si>
    <t>SFSI/2022/BLR-42</t>
  </si>
  <si>
    <t>Manager - CTC Rs. 72414/- (1 No)</t>
  </si>
  <si>
    <t xml:space="preserve">QUICK2SHELF FOOD SOLUTIONS PRIVATE LIMITED Transportation </t>
  </si>
  <si>
    <t>SFSI/2022/BLR-47</t>
  </si>
  <si>
    <t xml:space="preserve">Transportation </t>
  </si>
  <si>
    <t>QUICK2SHELF FOOD SOLUTIONS PRIVATE LIMITED Interest on WH Re</t>
  </si>
  <si>
    <t>SFSI/2022/BLR-43</t>
  </si>
  <si>
    <t>Interest on WH Rental Advance</t>
  </si>
  <si>
    <t>VND012152</t>
  </si>
  <si>
    <t>PARIKH AND ASSOCIATES Being the professional fees for consul</t>
  </si>
  <si>
    <t>PA-P/22-23/866</t>
  </si>
  <si>
    <t>Being the professional fees for consultation and guidance in</t>
  </si>
  <si>
    <t xml:space="preserve">QUICK2SHELF FOOD SOLUTIONS PRIVATE LIMITED Reimbursement of </t>
  </si>
  <si>
    <t>SFSI/2022/BLR-44</t>
  </si>
  <si>
    <t>Reimbursement of warehouse rental paid</t>
  </si>
  <si>
    <t>VND012899</t>
  </si>
  <si>
    <t>RUPA INFOTECH AND INFRASTRUCTURE PVT LTD rent</t>
  </si>
  <si>
    <t>RNT/0218/22-23</t>
  </si>
  <si>
    <t>rent</t>
  </si>
  <si>
    <t>BIOMETRIC CABLES Service Charges For Ultrasound</t>
  </si>
  <si>
    <t>222313948</t>
  </si>
  <si>
    <t>Service Charges For Ultrasound</t>
  </si>
  <si>
    <t>BBS SERVICES L&amp;T Star 55 Monitor Spo2 Connecting Cabte</t>
  </si>
  <si>
    <t>BBSMLR/22-23/123</t>
  </si>
  <si>
    <t>L&amp;T Star 55 Monitor Spo2 Connecting Cabte</t>
  </si>
  <si>
    <t>Bona Fide Consultation fee for assistance and support with I</t>
  </si>
  <si>
    <t>B/2022-09/0605</t>
  </si>
  <si>
    <t xml:space="preserve">Consultation fee for assistance and support with Inspection </t>
  </si>
  <si>
    <t>Brainpower Technologies Pvt Ltd - MH Monthly Subscription ch</t>
  </si>
  <si>
    <t>BPT/2223/157</t>
  </si>
  <si>
    <t>Monthly Subscription charrges for Server Terminal.</t>
  </si>
  <si>
    <t>Brainpower Technologies Pvt Ltd - MH Monthly Subscription Ch</t>
  </si>
  <si>
    <t>BPT/2223/158</t>
  </si>
  <si>
    <t xml:space="preserve">Monthly Subscription Charges for First Billing Terminal for </t>
  </si>
  <si>
    <t>VND019729</t>
  </si>
  <si>
    <t>HEATCO HEATING ELEMENT</t>
  </si>
  <si>
    <t>22-23/000085</t>
  </si>
  <si>
    <t>HEATING ELEMENT</t>
  </si>
  <si>
    <t>VND019498</t>
  </si>
  <si>
    <t>Corient Business Solutions Pvt Ltd Temporary Staff with Serv</t>
  </si>
  <si>
    <t>DOM202223250</t>
  </si>
  <si>
    <t>Temporary Staff with Service Charges (Govind Yadav/Sanket Wa</t>
  </si>
  <si>
    <t>VND012316</t>
  </si>
  <si>
    <t>WRITER BUSINESS SERVICES PVT LTD-VND012316 PACKAGING CHARGES</t>
  </si>
  <si>
    <t>IMSB/22-23/02144</t>
  </si>
  <si>
    <t>WRITER BUSINESS SERVICES PVT LTD-VND012316 Storage Charges</t>
  </si>
  <si>
    <t>IMSB/22-23/02523</t>
  </si>
  <si>
    <t>Storage Charges</t>
  </si>
  <si>
    <t>TEAM COMPUTERS PVT LTDVND013956 Samsung Mono MFP-Samsung</t>
  </si>
  <si>
    <t>GST2223MH-10700</t>
  </si>
  <si>
    <t>Samsung Mono MFP-Samsung</t>
  </si>
  <si>
    <t>IMSB/22-23/01225</t>
  </si>
  <si>
    <t>TEAM COMPUTERS PVT LTDVND013956 3870FW- Printer Rental Charg</t>
  </si>
  <si>
    <t>GST2223MH-10686</t>
  </si>
  <si>
    <t>3870FW- Printer Rental Charges-Sr.</t>
  </si>
  <si>
    <t>TEAM COMPUTERS PVT LTDVND013956 No-X44E000392 Printer Rental</t>
  </si>
  <si>
    <t>GST2223MH-10709</t>
  </si>
  <si>
    <t>No-X44E000392 Printer Rental</t>
  </si>
  <si>
    <t>GST2223MH-10684</t>
  </si>
  <si>
    <t>TEAM COMPUTERS PVT LTDVND013956 MFP Printer Per Click Charge</t>
  </si>
  <si>
    <t>GST2223MH-10806</t>
  </si>
  <si>
    <t>MFP Printer Per Click Charges-01-08</t>
  </si>
  <si>
    <t>TEAM COMPUTERS PVT LTDVND013956 Sr. No-3391693276 -Printer R</t>
  </si>
  <si>
    <t>GST2223MH-10810</t>
  </si>
  <si>
    <t>Sr. No-3391693276 -Printer Rental</t>
  </si>
  <si>
    <t>TEAM COMPUTERS PVT LTDVND013956 Sr. No-3391695058 -Colour-Pe</t>
  </si>
  <si>
    <t>GST2223MH-10813</t>
  </si>
  <si>
    <t>Sr. No-3391695058 -Colour-Per Click</t>
  </si>
  <si>
    <t>TEAM COMPUTERS PVT LTDVND013956 MFP Sr. no-3391789630 Printe</t>
  </si>
  <si>
    <t>GST2223MH-10802</t>
  </si>
  <si>
    <t>MFP Sr. no-3391789630 Printer</t>
  </si>
  <si>
    <t>GST2223MH-10679</t>
  </si>
  <si>
    <t>TEAM COMPUTERS PVT LTDVND013956 3870FW- Per Click Charges-Sr</t>
  </si>
  <si>
    <t>GST2223MH-10674</t>
  </si>
  <si>
    <t>3870FW- Per Click Charges-Sr. No-</t>
  </si>
  <si>
    <t>TEAM COMPUTERS PVT LTDVND013956 Xerox VersaLink C7025 A3 Col</t>
  </si>
  <si>
    <t>GST2223MH-10800</t>
  </si>
  <si>
    <t>Xerox VersaLink C7025 A3 Color</t>
  </si>
  <si>
    <t>TEAM COMPUTERS PVT LTDVND013956 XEROX VERSALINK MC7025 A3</t>
  </si>
  <si>
    <t>GST2223MH-10807</t>
  </si>
  <si>
    <t>XEROX VERSALINK MC7025 A3</t>
  </si>
  <si>
    <t>GST2223MH-10808</t>
  </si>
  <si>
    <t>VND018431</t>
  </si>
  <si>
    <t xml:space="preserve">PARITOSH GUPTA AND CO invoice on session </t>
  </si>
  <si>
    <t>INV/22-23/282</t>
  </si>
  <si>
    <t>62170000</t>
  </si>
  <si>
    <t xml:space="preserve">invoice on session </t>
  </si>
  <si>
    <t>VND016833</t>
  </si>
  <si>
    <t>ACCELATHON BUSINESS SOLUTIONS PVT  LTD #69356749 Boo</t>
  </si>
  <si>
    <t>TC2122-000299</t>
  </si>
  <si>
    <t>#69356749 Booked by: MR.VIJAY | Date: 23-02-2022 Vehicle Gro</t>
  </si>
  <si>
    <t>CAPITAL CINE SUPPLY 64250 BULB 6V 2OW WTHOUT REFLECT</t>
  </si>
  <si>
    <t>GST-27177</t>
  </si>
  <si>
    <t>64250 BULB 6V 2OW WTHOUT REFLECTOR</t>
  </si>
  <si>
    <t>BIOMETRIC CABLES probe skin</t>
  </si>
  <si>
    <t>222314007</t>
  </si>
  <si>
    <t>probe skin</t>
  </si>
  <si>
    <t>VND014941</t>
  </si>
  <si>
    <t>R B ENTERPRISE Errdoscope Banding Unit</t>
  </si>
  <si>
    <t>RBE-09/216/22-23</t>
  </si>
  <si>
    <t>Errdoscope Banding Unit</t>
  </si>
  <si>
    <t>VND014377</t>
  </si>
  <si>
    <t>AIREX ELECTRICALS HEATING ELEMENT APS</t>
  </si>
  <si>
    <t>TI/22-23/V001060</t>
  </si>
  <si>
    <t>HEATING ELEMENT APS</t>
  </si>
  <si>
    <t>VND019613</t>
  </si>
  <si>
    <t>SH S and CO DRESSES Shirt Full Sleeve</t>
  </si>
  <si>
    <t>SD/22-23/6</t>
  </si>
  <si>
    <t>60680000</t>
  </si>
  <si>
    <t>Shirt Full Sleeve</t>
  </si>
  <si>
    <t>VND018404</t>
  </si>
  <si>
    <t>MQS TECHNOLOGIES PRIVATE LIMITED service charges</t>
  </si>
  <si>
    <t>22-23KLK158</t>
  </si>
  <si>
    <t>service charges</t>
  </si>
  <si>
    <t>VND019666</t>
  </si>
  <si>
    <t>MAA TRADERS Healting Element Diameter 1.5 inch 6000W</t>
  </si>
  <si>
    <t>2022-23/102/SEP</t>
  </si>
  <si>
    <t>Healting Element Diameter 1.5 inch 6000W</t>
  </si>
  <si>
    <t>VND019346</t>
  </si>
  <si>
    <t>SRI LAKSHMI NARASHIMHA SWAMY TRANSPORT Transportatio</t>
  </si>
  <si>
    <t>321</t>
  </si>
  <si>
    <t>62420000</t>
  </si>
  <si>
    <t>Transportation for the Month of September 2022 Transportatio</t>
  </si>
  <si>
    <t>VND019240</t>
  </si>
  <si>
    <t>Bio Fingers BATTERY</t>
  </si>
  <si>
    <t>BIO/149/22-23</t>
  </si>
  <si>
    <t>BATTERY</t>
  </si>
  <si>
    <t>PINTU TRAVELS Charges for the supply of Diesel TATA 407 (JH0</t>
  </si>
  <si>
    <t>PT/147/2022</t>
  </si>
  <si>
    <t>Charges for the supply of Diesel TATA 407 (JH05DC-2095) on</t>
  </si>
  <si>
    <t>SEALED ENERGY SYSTEMS Nl-GD Rechargeable Battery</t>
  </si>
  <si>
    <t>SES/22-23/0855</t>
  </si>
  <si>
    <t>Nl-GD Rechargeable Battery</t>
  </si>
  <si>
    <t>MARC MEDICAL SERVICES One Time Repairing &amp; Service Charges.</t>
  </si>
  <si>
    <t>MMSS/22-23/0048</t>
  </si>
  <si>
    <t>One Time Repairing &amp; Service Charges.</t>
  </si>
  <si>
    <t>VND019559</t>
  </si>
  <si>
    <t>MARK ENTERPRISES-Syringe detector</t>
  </si>
  <si>
    <t>MARK/00211/22-23</t>
  </si>
  <si>
    <t>MARK ENTERPRISES</t>
  </si>
  <si>
    <t>VND011498</t>
  </si>
  <si>
    <t xml:space="preserve">SUPER MARKET GROCERY SUPPLIES PVT LTD -Institutional Bulk Sugar 50 kg </t>
  </si>
  <si>
    <t>DN-MH0503747</t>
  </si>
  <si>
    <t>VND005623</t>
  </si>
  <si>
    <t>Ashok Business Services Madras FACII.ITY Aue2022</t>
  </si>
  <si>
    <t>34</t>
  </si>
  <si>
    <t>BUS FACILITY AuG2022</t>
  </si>
  <si>
    <t>VND016718</t>
  </si>
  <si>
    <t>Being provided for against Bus Fare August 2022 Being provid</t>
  </si>
  <si>
    <t>TS/CR/22-23/39</t>
  </si>
  <si>
    <t>Being provided for against Bus Fare August 2022</t>
  </si>
  <si>
    <t>VND005847</t>
  </si>
  <si>
    <t>Outsourcing - Transportation Outsourcing - Transportation</t>
  </si>
  <si>
    <t>31</t>
  </si>
  <si>
    <t>Outsourcing - Transportation</t>
  </si>
  <si>
    <t>VND017798</t>
  </si>
  <si>
    <t>Licensing Services for Hungerbox Food Ordering Platform Exce</t>
  </si>
  <si>
    <t>HB/CN/KA/23/0108</t>
  </si>
  <si>
    <t>VND010906</t>
  </si>
  <si>
    <t>SRI KANAKA DURGA MINI VAN SUPPLY OFFICE transport cost</t>
  </si>
  <si>
    <t>51</t>
  </si>
  <si>
    <t>transport cost</t>
  </si>
  <si>
    <t>VND013845</t>
  </si>
  <si>
    <t>LAKHAN BABAN JADHAV the garbage bag</t>
  </si>
  <si>
    <t>1456</t>
  </si>
  <si>
    <t>the garbage bag</t>
  </si>
  <si>
    <t>VND000893</t>
  </si>
  <si>
    <t>J M Travels MONTHLY/DAILY WAGES / EXTRA CAR - HIRING - BILL</t>
  </si>
  <si>
    <t>8421</t>
  </si>
  <si>
    <t>MONTHLY/DAILY WAGES / EXTRA CAR - HIRING - BILL</t>
  </si>
  <si>
    <t>SRI KANAKA DURGA MINI VAN SUPPLY OFFICE BILL FOR THE MONTH O</t>
  </si>
  <si>
    <t>49</t>
  </si>
  <si>
    <t>BILL FOR THE MONTH OF 26TH AUGUEST TO 24TH SEPTEMBER 2022</t>
  </si>
  <si>
    <t>50</t>
  </si>
  <si>
    <t>BILL FOR THE MONTH OF 25-08-2022 TO 24-09-2022</t>
  </si>
  <si>
    <t>VND006414</t>
  </si>
  <si>
    <t>R GOVINDARASU Car Hire</t>
  </si>
  <si>
    <t>034</t>
  </si>
  <si>
    <t>Car Hire</t>
  </si>
  <si>
    <t>VND016351</t>
  </si>
  <si>
    <t>RAJENDRAN GOVINDHAN Transportation charges</t>
  </si>
  <si>
    <t>045</t>
  </si>
  <si>
    <t>Transportation charges</t>
  </si>
  <si>
    <t>8422</t>
  </si>
  <si>
    <t>SRI KANAKA DURGA MINI VAN SUPPLY September Month charges</t>
  </si>
  <si>
    <t>48</t>
  </si>
  <si>
    <t>September Month charges</t>
  </si>
  <si>
    <t>VND001007</t>
  </si>
  <si>
    <t>Laxmi Oram Motor Vehicle Rental</t>
  </si>
  <si>
    <t>1112</t>
  </si>
  <si>
    <t>Motor Vehicle Rental</t>
  </si>
  <si>
    <t>1111</t>
  </si>
  <si>
    <t>VND001598</t>
  </si>
  <si>
    <t>B SUNDARRAJ Food Transport</t>
  </si>
  <si>
    <t>191</t>
  </si>
  <si>
    <t>Food Transport</t>
  </si>
  <si>
    <t>VND019124</t>
  </si>
  <si>
    <t xml:space="preserve">GEETA SREE LOGISTICS RCM ON RENT </t>
  </si>
  <si>
    <t>Sod/2022-23/18</t>
  </si>
  <si>
    <t xml:space="preserve">RCM ON 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</si>
</sst>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NumberFormat="1" applyFill="1" applyAlignment="1" applyProtection="1">
      <alignment horizontal="left" vertical="center"/>
    </xf>
    <xf numFmtId="2" fontId="0" fillId="2" borderId="0" xfId="0" applyNumberFormat="1" applyFill="1" applyAlignment="1" applyProtection="1">
      <alignment horizontal="left" vertical="center"/>
    </xf>
    <xf numFmtId="14" fontId="0" fillId="2" borderId="0" xfId="0" applyNumberFormat="1" applyFill="1" applyAlignment="1" applyProtection="1">
      <alignment horizontal="left" vertical="center"/>
    </xf>
    <xf numFmtId="0" fontId="1" fillId="2" borderId="0" xfId="0" applyNumberFormat="1" applyFont="1" applyFill="1" applyAlignment="1" applyProtection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/>
    </xf>
    <xf numFmtId="0" fontId="1" fillId="3" borderId="2" xfId="0" applyNumberFormat="1" applyFont="1" applyFill="1" applyBorder="1" applyAlignment="1" applyProtection="1">
      <alignment horizontal="left" vertical="center"/>
    </xf>
    <xf numFmtId="14" fontId="1" fillId="3" borderId="2" xfId="0" applyNumberFormat="1" applyFont="1" applyFill="1" applyBorder="1" applyAlignment="1" applyProtection="1">
      <alignment horizontal="left" vertical="center"/>
    </xf>
    <xf numFmtId="0" fontId="1" fillId="4" borderId="2" xfId="0" applyNumberFormat="1" applyFont="1" applyFill="1" applyBorder="1" applyAlignment="1" applyProtection="1">
      <alignment horizontal="left" vertical="center"/>
    </xf>
    <xf numFmtId="0" fontId="2" fillId="4" borderId="2" xfId="0" applyNumberFormat="1" applyFont="1" applyFill="1" applyBorder="1" applyAlignment="1" applyProtection="1">
      <alignment horizontal="left" vertical="center"/>
    </xf>
    <xf numFmtId="0" fontId="1" fillId="4" borderId="1" xfId="0" applyNumberFormat="1" applyFont="1" applyFill="1" applyBorder="1" applyAlignment="1" applyProtection="1">
      <alignment horizontal="left" vertical="center"/>
    </xf>
    <xf numFmtId="14" fontId="1" fillId="4" borderId="2" xfId="0" applyNumberFormat="1" applyFont="1" applyFill="1" applyBorder="1" applyAlignment="1" applyProtection="1">
      <alignment horizontal="left" vertical="center"/>
    </xf>
    <xf numFmtId="0" fontId="1" fillId="4" borderId="2" xfId="0" quotePrefix="1" applyNumberFormat="1" applyFont="1" applyFill="1" applyBorder="1" applyAlignment="1" applyProtection="1">
      <alignment horizontal="left" vertical="center"/>
    </xf>
    <xf numFmtId="0" fontId="1" fillId="5" borderId="1" xfId="0" applyNumberFormat="1" applyFont="1" applyFill="1" applyBorder="1" applyAlignment="1" applyProtection="1">
      <alignment horizontal="left" vertical="center"/>
    </xf>
    <xf numFmtId="0" fontId="1" fillId="5" borderId="2" xfId="0" applyNumberFormat="1" applyFont="1" applyFill="1" applyBorder="1" applyAlignment="1" applyProtection="1">
      <alignment horizontal="left" vertical="center"/>
    </xf>
    <xf numFmtId="14" fontId="1" fillId="5" borderId="2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42BF-D277-4657-84BB-A3DD0282270A}">
  <dimension ref="A1:J582"/>
  <sheetViews>
    <sheetView tabSelected="1" workbookViewId="0"/>
  </sheetViews>
  <sheetFormatPr defaultRowHeight="15" x14ac:dyDescent="0.25"/>
  <cols>
    <col min="1" max="1" width="9" bestFit="1" customWidth="1"/>
    <col min="2" max="2" width="18.140625" bestFit="1" customWidth="1"/>
    <col min="3" max="3" width="11.85546875" bestFit="1" customWidth="1"/>
    <col min="4" max="4" width="12" bestFit="1" customWidth="1"/>
    <col min="5" max="5" width="76.7109375" bestFit="1" customWidth="1"/>
    <col min="6" max="6" width="21.5703125" bestFit="1" customWidth="1"/>
    <col min="7" max="7" width="8.85546875" bestFit="1" customWidth="1"/>
    <col min="8" max="8" width="13.5703125" bestFit="1" customWidth="1"/>
    <col min="9" max="9" width="11" bestFit="1" customWidth="1"/>
    <col min="10" max="10" width="5.85546875" bestFit="1" customWidth="1"/>
  </cols>
  <sheetData>
    <row r="1" spans="1:10" x14ac:dyDescent="0.25">
      <c r="A1" s="8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11" t="s">
        <v>7</v>
      </c>
      <c r="I1" s="8" t="s">
        <v>8</v>
      </c>
      <c r="J1" s="8" t="s">
        <v>9</v>
      </c>
    </row>
    <row r="2" spans="1:10" x14ac:dyDescent="0.25">
      <c r="A2" s="1">
        <v>51041501</v>
      </c>
      <c r="B2" s="2" t="s">
        <v>10</v>
      </c>
      <c r="C2" s="2">
        <v>-91960</v>
      </c>
      <c r="D2" s="3">
        <v>44829</v>
      </c>
      <c r="E2" s="2" t="s">
        <v>11</v>
      </c>
      <c r="F2" s="2" t="s">
        <v>12</v>
      </c>
      <c r="G2" s="2" t="s">
        <v>13</v>
      </c>
      <c r="H2" s="2">
        <v>-91960</v>
      </c>
      <c r="I2" s="2">
        <v>0</v>
      </c>
      <c r="J2" s="2"/>
    </row>
    <row r="3" spans="1:10" x14ac:dyDescent="0.25">
      <c r="A3" s="1">
        <v>51041501</v>
      </c>
      <c r="B3" s="2" t="s">
        <v>14</v>
      </c>
      <c r="C3" s="2">
        <v>19250</v>
      </c>
      <c r="D3" s="3">
        <v>44829</v>
      </c>
      <c r="E3" s="2" t="s">
        <v>15</v>
      </c>
      <c r="F3" s="2"/>
      <c r="G3" s="2" t="s">
        <v>13</v>
      </c>
      <c r="H3" s="2">
        <v>19250</v>
      </c>
      <c r="I3" s="2">
        <v>0</v>
      </c>
      <c r="J3" s="2">
        <v>0</v>
      </c>
    </row>
    <row r="4" spans="1:10" x14ac:dyDescent="0.25">
      <c r="A4" s="1">
        <v>51058901</v>
      </c>
      <c r="B4" s="2" t="s">
        <v>14</v>
      </c>
      <c r="C4" s="2">
        <v>4840</v>
      </c>
      <c r="D4" s="3">
        <v>44829</v>
      </c>
      <c r="E4" s="2" t="s">
        <v>15</v>
      </c>
      <c r="F4" s="2"/>
      <c r="G4" s="2" t="s">
        <v>13</v>
      </c>
      <c r="H4" s="2">
        <v>4840</v>
      </c>
      <c r="I4" s="2">
        <v>0</v>
      </c>
      <c r="J4" s="2">
        <v>0</v>
      </c>
    </row>
    <row r="5" spans="1:10" x14ac:dyDescent="0.25">
      <c r="A5" s="1">
        <v>52000201</v>
      </c>
      <c r="B5" s="2" t="s">
        <v>14</v>
      </c>
      <c r="C5" s="2">
        <v>4950</v>
      </c>
      <c r="D5" s="3">
        <v>44829</v>
      </c>
      <c r="E5" s="2" t="s">
        <v>15</v>
      </c>
      <c r="F5" s="2"/>
      <c r="G5" s="2" t="s">
        <v>13</v>
      </c>
      <c r="H5" s="2">
        <v>4950</v>
      </c>
      <c r="I5" s="2">
        <v>0</v>
      </c>
      <c r="J5" s="2">
        <v>0</v>
      </c>
    </row>
    <row r="6" spans="1:10" x14ac:dyDescent="0.25">
      <c r="A6" s="1">
        <v>51056501</v>
      </c>
      <c r="B6" s="2" t="s">
        <v>16</v>
      </c>
      <c r="C6" s="2">
        <v>26730</v>
      </c>
      <c r="D6" s="3">
        <v>44829</v>
      </c>
      <c r="E6" s="2" t="s">
        <v>15</v>
      </c>
      <c r="F6" s="2"/>
      <c r="G6" s="2" t="s">
        <v>13</v>
      </c>
      <c r="H6" s="2">
        <v>26730</v>
      </c>
      <c r="I6" s="2">
        <v>0</v>
      </c>
      <c r="J6" s="2">
        <v>0</v>
      </c>
    </row>
    <row r="7" spans="1:10" x14ac:dyDescent="0.25">
      <c r="A7" s="1">
        <v>54008101</v>
      </c>
      <c r="B7" s="2" t="s">
        <v>14</v>
      </c>
      <c r="C7" s="2">
        <v>2860</v>
      </c>
      <c r="D7" s="3">
        <v>44829</v>
      </c>
      <c r="E7" s="2" t="s">
        <v>15</v>
      </c>
      <c r="F7" s="2"/>
      <c r="G7" s="2" t="s">
        <v>13</v>
      </c>
      <c r="H7" s="2">
        <v>2860</v>
      </c>
      <c r="I7" s="2">
        <v>0</v>
      </c>
      <c r="J7" s="2">
        <v>0</v>
      </c>
    </row>
    <row r="8" spans="1:10" x14ac:dyDescent="0.25">
      <c r="A8" s="1">
        <v>51042901</v>
      </c>
      <c r="B8" s="2" t="s">
        <v>14</v>
      </c>
      <c r="C8" s="2">
        <v>4950</v>
      </c>
      <c r="D8" s="3">
        <v>44829</v>
      </c>
      <c r="E8" s="2" t="s">
        <v>15</v>
      </c>
      <c r="F8" s="2"/>
      <c r="G8" s="2" t="s">
        <v>13</v>
      </c>
      <c r="H8" s="2">
        <v>4950</v>
      </c>
      <c r="I8" s="2">
        <v>0</v>
      </c>
      <c r="J8" s="2">
        <v>0</v>
      </c>
    </row>
    <row r="9" spans="1:10" x14ac:dyDescent="0.25">
      <c r="A9" s="1">
        <v>51041801</v>
      </c>
      <c r="B9" s="2" t="s">
        <v>14</v>
      </c>
      <c r="C9" s="2">
        <v>14190</v>
      </c>
      <c r="D9" s="3">
        <v>44829</v>
      </c>
      <c r="E9" s="2" t="s">
        <v>15</v>
      </c>
      <c r="F9" s="2"/>
      <c r="G9" s="2" t="s">
        <v>13</v>
      </c>
      <c r="H9" s="2">
        <v>14190</v>
      </c>
      <c r="I9" s="2">
        <v>0</v>
      </c>
      <c r="J9" s="2">
        <v>0</v>
      </c>
    </row>
    <row r="10" spans="1:10" x14ac:dyDescent="0.25">
      <c r="A10" s="1">
        <v>51058601</v>
      </c>
      <c r="B10" s="2" t="s">
        <v>14</v>
      </c>
      <c r="C10" s="2">
        <v>14190</v>
      </c>
      <c r="D10" s="3">
        <v>44829</v>
      </c>
      <c r="E10" s="2" t="s">
        <v>15</v>
      </c>
      <c r="F10" s="2"/>
      <c r="G10" s="2" t="s">
        <v>13</v>
      </c>
      <c r="H10" s="2">
        <v>14190</v>
      </c>
      <c r="I10" s="2">
        <v>0</v>
      </c>
      <c r="J10" s="2">
        <v>0</v>
      </c>
    </row>
    <row r="11" spans="1:10" x14ac:dyDescent="0.25">
      <c r="A11" s="1">
        <v>31009631</v>
      </c>
      <c r="B11" s="2" t="s">
        <v>17</v>
      </c>
      <c r="C11" s="2">
        <v>-21350</v>
      </c>
      <c r="D11" s="3">
        <v>44806</v>
      </c>
      <c r="E11" s="2" t="s">
        <v>18</v>
      </c>
      <c r="F11" s="2" t="s">
        <v>19</v>
      </c>
      <c r="G11" s="2" t="s">
        <v>13</v>
      </c>
      <c r="H11" s="2">
        <v>-25193</v>
      </c>
      <c r="I11" s="2">
        <v>-3843</v>
      </c>
      <c r="J11" s="2"/>
    </row>
    <row r="12" spans="1:10" x14ac:dyDescent="0.25">
      <c r="A12" s="1">
        <v>31009631</v>
      </c>
      <c r="B12" s="2" t="s">
        <v>20</v>
      </c>
      <c r="C12" s="2">
        <v>21350</v>
      </c>
      <c r="D12" s="3">
        <v>44806</v>
      </c>
      <c r="E12" s="2" t="s">
        <v>21</v>
      </c>
      <c r="F12" s="2"/>
      <c r="G12" s="2" t="s">
        <v>13</v>
      </c>
      <c r="H12" s="2">
        <v>25193</v>
      </c>
      <c r="I12" s="2">
        <v>3843</v>
      </c>
      <c r="J12" s="2">
        <v>18</v>
      </c>
    </row>
    <row r="13" spans="1:10" x14ac:dyDescent="0.25">
      <c r="A13" s="1">
        <v>31009631</v>
      </c>
      <c r="B13" s="2" t="s">
        <v>22</v>
      </c>
      <c r="C13" s="2">
        <v>-80262</v>
      </c>
      <c r="D13" s="3">
        <v>44825</v>
      </c>
      <c r="E13" s="2" t="s">
        <v>23</v>
      </c>
      <c r="F13" s="2" t="s">
        <v>24</v>
      </c>
      <c r="G13" s="2" t="s">
        <v>13</v>
      </c>
      <c r="H13" s="2">
        <v>-89893.440000000002</v>
      </c>
      <c r="I13" s="2">
        <v>-9631.44</v>
      </c>
      <c r="J13" s="2"/>
    </row>
    <row r="14" spans="1:10" x14ac:dyDescent="0.25">
      <c r="A14" s="1">
        <v>31009631</v>
      </c>
      <c r="B14" s="2" t="s">
        <v>25</v>
      </c>
      <c r="C14" s="2">
        <v>80262</v>
      </c>
      <c r="D14" s="3">
        <v>44825</v>
      </c>
      <c r="E14" s="2" t="s">
        <v>26</v>
      </c>
      <c r="F14" s="2"/>
      <c r="G14" s="2" t="s">
        <v>13</v>
      </c>
      <c r="H14" s="2">
        <v>89893.440000000002</v>
      </c>
      <c r="I14" s="2">
        <v>9631.44</v>
      </c>
      <c r="J14" s="2">
        <v>12</v>
      </c>
    </row>
    <row r="15" spans="1:10" x14ac:dyDescent="0.25">
      <c r="A15" s="1">
        <v>82300122</v>
      </c>
      <c r="B15" s="2" t="s">
        <v>27</v>
      </c>
      <c r="C15" s="2">
        <v>-5365</v>
      </c>
      <c r="D15" s="3">
        <v>44821</v>
      </c>
      <c r="E15" s="2" t="s">
        <v>28</v>
      </c>
      <c r="F15" s="2" t="s">
        <v>29</v>
      </c>
      <c r="G15" s="2" t="s">
        <v>13</v>
      </c>
      <c r="H15" s="2">
        <v>-6330.7</v>
      </c>
      <c r="I15" s="2">
        <v>-965.7</v>
      </c>
      <c r="J15" s="2"/>
    </row>
    <row r="16" spans="1:10" x14ac:dyDescent="0.25">
      <c r="A16" s="1">
        <v>82300122</v>
      </c>
      <c r="B16" s="2" t="s">
        <v>25</v>
      </c>
      <c r="C16" s="2">
        <v>5365</v>
      </c>
      <c r="D16" s="3">
        <v>44821</v>
      </c>
      <c r="E16" s="2" t="s">
        <v>30</v>
      </c>
      <c r="F16" s="2"/>
      <c r="G16" s="2" t="s">
        <v>13</v>
      </c>
      <c r="H16" s="2">
        <v>6329.52</v>
      </c>
      <c r="I16" s="2">
        <v>965.52</v>
      </c>
      <c r="J16" s="2">
        <v>18</v>
      </c>
    </row>
    <row r="17" spans="1:10" x14ac:dyDescent="0.25">
      <c r="A17" s="1">
        <v>51042901</v>
      </c>
      <c r="B17" s="2" t="s">
        <v>10</v>
      </c>
      <c r="C17" s="2">
        <v>-310661</v>
      </c>
      <c r="D17" s="3">
        <v>44829</v>
      </c>
      <c r="E17" s="2" t="s">
        <v>31</v>
      </c>
      <c r="F17" s="2" t="s">
        <v>32</v>
      </c>
      <c r="G17" s="2" t="s">
        <v>13</v>
      </c>
      <c r="H17" s="2">
        <v>-310660.90000000002</v>
      </c>
      <c r="I17" s="2">
        <v>0</v>
      </c>
      <c r="J17" s="2"/>
    </row>
    <row r="18" spans="1:10" x14ac:dyDescent="0.25">
      <c r="A18" s="1">
        <v>51042901</v>
      </c>
      <c r="B18" s="2" t="s">
        <v>33</v>
      </c>
      <c r="C18" s="2">
        <v>46282</v>
      </c>
      <c r="D18" s="3">
        <v>44829</v>
      </c>
      <c r="E18" s="2" t="s">
        <v>34</v>
      </c>
      <c r="F18" s="2"/>
      <c r="G18" s="2" t="s">
        <v>13</v>
      </c>
      <c r="H18" s="2">
        <v>46281.4</v>
      </c>
      <c r="I18" s="2">
        <v>0</v>
      </c>
      <c r="J18" s="2">
        <v>0</v>
      </c>
    </row>
    <row r="19" spans="1:10" x14ac:dyDescent="0.25">
      <c r="A19" s="1">
        <v>51041501</v>
      </c>
      <c r="B19" s="2" t="s">
        <v>33</v>
      </c>
      <c r="C19" s="2">
        <v>46281</v>
      </c>
      <c r="D19" s="3">
        <v>44829</v>
      </c>
      <c r="E19" s="2" t="s">
        <v>34</v>
      </c>
      <c r="F19" s="2"/>
      <c r="G19" s="2" t="s">
        <v>13</v>
      </c>
      <c r="H19" s="2">
        <v>46281.4</v>
      </c>
      <c r="I19" s="2">
        <v>0</v>
      </c>
      <c r="J19" s="2">
        <v>0</v>
      </c>
    </row>
    <row r="20" spans="1:10" x14ac:dyDescent="0.25">
      <c r="A20" s="1">
        <v>51041801</v>
      </c>
      <c r="B20" s="2" t="s">
        <v>33</v>
      </c>
      <c r="C20" s="2">
        <v>62247</v>
      </c>
      <c r="D20" s="3">
        <v>44829</v>
      </c>
      <c r="E20" s="2" t="s">
        <v>34</v>
      </c>
      <c r="F20" s="2"/>
      <c r="G20" s="2" t="s">
        <v>13</v>
      </c>
      <c r="H20" s="2">
        <v>62246.8</v>
      </c>
      <c r="I20" s="2">
        <v>0</v>
      </c>
      <c r="J20" s="2">
        <v>0</v>
      </c>
    </row>
    <row r="21" spans="1:10" x14ac:dyDescent="0.25">
      <c r="A21" s="1">
        <v>54006901</v>
      </c>
      <c r="B21" s="2" t="s">
        <v>33</v>
      </c>
      <c r="C21" s="2">
        <v>16526</v>
      </c>
      <c r="D21" s="3">
        <v>44829</v>
      </c>
      <c r="E21" s="2" t="s">
        <v>34</v>
      </c>
      <c r="F21" s="2"/>
      <c r="G21" s="2" t="s">
        <v>13</v>
      </c>
      <c r="H21" s="2">
        <v>16526.400000000001</v>
      </c>
      <c r="I21" s="2">
        <v>0</v>
      </c>
      <c r="J21" s="2">
        <v>0</v>
      </c>
    </row>
    <row r="22" spans="1:10" x14ac:dyDescent="0.25">
      <c r="A22" s="1">
        <v>54008101</v>
      </c>
      <c r="B22" s="2" t="s">
        <v>33</v>
      </c>
      <c r="C22" s="2">
        <v>15762</v>
      </c>
      <c r="D22" s="3">
        <v>44829</v>
      </c>
      <c r="E22" s="2" t="s">
        <v>34</v>
      </c>
      <c r="F22" s="2"/>
      <c r="G22" s="2" t="s">
        <v>13</v>
      </c>
      <c r="H22" s="2">
        <v>15761.9</v>
      </c>
      <c r="I22" s="2">
        <v>0</v>
      </c>
      <c r="J22" s="2">
        <v>0</v>
      </c>
    </row>
    <row r="23" spans="1:10" x14ac:dyDescent="0.25">
      <c r="A23" s="1">
        <v>51056501</v>
      </c>
      <c r="B23" s="2" t="s">
        <v>33</v>
      </c>
      <c r="C23" s="2">
        <v>39378</v>
      </c>
      <c r="D23" s="3">
        <v>44829</v>
      </c>
      <c r="E23" s="2" t="s">
        <v>34</v>
      </c>
      <c r="F23" s="2"/>
      <c r="G23" s="2" t="s">
        <v>13</v>
      </c>
      <c r="H23" s="2">
        <v>39377.800000000003</v>
      </c>
      <c r="I23" s="2">
        <v>0</v>
      </c>
      <c r="J23" s="2">
        <v>0</v>
      </c>
    </row>
    <row r="24" spans="1:10" x14ac:dyDescent="0.25">
      <c r="A24" s="1">
        <v>51043201</v>
      </c>
      <c r="B24" s="2" t="s">
        <v>33</v>
      </c>
      <c r="C24" s="2">
        <v>16589</v>
      </c>
      <c r="D24" s="3">
        <v>44829</v>
      </c>
      <c r="E24" s="2" t="s">
        <v>34</v>
      </c>
      <c r="F24" s="2"/>
      <c r="G24" s="2" t="s">
        <v>13</v>
      </c>
      <c r="H24" s="2">
        <v>16589.099999999999</v>
      </c>
      <c r="I24" s="2">
        <v>0</v>
      </c>
      <c r="J24" s="2">
        <v>0</v>
      </c>
    </row>
    <row r="25" spans="1:10" x14ac:dyDescent="0.25">
      <c r="A25" s="1">
        <v>52000201</v>
      </c>
      <c r="B25" s="2" t="s">
        <v>33</v>
      </c>
      <c r="C25" s="2">
        <v>28225</v>
      </c>
      <c r="D25" s="3">
        <v>44829</v>
      </c>
      <c r="E25" s="2" t="s">
        <v>34</v>
      </c>
      <c r="F25" s="2"/>
      <c r="G25" s="2" t="s">
        <v>13</v>
      </c>
      <c r="H25" s="2">
        <v>28224.9</v>
      </c>
      <c r="I25" s="2">
        <v>0</v>
      </c>
      <c r="J25" s="2">
        <v>0</v>
      </c>
    </row>
    <row r="26" spans="1:10" x14ac:dyDescent="0.25">
      <c r="A26" s="1">
        <v>51058601</v>
      </c>
      <c r="B26" s="2" t="s">
        <v>33</v>
      </c>
      <c r="C26" s="2">
        <v>39371</v>
      </c>
      <c r="D26" s="3">
        <v>44829</v>
      </c>
      <c r="E26" s="2" t="s">
        <v>34</v>
      </c>
      <c r="F26" s="2"/>
      <c r="G26" s="2" t="s">
        <v>13</v>
      </c>
      <c r="H26" s="2">
        <v>39371.199999999997</v>
      </c>
      <c r="I26" s="2">
        <v>0</v>
      </c>
      <c r="J26" s="2">
        <v>0</v>
      </c>
    </row>
    <row r="27" spans="1:10" x14ac:dyDescent="0.25">
      <c r="A27" s="1">
        <v>31009631</v>
      </c>
      <c r="B27" s="2" t="s">
        <v>35</v>
      </c>
      <c r="C27" s="2">
        <v>-68595</v>
      </c>
      <c r="D27" s="3">
        <v>44825</v>
      </c>
      <c r="E27" s="2" t="s">
        <v>36</v>
      </c>
      <c r="F27" s="2" t="s">
        <v>37</v>
      </c>
      <c r="G27" s="2" t="s">
        <v>13</v>
      </c>
      <c r="H27" s="2">
        <v>-76826.399999999994</v>
      </c>
      <c r="I27" s="2">
        <v>-8231.4</v>
      </c>
      <c r="J27" s="2"/>
    </row>
    <row r="28" spans="1:10" x14ac:dyDescent="0.25">
      <c r="A28" s="1">
        <v>31009631</v>
      </c>
      <c r="B28" s="2" t="s">
        <v>25</v>
      </c>
      <c r="C28" s="2">
        <v>68595</v>
      </c>
      <c r="D28" s="3">
        <v>44825</v>
      </c>
      <c r="E28" s="2" t="s">
        <v>38</v>
      </c>
      <c r="F28" s="2"/>
      <c r="G28" s="2" t="s">
        <v>13</v>
      </c>
      <c r="H28" s="2">
        <v>76826.399999999994</v>
      </c>
      <c r="I28" s="2">
        <v>8231.4</v>
      </c>
      <c r="J28" s="2">
        <v>12</v>
      </c>
    </row>
    <row r="29" spans="1:10" x14ac:dyDescent="0.25">
      <c r="A29" s="1">
        <v>31009631</v>
      </c>
      <c r="B29" s="2" t="s">
        <v>39</v>
      </c>
      <c r="C29" s="2">
        <v>-6300</v>
      </c>
      <c r="D29" s="3">
        <v>44830</v>
      </c>
      <c r="E29" s="2" t="s">
        <v>40</v>
      </c>
      <c r="F29" s="2" t="s">
        <v>41</v>
      </c>
      <c r="G29" s="2" t="s">
        <v>13</v>
      </c>
      <c r="H29" s="2">
        <v>-7434</v>
      </c>
      <c r="I29" s="2">
        <v>-1134</v>
      </c>
      <c r="J29" s="2"/>
    </row>
    <row r="30" spans="1:10" x14ac:dyDescent="0.25">
      <c r="A30" s="1">
        <v>31009631</v>
      </c>
      <c r="B30" s="2" t="s">
        <v>25</v>
      </c>
      <c r="C30" s="2">
        <v>6300</v>
      </c>
      <c r="D30" s="3">
        <v>44830</v>
      </c>
      <c r="E30" s="2" t="s">
        <v>42</v>
      </c>
      <c r="F30" s="2"/>
      <c r="G30" s="2" t="s">
        <v>13</v>
      </c>
      <c r="H30" s="2">
        <v>7434</v>
      </c>
      <c r="I30" s="2">
        <v>1134</v>
      </c>
      <c r="J30" s="2">
        <v>18</v>
      </c>
    </row>
    <row r="31" spans="1:10" x14ac:dyDescent="0.25">
      <c r="A31" s="1">
        <v>82400114</v>
      </c>
      <c r="B31" s="2" t="s">
        <v>43</v>
      </c>
      <c r="C31" s="2">
        <v>-1450</v>
      </c>
      <c r="D31" s="3">
        <v>44832</v>
      </c>
      <c r="E31" s="2" t="s">
        <v>44</v>
      </c>
      <c r="F31" s="2" t="s">
        <v>45</v>
      </c>
      <c r="G31" s="2" t="s">
        <v>13</v>
      </c>
      <c r="H31" s="2">
        <v>-1711</v>
      </c>
      <c r="I31" s="2">
        <v>-261</v>
      </c>
      <c r="J31" s="2"/>
    </row>
    <row r="32" spans="1:10" x14ac:dyDescent="0.25">
      <c r="A32" s="1">
        <v>82400114</v>
      </c>
      <c r="B32" s="2" t="s">
        <v>46</v>
      </c>
      <c r="C32" s="2">
        <v>1450</v>
      </c>
      <c r="D32" s="3">
        <v>44832</v>
      </c>
      <c r="E32" s="2" t="s">
        <v>47</v>
      </c>
      <c r="F32" s="2"/>
      <c r="G32" s="2" t="s">
        <v>13</v>
      </c>
      <c r="H32" s="2">
        <v>1711</v>
      </c>
      <c r="I32" s="2">
        <v>261</v>
      </c>
      <c r="J32" s="2">
        <v>18</v>
      </c>
    </row>
    <row r="33" spans="1:10" x14ac:dyDescent="0.25">
      <c r="A33" s="1">
        <v>31009631</v>
      </c>
      <c r="B33" s="2" t="s">
        <v>48</v>
      </c>
      <c r="C33" s="2">
        <v>-2800</v>
      </c>
      <c r="D33" s="3">
        <v>44826</v>
      </c>
      <c r="E33" s="2" t="s">
        <v>49</v>
      </c>
      <c r="F33" s="2" t="s">
        <v>50</v>
      </c>
      <c r="G33" s="2" t="s">
        <v>13</v>
      </c>
      <c r="H33" s="2">
        <v>-3304</v>
      </c>
      <c r="I33" s="2">
        <v>-504</v>
      </c>
      <c r="J33" s="2"/>
    </row>
    <row r="34" spans="1:10" x14ac:dyDescent="0.25">
      <c r="A34" s="1">
        <v>31009631</v>
      </c>
      <c r="B34" s="2" t="s">
        <v>25</v>
      </c>
      <c r="C34" s="2">
        <v>2800</v>
      </c>
      <c r="D34" s="3">
        <v>44826</v>
      </c>
      <c r="E34" s="2" t="s">
        <v>51</v>
      </c>
      <c r="F34" s="2"/>
      <c r="G34" s="2" t="s">
        <v>13</v>
      </c>
      <c r="H34" s="2">
        <v>3304</v>
      </c>
      <c r="I34" s="2">
        <v>504</v>
      </c>
      <c r="J34" s="2">
        <v>18</v>
      </c>
    </row>
    <row r="35" spans="1:10" x14ac:dyDescent="0.25">
      <c r="A35" s="1">
        <v>31009631</v>
      </c>
      <c r="B35" s="2" t="s">
        <v>52</v>
      </c>
      <c r="C35" s="2">
        <v>-40500</v>
      </c>
      <c r="D35" s="3">
        <v>44830</v>
      </c>
      <c r="E35" s="2" t="s">
        <v>53</v>
      </c>
      <c r="F35" s="2" t="s">
        <v>54</v>
      </c>
      <c r="G35" s="2" t="s">
        <v>13</v>
      </c>
      <c r="H35" s="2">
        <v>-47790</v>
      </c>
      <c r="I35" s="2">
        <v>-7290</v>
      </c>
      <c r="J35" s="2"/>
    </row>
    <row r="36" spans="1:10" x14ac:dyDescent="0.25">
      <c r="A36" s="1">
        <v>31009631</v>
      </c>
      <c r="B36" s="2" t="s">
        <v>25</v>
      </c>
      <c r="C36" s="2">
        <v>40500</v>
      </c>
      <c r="D36" s="3">
        <v>44830</v>
      </c>
      <c r="E36" s="2" t="s">
        <v>55</v>
      </c>
      <c r="F36" s="2"/>
      <c r="G36" s="2" t="s">
        <v>13</v>
      </c>
      <c r="H36" s="2">
        <v>47790</v>
      </c>
      <c r="I36" s="2">
        <v>7290</v>
      </c>
      <c r="J36" s="2">
        <v>18</v>
      </c>
    </row>
    <row r="37" spans="1:10" x14ac:dyDescent="0.25">
      <c r="A37" s="1">
        <v>31009631</v>
      </c>
      <c r="B37" s="2" t="s">
        <v>56</v>
      </c>
      <c r="C37" s="2">
        <v>-17740</v>
      </c>
      <c r="D37" s="3">
        <v>44816</v>
      </c>
      <c r="E37" s="2" t="s">
        <v>57</v>
      </c>
      <c r="F37" s="2" t="s">
        <v>58</v>
      </c>
      <c r="G37" s="2" t="s">
        <v>13</v>
      </c>
      <c r="H37" s="2">
        <v>-19869</v>
      </c>
      <c r="I37" s="2">
        <v>-2128.8000000000002</v>
      </c>
      <c r="J37" s="2"/>
    </row>
    <row r="38" spans="1:10" x14ac:dyDescent="0.25">
      <c r="A38" s="1">
        <v>31009631</v>
      </c>
      <c r="B38" s="2" t="s">
        <v>25</v>
      </c>
      <c r="C38" s="2">
        <v>17500</v>
      </c>
      <c r="D38" s="3">
        <v>44816</v>
      </c>
      <c r="E38" s="2" t="s">
        <v>59</v>
      </c>
      <c r="F38" s="2"/>
      <c r="G38" s="2" t="s">
        <v>13</v>
      </c>
      <c r="H38" s="2">
        <v>19600</v>
      </c>
      <c r="I38" s="2">
        <v>2100</v>
      </c>
      <c r="J38" s="2">
        <v>12</v>
      </c>
    </row>
    <row r="39" spans="1:10" x14ac:dyDescent="0.25">
      <c r="A39" s="1">
        <v>31009631</v>
      </c>
      <c r="B39" s="2" t="s">
        <v>25</v>
      </c>
      <c r="C39" s="2">
        <v>240</v>
      </c>
      <c r="D39" s="3">
        <v>44816</v>
      </c>
      <c r="E39" s="2" t="s">
        <v>60</v>
      </c>
      <c r="F39" s="2"/>
      <c r="G39" s="2" t="s">
        <v>13</v>
      </c>
      <c r="H39" s="2">
        <v>268.8</v>
      </c>
      <c r="I39" s="2">
        <v>28.8</v>
      </c>
      <c r="J39" s="2">
        <v>12</v>
      </c>
    </row>
    <row r="40" spans="1:10" x14ac:dyDescent="0.25">
      <c r="A40" s="1">
        <v>31009631</v>
      </c>
      <c r="B40" s="2" t="s">
        <v>61</v>
      </c>
      <c r="C40" s="2">
        <v>-16643</v>
      </c>
      <c r="D40" s="3">
        <v>44762</v>
      </c>
      <c r="E40" s="2" t="s">
        <v>62</v>
      </c>
      <c r="F40" s="2" t="s">
        <v>63</v>
      </c>
      <c r="G40" s="2" t="s">
        <v>13</v>
      </c>
      <c r="H40" s="2">
        <v>-19639</v>
      </c>
      <c r="I40" s="2">
        <v>-2995.74</v>
      </c>
      <c r="J40" s="2"/>
    </row>
    <row r="41" spans="1:10" x14ac:dyDescent="0.25">
      <c r="A41" s="1">
        <v>31009631</v>
      </c>
      <c r="B41" s="2" t="s">
        <v>64</v>
      </c>
      <c r="C41" s="2">
        <v>16643</v>
      </c>
      <c r="D41" s="3">
        <v>44762</v>
      </c>
      <c r="E41" s="2" t="s">
        <v>65</v>
      </c>
      <c r="F41" s="2"/>
      <c r="G41" s="2" t="s">
        <v>13</v>
      </c>
      <c r="H41" s="2">
        <v>19638.740000000002</v>
      </c>
      <c r="I41" s="2">
        <v>2995.74</v>
      </c>
      <c r="J41" s="2">
        <v>18</v>
      </c>
    </row>
    <row r="42" spans="1:10" x14ac:dyDescent="0.25">
      <c r="A42" s="4">
        <v>32003201</v>
      </c>
      <c r="B42" s="5" t="s">
        <v>66</v>
      </c>
      <c r="C42" s="5">
        <v>-16800</v>
      </c>
      <c r="D42" s="6">
        <v>44814</v>
      </c>
      <c r="E42" s="5" t="s">
        <v>67</v>
      </c>
      <c r="F42" s="5" t="s">
        <v>68</v>
      </c>
      <c r="G42" s="5" t="s">
        <v>13</v>
      </c>
      <c r="H42" s="5">
        <v>-16800</v>
      </c>
      <c r="I42" s="5">
        <v>-1800</v>
      </c>
      <c r="J42" s="5"/>
    </row>
    <row r="43" spans="1:10" x14ac:dyDescent="0.25">
      <c r="A43" s="4">
        <v>32003201</v>
      </c>
      <c r="B43" s="5" t="s">
        <v>25</v>
      </c>
      <c r="C43" s="5">
        <v>16800</v>
      </c>
      <c r="D43" s="6">
        <v>44814</v>
      </c>
      <c r="E43" s="5" t="s">
        <v>69</v>
      </c>
      <c r="F43" s="5"/>
      <c r="G43" s="5" t="s">
        <v>13</v>
      </c>
      <c r="H43" s="5">
        <v>16800</v>
      </c>
      <c r="I43" s="5">
        <v>1800</v>
      </c>
      <c r="J43" s="5">
        <v>12</v>
      </c>
    </row>
    <row r="44" spans="1:10" x14ac:dyDescent="0.25">
      <c r="A44" s="1">
        <v>31009631</v>
      </c>
      <c r="B44" s="2" t="s">
        <v>66</v>
      </c>
      <c r="C44" s="2">
        <v>-90000</v>
      </c>
      <c r="D44" s="3">
        <v>44823</v>
      </c>
      <c r="E44" s="2" t="s">
        <v>70</v>
      </c>
      <c r="F44" s="2" t="s">
        <v>71</v>
      </c>
      <c r="G44" s="2" t="s">
        <v>13</v>
      </c>
      <c r="H44" s="2">
        <v>-100800</v>
      </c>
      <c r="I44" s="2">
        <v>-10800</v>
      </c>
      <c r="J44" s="2"/>
    </row>
    <row r="45" spans="1:10" x14ac:dyDescent="0.25">
      <c r="A45" s="1">
        <v>31009631</v>
      </c>
      <c r="B45" s="2" t="s">
        <v>25</v>
      </c>
      <c r="C45" s="2">
        <v>90000</v>
      </c>
      <c r="D45" s="3">
        <v>44823</v>
      </c>
      <c r="E45" s="2" t="s">
        <v>72</v>
      </c>
      <c r="F45" s="2"/>
      <c r="G45" s="2" t="s">
        <v>13</v>
      </c>
      <c r="H45" s="2">
        <v>100800</v>
      </c>
      <c r="I45" s="2">
        <v>10800</v>
      </c>
      <c r="J45" s="2">
        <v>12</v>
      </c>
    </row>
    <row r="46" spans="1:10" x14ac:dyDescent="0.25">
      <c r="A46" s="1">
        <v>22111711</v>
      </c>
      <c r="B46" s="2" t="s">
        <v>73</v>
      </c>
      <c r="C46" s="2">
        <v>-195003</v>
      </c>
      <c r="D46" s="3">
        <v>44828</v>
      </c>
      <c r="E46" s="2" t="s">
        <v>74</v>
      </c>
      <c r="F46" s="2" t="s">
        <v>75</v>
      </c>
      <c r="G46" s="2" t="s">
        <v>13</v>
      </c>
      <c r="H46" s="2">
        <v>-230103.14</v>
      </c>
      <c r="I46" s="2">
        <v>-35100.480000000003</v>
      </c>
      <c r="J46" s="2"/>
    </row>
    <row r="47" spans="1:10" x14ac:dyDescent="0.25">
      <c r="A47" s="1">
        <v>22111711</v>
      </c>
      <c r="B47" s="2" t="s">
        <v>33</v>
      </c>
      <c r="C47" s="2">
        <v>195003</v>
      </c>
      <c r="D47" s="3">
        <v>44828</v>
      </c>
      <c r="E47" s="2" t="s">
        <v>76</v>
      </c>
      <c r="F47" s="2"/>
      <c r="G47" s="2" t="s">
        <v>13</v>
      </c>
      <c r="H47" s="2">
        <v>230103.13879999999</v>
      </c>
      <c r="I47" s="2">
        <v>35100.478799999997</v>
      </c>
      <c r="J47" s="2">
        <v>18</v>
      </c>
    </row>
    <row r="48" spans="1:10" x14ac:dyDescent="0.25">
      <c r="A48" s="1">
        <v>82400114</v>
      </c>
      <c r="B48" s="2" t="s">
        <v>77</v>
      </c>
      <c r="C48" s="2">
        <v>-276922</v>
      </c>
      <c r="D48" s="3">
        <v>44831</v>
      </c>
      <c r="E48" s="2" t="s">
        <v>78</v>
      </c>
      <c r="F48" s="2" t="s">
        <v>79</v>
      </c>
      <c r="G48" s="2" t="s">
        <v>13</v>
      </c>
      <c r="H48" s="2">
        <v>-326767.96000000002</v>
      </c>
      <c r="I48" s="2">
        <v>-49845.96</v>
      </c>
      <c r="J48" s="2"/>
    </row>
    <row r="49" spans="1:10" x14ac:dyDescent="0.25">
      <c r="A49" s="1">
        <v>82400114</v>
      </c>
      <c r="B49" s="2" t="s">
        <v>80</v>
      </c>
      <c r="C49" s="2">
        <v>276922</v>
      </c>
      <c r="D49" s="3">
        <v>44831</v>
      </c>
      <c r="E49" s="2" t="s">
        <v>81</v>
      </c>
      <c r="F49" s="2"/>
      <c r="G49" s="2" t="s">
        <v>13</v>
      </c>
      <c r="H49" s="2">
        <v>326767.96000000002</v>
      </c>
      <c r="I49" s="2">
        <v>49845.96</v>
      </c>
      <c r="J49" s="2">
        <v>18</v>
      </c>
    </row>
    <row r="50" spans="1:10" x14ac:dyDescent="0.25">
      <c r="A50" s="1">
        <v>82400199</v>
      </c>
      <c r="B50" s="2" t="s">
        <v>77</v>
      </c>
      <c r="C50" s="2">
        <v>-44733</v>
      </c>
      <c r="D50" s="3">
        <v>44830</v>
      </c>
      <c r="E50" s="2" t="s">
        <v>78</v>
      </c>
      <c r="F50" s="2" t="s">
        <v>82</v>
      </c>
      <c r="G50" s="2" t="s">
        <v>13</v>
      </c>
      <c r="H50" s="2">
        <v>-52784.94</v>
      </c>
      <c r="I50" s="2">
        <v>-8051.94</v>
      </c>
      <c r="J50" s="2"/>
    </row>
    <row r="51" spans="1:10" x14ac:dyDescent="0.25">
      <c r="A51" s="1">
        <v>82400199</v>
      </c>
      <c r="B51" s="2" t="s">
        <v>80</v>
      </c>
      <c r="C51" s="2">
        <v>44733</v>
      </c>
      <c r="D51" s="3">
        <v>44830</v>
      </c>
      <c r="E51" s="2" t="s">
        <v>83</v>
      </c>
      <c r="F51" s="2"/>
      <c r="G51" s="2" t="s">
        <v>13</v>
      </c>
      <c r="H51" s="2">
        <v>52784.94</v>
      </c>
      <c r="I51" s="2">
        <v>8051.94</v>
      </c>
      <c r="J51" s="2">
        <v>18</v>
      </c>
    </row>
    <row r="52" spans="1:10" x14ac:dyDescent="0.25">
      <c r="A52" s="1">
        <v>99000000</v>
      </c>
      <c r="B52" s="2" t="s">
        <v>77</v>
      </c>
      <c r="C52" s="2">
        <v>-27667</v>
      </c>
      <c r="D52" s="3">
        <v>44831</v>
      </c>
      <c r="E52" s="2" t="s">
        <v>78</v>
      </c>
      <c r="F52" s="2" t="s">
        <v>84</v>
      </c>
      <c r="G52" s="2" t="s">
        <v>13</v>
      </c>
      <c r="H52" s="2">
        <v>-32647.06</v>
      </c>
      <c r="I52" s="2">
        <v>-4980.0600000000004</v>
      </c>
      <c r="J52" s="2"/>
    </row>
    <row r="53" spans="1:10" x14ac:dyDescent="0.25">
      <c r="A53" s="1">
        <v>99000000</v>
      </c>
      <c r="B53" s="2" t="s">
        <v>80</v>
      </c>
      <c r="C53" s="2">
        <v>27667</v>
      </c>
      <c r="D53" s="3">
        <v>44831</v>
      </c>
      <c r="E53" s="2" t="s">
        <v>81</v>
      </c>
      <c r="F53" s="2"/>
      <c r="G53" s="2" t="s">
        <v>13</v>
      </c>
      <c r="H53" s="2">
        <v>32647.06</v>
      </c>
      <c r="I53" s="2">
        <v>4980.0600000000004</v>
      </c>
      <c r="J53" s="2">
        <v>18</v>
      </c>
    </row>
    <row r="54" spans="1:10" x14ac:dyDescent="0.25">
      <c r="A54" s="1">
        <v>22111711</v>
      </c>
      <c r="B54" s="2" t="s">
        <v>85</v>
      </c>
      <c r="C54" s="2">
        <v>-2289298</v>
      </c>
      <c r="D54" s="3">
        <v>44828</v>
      </c>
      <c r="E54" s="2" t="s">
        <v>86</v>
      </c>
      <c r="F54" s="2" t="s">
        <v>87</v>
      </c>
      <c r="G54" s="2" t="s">
        <v>13</v>
      </c>
      <c r="H54" s="2">
        <v>-2403762.9</v>
      </c>
      <c r="I54" s="2">
        <v>-114464.9</v>
      </c>
      <c r="J54" s="2"/>
    </row>
    <row r="55" spans="1:10" x14ac:dyDescent="0.25">
      <c r="A55" s="1">
        <v>22111711</v>
      </c>
      <c r="B55" s="2" t="s">
        <v>14</v>
      </c>
      <c r="C55" s="2">
        <v>2289298</v>
      </c>
      <c r="D55" s="3">
        <v>44828</v>
      </c>
      <c r="E55" s="2" t="s">
        <v>88</v>
      </c>
      <c r="F55" s="2"/>
      <c r="G55" s="2" t="s">
        <v>13</v>
      </c>
      <c r="H55" s="2">
        <v>2403762.9</v>
      </c>
      <c r="I55" s="2">
        <v>114464.9</v>
      </c>
      <c r="J55" s="2">
        <v>5</v>
      </c>
    </row>
    <row r="56" spans="1:10" x14ac:dyDescent="0.25">
      <c r="A56" s="4">
        <v>32003201</v>
      </c>
      <c r="B56" s="5" t="s">
        <v>89</v>
      </c>
      <c r="C56" s="5">
        <v>-5900</v>
      </c>
      <c r="D56" s="6">
        <v>44768</v>
      </c>
      <c r="E56" s="5" t="s">
        <v>90</v>
      </c>
      <c r="F56" s="5" t="s">
        <v>91</v>
      </c>
      <c r="G56" s="5" t="s">
        <v>13</v>
      </c>
      <c r="H56" s="5">
        <v>-5900</v>
      </c>
      <c r="I56" s="5">
        <v>-900</v>
      </c>
      <c r="J56" s="5"/>
    </row>
    <row r="57" spans="1:10" x14ac:dyDescent="0.25">
      <c r="A57" s="4">
        <v>32003201</v>
      </c>
      <c r="B57" s="5" t="s">
        <v>20</v>
      </c>
      <c r="C57" s="5">
        <v>5900</v>
      </c>
      <c r="D57" s="6">
        <v>44768</v>
      </c>
      <c r="E57" s="5" t="s">
        <v>92</v>
      </c>
      <c r="F57" s="5"/>
      <c r="G57" s="5" t="s">
        <v>13</v>
      </c>
      <c r="H57" s="5">
        <v>5900</v>
      </c>
      <c r="I57" s="5">
        <v>900</v>
      </c>
      <c r="J57" s="5">
        <v>18</v>
      </c>
    </row>
    <row r="58" spans="1:10" x14ac:dyDescent="0.25">
      <c r="A58" s="12">
        <v>81600118</v>
      </c>
      <c r="B58" s="13" t="s">
        <v>93</v>
      </c>
      <c r="C58" s="13">
        <v>-79923</v>
      </c>
      <c r="D58" s="14">
        <v>44805</v>
      </c>
      <c r="E58" s="13" t="s">
        <v>94</v>
      </c>
      <c r="F58" s="13" t="s">
        <v>95</v>
      </c>
      <c r="G58" s="13" t="s">
        <v>13</v>
      </c>
      <c r="H58" s="13">
        <v>-83449.25</v>
      </c>
      <c r="I58" s="13">
        <v>-3526.25</v>
      </c>
      <c r="J58" s="13"/>
    </row>
    <row r="59" spans="1:10" x14ac:dyDescent="0.25">
      <c r="A59" s="12">
        <v>81600118</v>
      </c>
      <c r="B59" s="13" t="s">
        <v>96</v>
      </c>
      <c r="C59" s="13">
        <v>79923</v>
      </c>
      <c r="D59" s="14">
        <v>44805</v>
      </c>
      <c r="E59" s="13" t="s">
        <v>97</v>
      </c>
      <c r="F59" s="13"/>
      <c r="G59" s="13" t="s">
        <v>13</v>
      </c>
      <c r="H59" s="13">
        <v>79923</v>
      </c>
      <c r="I59" s="13">
        <v>0</v>
      </c>
      <c r="J59" s="13">
        <v>0</v>
      </c>
    </row>
    <row r="60" spans="1:10" x14ac:dyDescent="0.25">
      <c r="A60" s="1">
        <v>51041501</v>
      </c>
      <c r="B60" s="2" t="s">
        <v>10</v>
      </c>
      <c r="C60" s="2">
        <v>-70904</v>
      </c>
      <c r="D60" s="3">
        <v>44829</v>
      </c>
      <c r="E60" s="2" t="s">
        <v>98</v>
      </c>
      <c r="F60" s="2" t="s">
        <v>99</v>
      </c>
      <c r="G60" s="2" t="s">
        <v>13</v>
      </c>
      <c r="H60" s="2">
        <v>-70903.8</v>
      </c>
      <c r="I60" s="2">
        <v>0</v>
      </c>
      <c r="J60" s="2"/>
    </row>
    <row r="61" spans="1:10" x14ac:dyDescent="0.25">
      <c r="A61" s="1">
        <v>51041501</v>
      </c>
      <c r="B61" s="2" t="s">
        <v>33</v>
      </c>
      <c r="C61" s="2">
        <v>11817</v>
      </c>
      <c r="D61" s="3">
        <v>44829</v>
      </c>
      <c r="E61" s="2" t="s">
        <v>100</v>
      </c>
      <c r="F61" s="2"/>
      <c r="G61" s="2" t="s">
        <v>13</v>
      </c>
      <c r="H61" s="2">
        <v>11817.3</v>
      </c>
      <c r="I61" s="2">
        <v>0</v>
      </c>
      <c r="J61" s="2">
        <v>0</v>
      </c>
    </row>
    <row r="62" spans="1:10" x14ac:dyDescent="0.25">
      <c r="A62" s="1">
        <v>51042901</v>
      </c>
      <c r="B62" s="2" t="s">
        <v>33</v>
      </c>
      <c r="C62" s="2">
        <v>11817</v>
      </c>
      <c r="D62" s="3">
        <v>44829</v>
      </c>
      <c r="E62" s="2" t="s">
        <v>100</v>
      </c>
      <c r="F62" s="2"/>
      <c r="G62" s="2" t="s">
        <v>13</v>
      </c>
      <c r="H62" s="2">
        <v>11817.3</v>
      </c>
      <c r="I62" s="2">
        <v>0</v>
      </c>
      <c r="J62" s="2">
        <v>0</v>
      </c>
    </row>
    <row r="63" spans="1:10" x14ac:dyDescent="0.25">
      <c r="A63" s="1">
        <v>51041801</v>
      </c>
      <c r="B63" s="2" t="s">
        <v>33</v>
      </c>
      <c r="C63" s="2">
        <v>19696</v>
      </c>
      <c r="D63" s="3">
        <v>44829</v>
      </c>
      <c r="E63" s="2" t="s">
        <v>100</v>
      </c>
      <c r="F63" s="2"/>
      <c r="G63" s="2" t="s">
        <v>13</v>
      </c>
      <c r="H63" s="2">
        <v>19695.5</v>
      </c>
      <c r="I63" s="2">
        <v>0</v>
      </c>
      <c r="J63" s="2">
        <v>0</v>
      </c>
    </row>
    <row r="64" spans="1:10" x14ac:dyDescent="0.25">
      <c r="A64" s="1">
        <v>51056501</v>
      </c>
      <c r="B64" s="2" t="s">
        <v>33</v>
      </c>
      <c r="C64" s="2">
        <v>7878</v>
      </c>
      <c r="D64" s="3">
        <v>44829</v>
      </c>
      <c r="E64" s="2" t="s">
        <v>100</v>
      </c>
      <c r="F64" s="2"/>
      <c r="G64" s="2" t="s">
        <v>13</v>
      </c>
      <c r="H64" s="2">
        <v>7878.2</v>
      </c>
      <c r="I64" s="2">
        <v>0</v>
      </c>
      <c r="J64" s="2">
        <v>0</v>
      </c>
    </row>
    <row r="65" spans="1:10" x14ac:dyDescent="0.25">
      <c r="A65" s="1">
        <v>54006901</v>
      </c>
      <c r="B65" s="2" t="s">
        <v>33</v>
      </c>
      <c r="C65" s="2">
        <v>7878</v>
      </c>
      <c r="D65" s="3">
        <v>44829</v>
      </c>
      <c r="E65" s="2" t="s">
        <v>100</v>
      </c>
      <c r="F65" s="2"/>
      <c r="G65" s="2" t="s">
        <v>13</v>
      </c>
      <c r="H65" s="2">
        <v>7878.2</v>
      </c>
      <c r="I65" s="2">
        <v>0</v>
      </c>
      <c r="J65" s="2">
        <v>0</v>
      </c>
    </row>
    <row r="66" spans="1:10" x14ac:dyDescent="0.25">
      <c r="A66" s="1">
        <v>51058601</v>
      </c>
      <c r="B66" s="2" t="s">
        <v>33</v>
      </c>
      <c r="C66" s="2">
        <v>7879</v>
      </c>
      <c r="D66" s="3">
        <v>44829</v>
      </c>
      <c r="E66" s="2" t="s">
        <v>100</v>
      </c>
      <c r="F66" s="2"/>
      <c r="G66" s="2" t="s">
        <v>13</v>
      </c>
      <c r="H66" s="2">
        <v>7878.2</v>
      </c>
      <c r="I66" s="2">
        <v>0</v>
      </c>
      <c r="J66" s="2">
        <v>0</v>
      </c>
    </row>
    <row r="67" spans="1:10" x14ac:dyDescent="0.25">
      <c r="A67" s="1">
        <v>51043201</v>
      </c>
      <c r="B67" s="2" t="s">
        <v>33</v>
      </c>
      <c r="C67" s="2">
        <v>3939</v>
      </c>
      <c r="D67" s="3">
        <v>44829</v>
      </c>
      <c r="E67" s="2" t="s">
        <v>100</v>
      </c>
      <c r="F67" s="2"/>
      <c r="G67" s="2" t="s">
        <v>13</v>
      </c>
      <c r="H67" s="2">
        <v>3939.1</v>
      </c>
      <c r="I67" s="2">
        <v>0</v>
      </c>
      <c r="J67" s="2">
        <v>0</v>
      </c>
    </row>
    <row r="68" spans="1:10" x14ac:dyDescent="0.25">
      <c r="A68" s="1">
        <v>31009631</v>
      </c>
      <c r="B68" s="2" t="s">
        <v>101</v>
      </c>
      <c r="C68" s="2">
        <v>-4900</v>
      </c>
      <c r="D68" s="3">
        <v>44824</v>
      </c>
      <c r="E68" s="2" t="s">
        <v>102</v>
      </c>
      <c r="F68" s="2" t="s">
        <v>103</v>
      </c>
      <c r="G68" s="2" t="s">
        <v>13</v>
      </c>
      <c r="H68" s="2">
        <v>-5488</v>
      </c>
      <c r="I68" s="2">
        <v>-588</v>
      </c>
      <c r="J68" s="2"/>
    </row>
    <row r="69" spans="1:10" x14ac:dyDescent="0.25">
      <c r="A69" s="1">
        <v>31009631</v>
      </c>
      <c r="B69" s="2" t="s">
        <v>104</v>
      </c>
      <c r="C69" s="2">
        <v>4900</v>
      </c>
      <c r="D69" s="3">
        <v>44824</v>
      </c>
      <c r="E69" s="2" t="s">
        <v>105</v>
      </c>
      <c r="F69" s="2"/>
      <c r="G69" s="2" t="s">
        <v>13</v>
      </c>
      <c r="H69" s="2">
        <v>5488</v>
      </c>
      <c r="I69" s="2">
        <v>588</v>
      </c>
      <c r="J69" s="2">
        <v>12</v>
      </c>
    </row>
    <row r="70" spans="1:10" x14ac:dyDescent="0.25">
      <c r="A70" s="1">
        <v>31009631</v>
      </c>
      <c r="B70" s="2" t="s">
        <v>106</v>
      </c>
      <c r="C70" s="2">
        <v>-63709</v>
      </c>
      <c r="D70" s="3">
        <v>44826</v>
      </c>
      <c r="E70" s="2" t="s">
        <v>107</v>
      </c>
      <c r="F70" s="2" t="s">
        <v>108</v>
      </c>
      <c r="G70" s="2" t="s">
        <v>13</v>
      </c>
      <c r="H70" s="2">
        <v>-75177</v>
      </c>
      <c r="I70" s="2">
        <v>-11467.62</v>
      </c>
      <c r="J70" s="2"/>
    </row>
    <row r="71" spans="1:10" x14ac:dyDescent="0.25">
      <c r="A71" s="1">
        <v>31009631</v>
      </c>
      <c r="B71" s="2" t="s">
        <v>25</v>
      </c>
      <c r="C71" s="2">
        <v>63709</v>
      </c>
      <c r="D71" s="3">
        <v>44826</v>
      </c>
      <c r="E71" s="2" t="s">
        <v>109</v>
      </c>
      <c r="F71" s="2"/>
      <c r="G71" s="2" t="s">
        <v>13</v>
      </c>
      <c r="H71" s="2">
        <v>75176.62</v>
      </c>
      <c r="I71" s="2">
        <v>11467.62</v>
      </c>
      <c r="J71" s="2">
        <v>18</v>
      </c>
    </row>
    <row r="72" spans="1:10" x14ac:dyDescent="0.25">
      <c r="A72" s="1">
        <v>82300122</v>
      </c>
      <c r="B72" s="2" t="s">
        <v>27</v>
      </c>
      <c r="C72" s="2">
        <v>-3532</v>
      </c>
      <c r="D72" s="3">
        <v>44821</v>
      </c>
      <c r="E72" s="2" t="s">
        <v>110</v>
      </c>
      <c r="F72" s="2" t="s">
        <v>111</v>
      </c>
      <c r="G72" s="2" t="s">
        <v>13</v>
      </c>
      <c r="H72" s="2">
        <v>-4167.76</v>
      </c>
      <c r="I72" s="2">
        <v>-635.16</v>
      </c>
      <c r="J72" s="2"/>
    </row>
    <row r="73" spans="1:10" x14ac:dyDescent="0.25">
      <c r="A73" s="1">
        <v>82300122</v>
      </c>
      <c r="B73" s="2" t="s">
        <v>25</v>
      </c>
      <c r="C73" s="2">
        <v>3532</v>
      </c>
      <c r="D73" s="3">
        <v>44821</v>
      </c>
      <c r="E73" s="2" t="s">
        <v>112</v>
      </c>
      <c r="F73" s="2"/>
      <c r="G73" s="2" t="s">
        <v>13</v>
      </c>
      <c r="H73" s="2">
        <v>4167.76</v>
      </c>
      <c r="I73" s="2">
        <v>635.76</v>
      </c>
      <c r="J73" s="2">
        <v>18</v>
      </c>
    </row>
    <row r="74" spans="1:10" x14ac:dyDescent="0.25">
      <c r="A74" s="1">
        <v>82400114</v>
      </c>
      <c r="B74" s="2" t="s">
        <v>113</v>
      </c>
      <c r="C74" s="2">
        <v>-316400</v>
      </c>
      <c r="D74" s="3">
        <v>44826</v>
      </c>
      <c r="E74" s="2" t="s">
        <v>114</v>
      </c>
      <c r="F74" s="2" t="s">
        <v>115</v>
      </c>
      <c r="G74" s="2" t="s">
        <v>13</v>
      </c>
      <c r="H74" s="2">
        <v>-373352</v>
      </c>
      <c r="I74" s="2">
        <v>-56952</v>
      </c>
      <c r="J74" s="2"/>
    </row>
    <row r="75" spans="1:10" x14ac:dyDescent="0.25">
      <c r="A75" s="1">
        <v>82400114</v>
      </c>
      <c r="B75" s="2" t="s">
        <v>116</v>
      </c>
      <c r="C75" s="2">
        <v>52733</v>
      </c>
      <c r="D75" s="3">
        <v>44826</v>
      </c>
      <c r="E75" s="2" t="s">
        <v>117</v>
      </c>
      <c r="F75" s="2"/>
      <c r="G75" s="2" t="s">
        <v>13</v>
      </c>
      <c r="H75" s="2">
        <v>62225.329400000002</v>
      </c>
      <c r="I75" s="2">
        <v>9491.9994000000006</v>
      </c>
      <c r="J75" s="2">
        <v>18</v>
      </c>
    </row>
    <row r="76" spans="1:10" x14ac:dyDescent="0.25">
      <c r="A76" s="1">
        <v>82400114</v>
      </c>
      <c r="B76" s="15" t="s">
        <v>118</v>
      </c>
      <c r="C76" s="2">
        <v>263667</v>
      </c>
      <c r="D76" s="3">
        <v>44826</v>
      </c>
      <c r="E76" s="2" t="s">
        <v>117</v>
      </c>
      <c r="F76" s="2"/>
      <c r="G76" s="2" t="s">
        <v>13</v>
      </c>
      <c r="H76" s="2">
        <v>311126.67060000001</v>
      </c>
      <c r="I76" s="2">
        <v>47460.000599999999</v>
      </c>
      <c r="J76" s="2">
        <v>18</v>
      </c>
    </row>
    <row r="77" spans="1:10" x14ac:dyDescent="0.25">
      <c r="A77" s="1">
        <v>25004111</v>
      </c>
      <c r="B77" s="2" t="s">
        <v>119</v>
      </c>
      <c r="C77" s="2">
        <v>-37600</v>
      </c>
      <c r="D77" s="3">
        <v>44712</v>
      </c>
      <c r="E77" s="2" t="s">
        <v>120</v>
      </c>
      <c r="F77" s="2" t="s">
        <v>121</v>
      </c>
      <c r="G77" s="2" t="s">
        <v>13</v>
      </c>
      <c r="H77" s="2">
        <v>-37600</v>
      </c>
      <c r="I77" s="2">
        <v>0</v>
      </c>
      <c r="J77" s="2"/>
    </row>
    <row r="78" spans="1:10" x14ac:dyDescent="0.25">
      <c r="A78" s="1">
        <v>25004111</v>
      </c>
      <c r="B78" s="2" t="s">
        <v>122</v>
      </c>
      <c r="C78" s="2">
        <v>37600</v>
      </c>
      <c r="D78" s="3">
        <v>44712</v>
      </c>
      <c r="E78" s="2" t="s">
        <v>123</v>
      </c>
      <c r="F78" s="2"/>
      <c r="G78" s="2" t="s">
        <v>13</v>
      </c>
      <c r="H78" s="2">
        <v>37600</v>
      </c>
      <c r="I78" s="2">
        <v>0</v>
      </c>
      <c r="J78" s="2">
        <v>0</v>
      </c>
    </row>
    <row r="79" spans="1:10" x14ac:dyDescent="0.25">
      <c r="A79" s="1">
        <v>41035201</v>
      </c>
      <c r="B79" s="2" t="s">
        <v>119</v>
      </c>
      <c r="C79" s="13">
        <v>-87200</v>
      </c>
      <c r="D79" s="3">
        <v>44757</v>
      </c>
      <c r="E79" s="2" t="s">
        <v>124</v>
      </c>
      <c r="F79" s="2" t="s">
        <v>125</v>
      </c>
      <c r="G79" s="2" t="s">
        <v>13</v>
      </c>
      <c r="H79" s="2">
        <v>-87200</v>
      </c>
      <c r="I79" s="2">
        <v>0</v>
      </c>
      <c r="J79" s="2"/>
    </row>
    <row r="80" spans="1:10" x14ac:dyDescent="0.25">
      <c r="A80" s="1">
        <v>41035201</v>
      </c>
      <c r="B80" s="2" t="s">
        <v>122</v>
      </c>
      <c r="C80" s="13">
        <v>87200</v>
      </c>
      <c r="D80" s="3">
        <v>44757</v>
      </c>
      <c r="E80" s="2" t="s">
        <v>126</v>
      </c>
      <c r="F80" s="2"/>
      <c r="G80" s="2" t="s">
        <v>13</v>
      </c>
      <c r="H80" s="2">
        <v>875200</v>
      </c>
      <c r="I80" s="2">
        <v>0</v>
      </c>
      <c r="J80" s="2">
        <v>0</v>
      </c>
    </row>
    <row r="81" spans="1:10" x14ac:dyDescent="0.25">
      <c r="A81" s="4">
        <v>25117701</v>
      </c>
      <c r="B81" s="5" t="s">
        <v>127</v>
      </c>
      <c r="C81" s="5">
        <v>-2029</v>
      </c>
      <c r="D81" s="6">
        <v>44831</v>
      </c>
      <c r="E81" s="5" t="s">
        <v>128</v>
      </c>
      <c r="F81" s="5" t="s">
        <v>129</v>
      </c>
      <c r="G81" s="5" t="s">
        <v>13</v>
      </c>
      <c r="H81" s="5">
        <v>-2029</v>
      </c>
      <c r="I81" s="5">
        <v>-217.44</v>
      </c>
      <c r="J81" s="5"/>
    </row>
    <row r="82" spans="1:10" x14ac:dyDescent="0.25">
      <c r="A82" s="4">
        <v>25117701</v>
      </c>
      <c r="B82" s="5" t="s">
        <v>25</v>
      </c>
      <c r="C82" s="5">
        <v>2029</v>
      </c>
      <c r="D82" s="6">
        <v>44831</v>
      </c>
      <c r="E82" s="5" t="s">
        <v>130</v>
      </c>
      <c r="F82" s="5"/>
      <c r="G82" s="5" t="s">
        <v>13</v>
      </c>
      <c r="H82" s="5">
        <v>2029.44</v>
      </c>
      <c r="I82" s="5">
        <v>217.44</v>
      </c>
      <c r="J82" s="5">
        <v>12</v>
      </c>
    </row>
    <row r="83" spans="1:10" x14ac:dyDescent="0.25">
      <c r="A83" s="1">
        <v>31009631</v>
      </c>
      <c r="B83" s="2" t="s">
        <v>127</v>
      </c>
      <c r="C83" s="2">
        <v>-8500</v>
      </c>
      <c r="D83" s="3">
        <v>44817</v>
      </c>
      <c r="E83" s="2" t="s">
        <v>131</v>
      </c>
      <c r="F83" s="2" t="s">
        <v>132</v>
      </c>
      <c r="G83" s="2" t="s">
        <v>13</v>
      </c>
      <c r="H83" s="2">
        <v>-9520</v>
      </c>
      <c r="I83" s="2">
        <v>-1020</v>
      </c>
      <c r="J83" s="2"/>
    </row>
    <row r="84" spans="1:10" x14ac:dyDescent="0.25">
      <c r="A84" s="1">
        <v>31009631</v>
      </c>
      <c r="B84" s="2" t="s">
        <v>25</v>
      </c>
      <c r="C84" s="2">
        <v>8500</v>
      </c>
      <c r="D84" s="3">
        <v>44817</v>
      </c>
      <c r="E84" s="2" t="s">
        <v>133</v>
      </c>
      <c r="F84" s="2"/>
      <c r="G84" s="2" t="s">
        <v>13</v>
      </c>
      <c r="H84" s="2">
        <v>9520</v>
      </c>
      <c r="I84" s="2">
        <v>1020</v>
      </c>
      <c r="J84" s="2">
        <v>12</v>
      </c>
    </row>
    <row r="85" spans="1:10" x14ac:dyDescent="0.25">
      <c r="A85" s="1">
        <v>25001611</v>
      </c>
      <c r="B85" s="2" t="s">
        <v>134</v>
      </c>
      <c r="C85" s="2">
        <v>-1445</v>
      </c>
      <c r="D85" s="3">
        <v>44832</v>
      </c>
      <c r="E85" s="2" t="s">
        <v>135</v>
      </c>
      <c r="F85" s="2" t="s">
        <v>136</v>
      </c>
      <c r="G85" s="2" t="s">
        <v>13</v>
      </c>
      <c r="H85" s="2">
        <v>-1705.1</v>
      </c>
      <c r="I85" s="2">
        <v>-260.10000000000002</v>
      </c>
      <c r="J85" s="2"/>
    </row>
    <row r="86" spans="1:10" x14ac:dyDescent="0.25">
      <c r="A86" s="1">
        <v>25001611</v>
      </c>
      <c r="B86" s="2" t="s">
        <v>33</v>
      </c>
      <c r="C86" s="2">
        <v>1445</v>
      </c>
      <c r="D86" s="3">
        <v>44832</v>
      </c>
      <c r="E86" s="2" t="s">
        <v>137</v>
      </c>
      <c r="F86" s="2"/>
      <c r="G86" s="2" t="s">
        <v>13</v>
      </c>
      <c r="H86" s="2">
        <v>1705.1</v>
      </c>
      <c r="I86" s="2">
        <v>260.10000000000002</v>
      </c>
      <c r="J86" s="2">
        <v>18</v>
      </c>
    </row>
    <row r="87" spans="1:10" x14ac:dyDescent="0.25">
      <c r="A87" s="1">
        <v>43014831</v>
      </c>
      <c r="B87" s="2" t="s">
        <v>138</v>
      </c>
      <c r="C87" s="2">
        <v>-1100</v>
      </c>
      <c r="D87" s="3">
        <v>44832</v>
      </c>
      <c r="E87" s="2" t="s">
        <v>139</v>
      </c>
      <c r="F87" s="2" t="s">
        <v>140</v>
      </c>
      <c r="G87" s="2" t="s">
        <v>13</v>
      </c>
      <c r="H87" s="2">
        <v>-1298</v>
      </c>
      <c r="I87" s="2">
        <v>-198</v>
      </c>
      <c r="J87" s="2"/>
    </row>
    <row r="88" spans="1:10" x14ac:dyDescent="0.25">
      <c r="A88" s="1">
        <v>43014831</v>
      </c>
      <c r="B88" s="2" t="s">
        <v>141</v>
      </c>
      <c r="C88" s="2">
        <v>1100</v>
      </c>
      <c r="D88" s="3">
        <v>44832</v>
      </c>
      <c r="E88" s="2" t="s">
        <v>142</v>
      </c>
      <c r="F88" s="2"/>
      <c r="G88" s="2" t="s">
        <v>13</v>
      </c>
      <c r="H88" s="2">
        <v>1298</v>
      </c>
      <c r="I88" s="2">
        <v>198</v>
      </c>
      <c r="J88" s="2">
        <v>18</v>
      </c>
    </row>
    <row r="89" spans="1:10" x14ac:dyDescent="0.25">
      <c r="A89" s="1">
        <v>25003511</v>
      </c>
      <c r="B89" s="2" t="s">
        <v>134</v>
      </c>
      <c r="C89" s="2">
        <v>-25536</v>
      </c>
      <c r="D89" s="3">
        <v>44832</v>
      </c>
      <c r="E89" s="2" t="s">
        <v>143</v>
      </c>
      <c r="F89" s="2" t="s">
        <v>144</v>
      </c>
      <c r="G89" s="2" t="s">
        <v>13</v>
      </c>
      <c r="H89" s="2">
        <v>-30132.48</v>
      </c>
      <c r="I89" s="2">
        <v>-4596.4799999999996</v>
      </c>
      <c r="J89" s="2"/>
    </row>
    <row r="90" spans="1:10" x14ac:dyDescent="0.25">
      <c r="A90" s="1">
        <v>25003511</v>
      </c>
      <c r="B90" s="2" t="s">
        <v>145</v>
      </c>
      <c r="C90" s="2">
        <v>25536</v>
      </c>
      <c r="D90" s="3">
        <v>44832</v>
      </c>
      <c r="E90" s="2" t="s">
        <v>146</v>
      </c>
      <c r="F90" s="2"/>
      <c r="G90" s="2" t="s">
        <v>13</v>
      </c>
      <c r="H90" s="2">
        <v>30132.48</v>
      </c>
      <c r="I90" s="2">
        <v>4596.4799999999996</v>
      </c>
      <c r="J90" s="2">
        <v>18</v>
      </c>
    </row>
    <row r="91" spans="1:10" x14ac:dyDescent="0.25">
      <c r="A91" s="1">
        <v>31009631</v>
      </c>
      <c r="B91" s="2" t="s">
        <v>22</v>
      </c>
      <c r="C91" s="2">
        <v>-5626</v>
      </c>
      <c r="D91" s="3">
        <v>44830</v>
      </c>
      <c r="E91" s="2" t="s">
        <v>147</v>
      </c>
      <c r="F91" s="2" t="s">
        <v>148</v>
      </c>
      <c r="G91" s="2" t="s">
        <v>13</v>
      </c>
      <c r="H91" s="2">
        <v>-6301.12</v>
      </c>
      <c r="I91" s="2">
        <v>-675.12</v>
      </c>
      <c r="J91" s="2"/>
    </row>
    <row r="92" spans="1:10" x14ac:dyDescent="0.25">
      <c r="A92" s="1">
        <v>31009631</v>
      </c>
      <c r="B92" s="2" t="s">
        <v>25</v>
      </c>
      <c r="C92" s="2">
        <v>5626</v>
      </c>
      <c r="D92" s="3">
        <v>44830</v>
      </c>
      <c r="E92" s="2" t="s">
        <v>149</v>
      </c>
      <c r="F92" s="2"/>
      <c r="G92" s="2" t="s">
        <v>13</v>
      </c>
      <c r="H92" s="2">
        <v>6301.12</v>
      </c>
      <c r="I92" s="2">
        <v>675.12</v>
      </c>
      <c r="J92" s="2">
        <v>12</v>
      </c>
    </row>
    <row r="93" spans="1:10" x14ac:dyDescent="0.25">
      <c r="A93" s="1">
        <v>31009631</v>
      </c>
      <c r="B93" s="2" t="s">
        <v>150</v>
      </c>
      <c r="C93" s="2">
        <v>-19900</v>
      </c>
      <c r="D93" s="3">
        <v>44828</v>
      </c>
      <c r="E93" s="2" t="s">
        <v>151</v>
      </c>
      <c r="F93" s="2" t="s">
        <v>152</v>
      </c>
      <c r="G93" s="2" t="s">
        <v>13</v>
      </c>
      <c r="H93" s="2">
        <v>-23482</v>
      </c>
      <c r="I93" s="2">
        <v>-3582.01</v>
      </c>
      <c r="J93" s="2"/>
    </row>
    <row r="94" spans="1:10" x14ac:dyDescent="0.25">
      <c r="A94" s="1">
        <v>31009631</v>
      </c>
      <c r="B94" s="2" t="s">
        <v>25</v>
      </c>
      <c r="C94" s="2">
        <v>19900</v>
      </c>
      <c r="D94" s="3">
        <v>44828</v>
      </c>
      <c r="E94" s="2" t="s">
        <v>153</v>
      </c>
      <c r="F94" s="2"/>
      <c r="G94" s="2" t="s">
        <v>13</v>
      </c>
      <c r="H94" s="2">
        <v>23482</v>
      </c>
      <c r="I94" s="2">
        <v>3582</v>
      </c>
      <c r="J94" s="2">
        <v>18</v>
      </c>
    </row>
    <row r="95" spans="1:10" x14ac:dyDescent="0.25">
      <c r="A95" s="4">
        <v>12007101</v>
      </c>
      <c r="B95" s="5" t="s">
        <v>154</v>
      </c>
      <c r="C95" s="5">
        <v>-11800</v>
      </c>
      <c r="D95" s="6">
        <v>44823</v>
      </c>
      <c r="E95" s="5" t="s">
        <v>155</v>
      </c>
      <c r="F95" s="5" t="s">
        <v>156</v>
      </c>
      <c r="G95" s="5" t="s">
        <v>13</v>
      </c>
      <c r="H95" s="5">
        <v>-11800</v>
      </c>
      <c r="I95" s="5">
        <v>-1800</v>
      </c>
      <c r="J95" s="5"/>
    </row>
    <row r="96" spans="1:10" x14ac:dyDescent="0.25">
      <c r="A96" s="4">
        <v>12007101</v>
      </c>
      <c r="B96" s="5" t="s">
        <v>157</v>
      </c>
      <c r="C96" s="5">
        <v>11800</v>
      </c>
      <c r="D96" s="6">
        <v>44823</v>
      </c>
      <c r="E96" s="5" t="s">
        <v>158</v>
      </c>
      <c r="F96" s="5"/>
      <c r="G96" s="5" t="s">
        <v>13</v>
      </c>
      <c r="H96" s="5">
        <v>11800</v>
      </c>
      <c r="I96" s="5">
        <v>1800</v>
      </c>
      <c r="J96" s="5">
        <v>18</v>
      </c>
    </row>
    <row r="97" spans="1:10" x14ac:dyDescent="0.25">
      <c r="A97" s="1">
        <v>15004111</v>
      </c>
      <c r="B97" s="2" t="s">
        <v>159</v>
      </c>
      <c r="C97" s="2">
        <v>-2300</v>
      </c>
      <c r="D97" s="3">
        <v>44824</v>
      </c>
      <c r="E97" s="2" t="s">
        <v>160</v>
      </c>
      <c r="F97" s="2" t="s">
        <v>161</v>
      </c>
      <c r="G97" s="2" t="s">
        <v>13</v>
      </c>
      <c r="H97" s="2">
        <v>-2576</v>
      </c>
      <c r="I97" s="2">
        <v>-276</v>
      </c>
      <c r="J97" s="2"/>
    </row>
    <row r="98" spans="1:10" x14ac:dyDescent="0.25">
      <c r="A98" s="1">
        <v>15004111</v>
      </c>
      <c r="B98" s="2" t="s">
        <v>25</v>
      </c>
      <c r="C98" s="2">
        <v>2300</v>
      </c>
      <c r="D98" s="3">
        <v>44824</v>
      </c>
      <c r="E98" s="2" t="s">
        <v>162</v>
      </c>
      <c r="F98" s="2"/>
      <c r="G98" s="2" t="s">
        <v>13</v>
      </c>
      <c r="H98" s="2">
        <v>2576</v>
      </c>
      <c r="I98" s="2">
        <v>276</v>
      </c>
      <c r="J98" s="2">
        <v>12</v>
      </c>
    </row>
    <row r="99" spans="1:10" x14ac:dyDescent="0.25">
      <c r="A99" s="1">
        <v>31009631</v>
      </c>
      <c r="B99" s="2" t="s">
        <v>159</v>
      </c>
      <c r="C99" s="2">
        <v>-7000</v>
      </c>
      <c r="D99" s="3">
        <v>44827</v>
      </c>
      <c r="E99" s="2" t="s">
        <v>163</v>
      </c>
      <c r="F99" s="2" t="s">
        <v>164</v>
      </c>
      <c r="G99" s="2" t="s">
        <v>13</v>
      </c>
      <c r="H99" s="2">
        <v>-7840</v>
      </c>
      <c r="I99" s="2">
        <v>-840</v>
      </c>
      <c r="J99" s="2"/>
    </row>
    <row r="100" spans="1:10" x14ac:dyDescent="0.25">
      <c r="A100" s="1">
        <v>31009631</v>
      </c>
      <c r="B100" s="2" t="s">
        <v>25</v>
      </c>
      <c r="C100" s="2">
        <v>7000</v>
      </c>
      <c r="D100" s="3">
        <v>44827</v>
      </c>
      <c r="E100" s="2" t="s">
        <v>165</v>
      </c>
      <c r="F100" s="2"/>
      <c r="G100" s="2" t="s">
        <v>13</v>
      </c>
      <c r="H100" s="2">
        <v>7840</v>
      </c>
      <c r="I100" s="2">
        <v>840</v>
      </c>
      <c r="J100" s="2">
        <v>12</v>
      </c>
    </row>
    <row r="101" spans="1:10" x14ac:dyDescent="0.25">
      <c r="A101" s="1">
        <v>31009631</v>
      </c>
      <c r="B101" s="2" t="s">
        <v>106</v>
      </c>
      <c r="C101" s="2">
        <v>-27190</v>
      </c>
      <c r="D101" s="3">
        <v>44826</v>
      </c>
      <c r="E101" s="2" t="s">
        <v>166</v>
      </c>
      <c r="F101" s="2" t="s">
        <v>167</v>
      </c>
      <c r="G101" s="2" t="s">
        <v>13</v>
      </c>
      <c r="H101" s="2">
        <v>-32084</v>
      </c>
      <c r="I101" s="2">
        <v>-4894.2</v>
      </c>
      <c r="J101" s="2"/>
    </row>
    <row r="102" spans="1:10" x14ac:dyDescent="0.25">
      <c r="A102" s="1">
        <v>31009631</v>
      </c>
      <c r="B102" s="2" t="s">
        <v>25</v>
      </c>
      <c r="C102" s="2">
        <v>27190</v>
      </c>
      <c r="D102" s="3">
        <v>44826</v>
      </c>
      <c r="E102" s="2" t="s">
        <v>168</v>
      </c>
      <c r="F102" s="2"/>
      <c r="G102" s="2" t="s">
        <v>13</v>
      </c>
      <c r="H102" s="2">
        <v>32084.2</v>
      </c>
      <c r="I102" s="2">
        <v>4894.2</v>
      </c>
      <c r="J102" s="2">
        <v>18</v>
      </c>
    </row>
    <row r="103" spans="1:10" x14ac:dyDescent="0.25">
      <c r="A103" s="1">
        <v>31009631</v>
      </c>
      <c r="B103" s="2" t="s">
        <v>106</v>
      </c>
      <c r="C103" s="2">
        <v>-22858</v>
      </c>
      <c r="D103" s="3">
        <v>44827</v>
      </c>
      <c r="E103" s="2" t="s">
        <v>169</v>
      </c>
      <c r="F103" s="2" t="s">
        <v>170</v>
      </c>
      <c r="G103" s="2" t="s">
        <v>13</v>
      </c>
      <c r="H103" s="2">
        <v>-26972</v>
      </c>
      <c r="I103" s="2">
        <v>-4114.4399999999996</v>
      </c>
      <c r="J103" s="2"/>
    </row>
    <row r="104" spans="1:10" x14ac:dyDescent="0.25">
      <c r="A104" s="1">
        <v>31009631</v>
      </c>
      <c r="B104" s="2" t="s">
        <v>25</v>
      </c>
      <c r="C104" s="2">
        <v>22858</v>
      </c>
      <c r="D104" s="3">
        <v>44827</v>
      </c>
      <c r="E104" s="2" t="s">
        <v>171</v>
      </c>
      <c r="F104" s="2"/>
      <c r="G104" s="2" t="s">
        <v>13</v>
      </c>
      <c r="H104" s="2">
        <v>26972.44</v>
      </c>
      <c r="I104" s="2">
        <v>4114.4399999999996</v>
      </c>
      <c r="J104" s="2">
        <v>18</v>
      </c>
    </row>
    <row r="105" spans="1:10" x14ac:dyDescent="0.25">
      <c r="A105" s="4">
        <v>12007101</v>
      </c>
      <c r="B105" s="5" t="s">
        <v>172</v>
      </c>
      <c r="C105" s="5">
        <v>-601650</v>
      </c>
      <c r="D105" s="6">
        <v>44826</v>
      </c>
      <c r="E105" s="5" t="s">
        <v>173</v>
      </c>
      <c r="F105" s="5" t="s">
        <v>174</v>
      </c>
      <c r="G105" s="5" t="s">
        <v>13</v>
      </c>
      <c r="H105" s="5">
        <v>-601650</v>
      </c>
      <c r="I105" s="5">
        <v>-28650</v>
      </c>
      <c r="J105" s="5"/>
    </row>
    <row r="106" spans="1:10" x14ac:dyDescent="0.25">
      <c r="A106" s="4">
        <v>12007101</v>
      </c>
      <c r="B106" s="5" t="s">
        <v>175</v>
      </c>
      <c r="C106" s="5">
        <v>601650</v>
      </c>
      <c r="D106" s="6">
        <v>44826</v>
      </c>
      <c r="E106" s="5" t="s">
        <v>176</v>
      </c>
      <c r="F106" s="5"/>
      <c r="G106" s="5" t="s">
        <v>13</v>
      </c>
      <c r="H106" s="5">
        <v>676140</v>
      </c>
      <c r="I106" s="5">
        <v>103140</v>
      </c>
      <c r="J106" s="5">
        <v>18</v>
      </c>
    </row>
    <row r="107" spans="1:10" x14ac:dyDescent="0.25">
      <c r="A107" s="1">
        <v>31009631</v>
      </c>
      <c r="B107" s="2" t="s">
        <v>177</v>
      </c>
      <c r="C107" s="2">
        <v>-9500</v>
      </c>
      <c r="D107" s="3">
        <v>44818</v>
      </c>
      <c r="E107" s="2" t="s">
        <v>178</v>
      </c>
      <c r="F107" s="2" t="s">
        <v>179</v>
      </c>
      <c r="G107" s="2" t="s">
        <v>13</v>
      </c>
      <c r="H107" s="2">
        <v>-10640</v>
      </c>
      <c r="I107" s="2">
        <v>-1140</v>
      </c>
      <c r="J107" s="2"/>
    </row>
    <row r="108" spans="1:10" x14ac:dyDescent="0.25">
      <c r="A108" s="1">
        <v>31009631</v>
      </c>
      <c r="B108" s="2" t="s">
        <v>25</v>
      </c>
      <c r="C108" s="2">
        <v>9500</v>
      </c>
      <c r="D108" s="3">
        <v>44818</v>
      </c>
      <c r="E108" s="2" t="s">
        <v>180</v>
      </c>
      <c r="F108" s="2"/>
      <c r="G108" s="2" t="s">
        <v>13</v>
      </c>
      <c r="H108" s="2">
        <v>10640</v>
      </c>
      <c r="I108" s="2">
        <v>1140</v>
      </c>
      <c r="J108" s="2">
        <v>12</v>
      </c>
    </row>
    <row r="109" spans="1:10" x14ac:dyDescent="0.25">
      <c r="A109" s="1">
        <v>31009631</v>
      </c>
      <c r="B109" s="2" t="s">
        <v>181</v>
      </c>
      <c r="C109" s="2">
        <v>-100000</v>
      </c>
      <c r="D109" s="3">
        <v>44807</v>
      </c>
      <c r="E109" s="2" t="s">
        <v>182</v>
      </c>
      <c r="F109" s="2" t="s">
        <v>183</v>
      </c>
      <c r="G109" s="2" t="s">
        <v>13</v>
      </c>
      <c r="H109" s="2">
        <v>-117999.99</v>
      </c>
      <c r="I109" s="2">
        <v>-1800</v>
      </c>
      <c r="J109" s="2"/>
    </row>
    <row r="110" spans="1:10" x14ac:dyDescent="0.25">
      <c r="A110" s="1">
        <v>31009631</v>
      </c>
      <c r="B110" s="2" t="s">
        <v>64</v>
      </c>
      <c r="C110" s="2">
        <v>66667</v>
      </c>
      <c r="D110" s="3">
        <v>44807</v>
      </c>
      <c r="E110" s="2" t="s">
        <v>184</v>
      </c>
      <c r="F110" s="2"/>
      <c r="G110" s="2" t="s">
        <v>13</v>
      </c>
      <c r="H110" s="2">
        <v>78666.658800000005</v>
      </c>
      <c r="I110" s="2">
        <v>11999.998799999999</v>
      </c>
      <c r="J110" s="2">
        <v>18</v>
      </c>
    </row>
    <row r="111" spans="1:10" x14ac:dyDescent="0.25">
      <c r="A111" s="1">
        <v>31009631</v>
      </c>
      <c r="B111" s="15" t="s">
        <v>118</v>
      </c>
      <c r="C111" s="2">
        <v>33333</v>
      </c>
      <c r="D111" s="3">
        <v>44807</v>
      </c>
      <c r="E111" s="2" t="s">
        <v>184</v>
      </c>
      <c r="F111" s="2"/>
      <c r="G111" s="2" t="s">
        <v>13</v>
      </c>
      <c r="H111" s="2">
        <v>39333.329400000002</v>
      </c>
      <c r="I111" s="2">
        <v>5999.9993999999997</v>
      </c>
      <c r="J111" s="2">
        <v>18</v>
      </c>
    </row>
    <row r="112" spans="1:10" x14ac:dyDescent="0.25">
      <c r="A112" s="1">
        <v>42123231</v>
      </c>
      <c r="B112" s="2" t="s">
        <v>185</v>
      </c>
      <c r="C112" s="2">
        <v>-14640</v>
      </c>
      <c r="D112" s="3">
        <v>44821</v>
      </c>
      <c r="E112" s="2" t="s">
        <v>186</v>
      </c>
      <c r="F112" s="2" t="s">
        <v>187</v>
      </c>
      <c r="G112" s="2" t="s">
        <v>13</v>
      </c>
      <c r="H112" s="2">
        <v>-17275</v>
      </c>
      <c r="I112" s="2">
        <v>-2635.2</v>
      </c>
      <c r="J112" s="2"/>
    </row>
    <row r="113" spans="1:10" x14ac:dyDescent="0.25">
      <c r="A113" s="1">
        <v>42123231</v>
      </c>
      <c r="B113" s="2" t="s">
        <v>25</v>
      </c>
      <c r="C113" s="2">
        <v>12000</v>
      </c>
      <c r="D113" s="3">
        <v>44821</v>
      </c>
      <c r="E113" s="2" t="s">
        <v>188</v>
      </c>
      <c r="F113" s="2"/>
      <c r="G113" s="2" t="s">
        <v>13</v>
      </c>
      <c r="H113" s="2">
        <v>14160</v>
      </c>
      <c r="I113" s="2">
        <v>2160</v>
      </c>
      <c r="J113" s="2">
        <v>18</v>
      </c>
    </row>
    <row r="114" spans="1:10" x14ac:dyDescent="0.25">
      <c r="A114" s="1">
        <v>42123231</v>
      </c>
      <c r="B114" s="2" t="s">
        <v>25</v>
      </c>
      <c r="C114" s="2">
        <v>2640</v>
      </c>
      <c r="D114" s="3">
        <v>44821</v>
      </c>
      <c r="E114" s="2" t="s">
        <v>189</v>
      </c>
      <c r="F114" s="2"/>
      <c r="G114" s="2" t="s">
        <v>13</v>
      </c>
      <c r="H114" s="2">
        <v>3115.2</v>
      </c>
      <c r="I114" s="2">
        <v>475.2</v>
      </c>
      <c r="J114" s="2">
        <v>18</v>
      </c>
    </row>
    <row r="115" spans="1:10" x14ac:dyDescent="0.25">
      <c r="A115" s="1">
        <v>31009631</v>
      </c>
      <c r="B115" s="2" t="s">
        <v>52</v>
      </c>
      <c r="C115" s="2">
        <v>-15485</v>
      </c>
      <c r="D115" s="3">
        <v>44830</v>
      </c>
      <c r="E115" s="2" t="s">
        <v>190</v>
      </c>
      <c r="F115" s="2" t="s">
        <v>191</v>
      </c>
      <c r="G115" s="2" t="s">
        <v>13</v>
      </c>
      <c r="H115" s="2">
        <v>-18272.3</v>
      </c>
      <c r="I115" s="2">
        <v>-2787.3</v>
      </c>
      <c r="J115" s="2"/>
    </row>
    <row r="116" spans="1:10" x14ac:dyDescent="0.25">
      <c r="A116" s="1">
        <v>31009631</v>
      </c>
      <c r="B116" s="2" t="s">
        <v>25</v>
      </c>
      <c r="C116" s="2">
        <v>15485</v>
      </c>
      <c r="D116" s="3">
        <v>44830</v>
      </c>
      <c r="E116" s="2" t="s">
        <v>192</v>
      </c>
      <c r="F116" s="2"/>
      <c r="G116" s="2" t="s">
        <v>13</v>
      </c>
      <c r="H116" s="2">
        <v>18272.3</v>
      </c>
      <c r="I116" s="2">
        <v>2787.3</v>
      </c>
      <c r="J116" s="2">
        <v>18</v>
      </c>
    </row>
    <row r="117" spans="1:10" x14ac:dyDescent="0.25">
      <c r="A117" s="1">
        <v>43020141</v>
      </c>
      <c r="B117" s="2" t="s">
        <v>193</v>
      </c>
      <c r="C117" s="2">
        <v>-43500</v>
      </c>
      <c r="D117" s="3">
        <v>44803</v>
      </c>
      <c r="E117" s="2" t="s">
        <v>194</v>
      </c>
      <c r="F117" s="2" t="s">
        <v>195</v>
      </c>
      <c r="G117" s="2" t="s">
        <v>13</v>
      </c>
      <c r="H117" s="2">
        <v>-51330</v>
      </c>
      <c r="I117" s="2">
        <v>-7830</v>
      </c>
      <c r="J117" s="2"/>
    </row>
    <row r="118" spans="1:10" x14ac:dyDescent="0.25">
      <c r="A118" s="1">
        <v>43020141</v>
      </c>
      <c r="B118" s="2" t="s">
        <v>16</v>
      </c>
      <c r="C118" s="2">
        <v>14500</v>
      </c>
      <c r="D118" s="3">
        <v>44803</v>
      </c>
      <c r="E118" s="2" t="s">
        <v>196</v>
      </c>
      <c r="F118" s="2"/>
      <c r="G118" s="2" t="s">
        <v>13</v>
      </c>
      <c r="H118" s="2">
        <v>17110</v>
      </c>
      <c r="I118" s="2">
        <v>2610</v>
      </c>
      <c r="J118" s="2">
        <v>18</v>
      </c>
    </row>
    <row r="119" spans="1:10" x14ac:dyDescent="0.25">
      <c r="A119" s="1">
        <v>43020141</v>
      </c>
      <c r="B119" s="15" t="s">
        <v>118</v>
      </c>
      <c r="C119" s="2">
        <v>29000</v>
      </c>
      <c r="D119" s="3">
        <v>44803</v>
      </c>
      <c r="E119" s="2" t="s">
        <v>196</v>
      </c>
      <c r="F119" s="2"/>
      <c r="G119" s="2" t="s">
        <v>13</v>
      </c>
      <c r="H119" s="2">
        <v>34220</v>
      </c>
      <c r="I119" s="2">
        <v>5220</v>
      </c>
      <c r="J119" s="2">
        <v>18</v>
      </c>
    </row>
    <row r="120" spans="1:10" x14ac:dyDescent="0.25">
      <c r="A120" s="1">
        <v>31009631</v>
      </c>
      <c r="B120" s="2" t="s">
        <v>197</v>
      </c>
      <c r="C120" s="2">
        <v>-8000</v>
      </c>
      <c r="D120" s="3">
        <v>44819</v>
      </c>
      <c r="E120" s="2" t="s">
        <v>198</v>
      </c>
      <c r="F120" s="2" t="s">
        <v>199</v>
      </c>
      <c r="G120" s="2" t="s">
        <v>13</v>
      </c>
      <c r="H120" s="2">
        <v>-9440</v>
      </c>
      <c r="I120" s="2">
        <v>-1440</v>
      </c>
      <c r="J120" s="2"/>
    </row>
    <row r="121" spans="1:10" x14ac:dyDescent="0.25">
      <c r="A121" s="1">
        <v>31009631</v>
      </c>
      <c r="B121" s="2" t="s">
        <v>25</v>
      </c>
      <c r="C121" s="2">
        <v>8000</v>
      </c>
      <c r="D121" s="3">
        <v>44819</v>
      </c>
      <c r="E121" s="2" t="s">
        <v>200</v>
      </c>
      <c r="F121" s="2"/>
      <c r="G121" s="2" t="s">
        <v>13</v>
      </c>
      <c r="H121" s="2">
        <v>9440</v>
      </c>
      <c r="I121" s="2">
        <v>1440</v>
      </c>
      <c r="J121" s="2">
        <v>18</v>
      </c>
    </row>
    <row r="122" spans="1:10" x14ac:dyDescent="0.25">
      <c r="A122" s="1">
        <v>12002001</v>
      </c>
      <c r="B122" s="2" t="s">
        <v>201</v>
      </c>
      <c r="C122" s="2">
        <v>-2000</v>
      </c>
      <c r="D122" s="3">
        <v>44831</v>
      </c>
      <c r="E122" s="2" t="s">
        <v>202</v>
      </c>
      <c r="F122" s="2" t="s">
        <v>203</v>
      </c>
      <c r="G122" s="2" t="s">
        <v>13</v>
      </c>
      <c r="H122" s="2">
        <v>-2000</v>
      </c>
      <c r="I122" s="2">
        <v>0</v>
      </c>
      <c r="J122" s="2"/>
    </row>
    <row r="123" spans="1:10" x14ac:dyDescent="0.25">
      <c r="A123" s="1">
        <v>12002001</v>
      </c>
      <c r="B123" s="2" t="s">
        <v>204</v>
      </c>
      <c r="C123" s="2">
        <v>2000</v>
      </c>
      <c r="D123" s="3">
        <v>44831</v>
      </c>
      <c r="E123" s="2" t="s">
        <v>205</v>
      </c>
      <c r="F123" s="2"/>
      <c r="G123" s="2" t="s">
        <v>13</v>
      </c>
      <c r="H123" s="2">
        <v>2000</v>
      </c>
      <c r="I123" s="2">
        <v>0</v>
      </c>
      <c r="J123" s="2">
        <v>0</v>
      </c>
    </row>
    <row r="124" spans="1:10" x14ac:dyDescent="0.25">
      <c r="A124" s="1">
        <v>51036201</v>
      </c>
      <c r="B124" s="2" t="s">
        <v>206</v>
      </c>
      <c r="C124" s="2">
        <v>-72500</v>
      </c>
      <c r="D124" s="3">
        <v>44831</v>
      </c>
      <c r="E124" s="2" t="s">
        <v>207</v>
      </c>
      <c r="F124" s="2" t="s">
        <v>208</v>
      </c>
      <c r="G124" s="2" t="s">
        <v>13</v>
      </c>
      <c r="H124" s="2">
        <v>-72500</v>
      </c>
      <c r="I124" s="2">
        <v>0</v>
      </c>
      <c r="J124" s="2"/>
    </row>
    <row r="125" spans="1:10" x14ac:dyDescent="0.25">
      <c r="A125" s="1">
        <v>51036201</v>
      </c>
      <c r="B125" s="2" t="s">
        <v>175</v>
      </c>
      <c r="C125" s="2">
        <v>27889</v>
      </c>
      <c r="D125" s="3">
        <v>44831</v>
      </c>
      <c r="E125" s="2" t="s">
        <v>209</v>
      </c>
      <c r="F125" s="2"/>
      <c r="G125" s="2" t="s">
        <v>13</v>
      </c>
      <c r="H125" s="2">
        <v>27889</v>
      </c>
      <c r="I125" s="2">
        <v>0</v>
      </c>
      <c r="J125" s="2">
        <v>0</v>
      </c>
    </row>
    <row r="126" spans="1:10" x14ac:dyDescent="0.25">
      <c r="A126" s="1">
        <v>51040201</v>
      </c>
      <c r="B126" s="2" t="s">
        <v>175</v>
      </c>
      <c r="C126" s="2">
        <v>12792</v>
      </c>
      <c r="D126" s="3">
        <v>44831</v>
      </c>
      <c r="E126" s="2" t="s">
        <v>209</v>
      </c>
      <c r="F126" s="2"/>
      <c r="G126" s="2" t="s">
        <v>13</v>
      </c>
      <c r="H126" s="2">
        <v>12792</v>
      </c>
      <c r="I126" s="2">
        <v>0</v>
      </c>
      <c r="J126" s="2">
        <v>0</v>
      </c>
    </row>
    <row r="127" spans="1:10" x14ac:dyDescent="0.25">
      <c r="A127" s="1">
        <v>51012901</v>
      </c>
      <c r="B127" s="2" t="s">
        <v>175</v>
      </c>
      <c r="C127" s="2">
        <v>12275</v>
      </c>
      <c r="D127" s="3">
        <v>44831</v>
      </c>
      <c r="E127" s="2" t="s">
        <v>209</v>
      </c>
      <c r="F127" s="2"/>
      <c r="G127" s="2" t="s">
        <v>13</v>
      </c>
      <c r="H127" s="2">
        <v>12275</v>
      </c>
      <c r="I127" s="2">
        <v>0</v>
      </c>
      <c r="J127" s="2">
        <v>0</v>
      </c>
    </row>
    <row r="128" spans="1:10" x14ac:dyDescent="0.25">
      <c r="A128" s="1">
        <v>51040001</v>
      </c>
      <c r="B128" s="2" t="s">
        <v>175</v>
      </c>
      <c r="C128" s="2">
        <v>10117</v>
      </c>
      <c r="D128" s="3">
        <v>44831</v>
      </c>
      <c r="E128" s="2" t="s">
        <v>209</v>
      </c>
      <c r="F128" s="2"/>
      <c r="G128" s="2" t="s">
        <v>13</v>
      </c>
      <c r="H128" s="2">
        <v>10117</v>
      </c>
      <c r="I128" s="2">
        <v>0</v>
      </c>
      <c r="J128" s="2">
        <v>0</v>
      </c>
    </row>
    <row r="129" spans="1:10" x14ac:dyDescent="0.25">
      <c r="A129" s="1">
        <v>51005801</v>
      </c>
      <c r="B129" s="2" t="s">
        <v>175</v>
      </c>
      <c r="C129" s="2">
        <v>9427</v>
      </c>
      <c r="D129" s="3">
        <v>44831</v>
      </c>
      <c r="E129" s="2" t="s">
        <v>209</v>
      </c>
      <c r="F129" s="2"/>
      <c r="G129" s="2" t="s">
        <v>13</v>
      </c>
      <c r="H129" s="2">
        <v>9427</v>
      </c>
      <c r="I129" s="2">
        <v>0</v>
      </c>
      <c r="J129" s="2">
        <v>0</v>
      </c>
    </row>
    <row r="130" spans="1:10" x14ac:dyDescent="0.25">
      <c r="A130" s="1">
        <v>51011101</v>
      </c>
      <c r="B130" s="2" t="s">
        <v>206</v>
      </c>
      <c r="C130" s="2">
        <v>-46000</v>
      </c>
      <c r="D130" s="3">
        <v>44831</v>
      </c>
      <c r="E130" s="2" t="s">
        <v>210</v>
      </c>
      <c r="F130" s="2" t="s">
        <v>211</v>
      </c>
      <c r="G130" s="2" t="s">
        <v>13</v>
      </c>
      <c r="H130" s="2">
        <v>-46000</v>
      </c>
      <c r="I130" s="2">
        <v>0</v>
      </c>
      <c r="J130" s="2"/>
    </row>
    <row r="131" spans="1:10" x14ac:dyDescent="0.25">
      <c r="A131" s="1">
        <v>51011101</v>
      </c>
      <c r="B131" s="2" t="s">
        <v>175</v>
      </c>
      <c r="C131" s="2">
        <v>4841</v>
      </c>
      <c r="D131" s="3">
        <v>44831</v>
      </c>
      <c r="E131" s="2" t="s">
        <v>212</v>
      </c>
      <c r="F131" s="2"/>
      <c r="G131" s="2" t="s">
        <v>13</v>
      </c>
      <c r="H131" s="2">
        <v>4841</v>
      </c>
      <c r="I131" s="2">
        <v>0</v>
      </c>
      <c r="J131" s="2">
        <v>0</v>
      </c>
    </row>
    <row r="132" spans="1:10" x14ac:dyDescent="0.25">
      <c r="A132" s="1">
        <v>51011201</v>
      </c>
      <c r="B132" s="2" t="s">
        <v>175</v>
      </c>
      <c r="C132" s="2">
        <v>4290</v>
      </c>
      <c r="D132" s="3">
        <v>44831</v>
      </c>
      <c r="E132" s="2" t="s">
        <v>212</v>
      </c>
      <c r="F132" s="2"/>
      <c r="G132" s="2" t="s">
        <v>13</v>
      </c>
      <c r="H132" s="2">
        <v>4290</v>
      </c>
      <c r="I132" s="2">
        <v>0</v>
      </c>
      <c r="J132" s="2">
        <v>0</v>
      </c>
    </row>
    <row r="133" spans="1:10" x14ac:dyDescent="0.25">
      <c r="A133" s="1">
        <v>51054901</v>
      </c>
      <c r="B133" s="2" t="s">
        <v>175</v>
      </c>
      <c r="C133" s="2">
        <v>3731</v>
      </c>
      <c r="D133" s="3">
        <v>44831</v>
      </c>
      <c r="E133" s="2" t="s">
        <v>212</v>
      </c>
      <c r="F133" s="2"/>
      <c r="G133" s="2" t="s">
        <v>13</v>
      </c>
      <c r="H133" s="2">
        <v>3731</v>
      </c>
      <c r="I133" s="2">
        <v>0</v>
      </c>
      <c r="J133" s="2">
        <v>0</v>
      </c>
    </row>
    <row r="134" spans="1:10" x14ac:dyDescent="0.25">
      <c r="A134" s="1">
        <v>51054801</v>
      </c>
      <c r="B134" s="2" t="s">
        <v>175</v>
      </c>
      <c r="C134" s="2">
        <v>3651</v>
      </c>
      <c r="D134" s="3">
        <v>44831</v>
      </c>
      <c r="E134" s="2" t="s">
        <v>212</v>
      </c>
      <c r="F134" s="2"/>
      <c r="G134" s="2" t="s">
        <v>13</v>
      </c>
      <c r="H134" s="2">
        <v>3651</v>
      </c>
      <c r="I134" s="2">
        <v>0</v>
      </c>
      <c r="J134" s="2">
        <v>0</v>
      </c>
    </row>
    <row r="135" spans="1:10" x14ac:dyDescent="0.25">
      <c r="A135" s="1">
        <v>51011301</v>
      </c>
      <c r="B135" s="2" t="s">
        <v>175</v>
      </c>
      <c r="C135" s="2">
        <v>3196</v>
      </c>
      <c r="D135" s="3">
        <v>44831</v>
      </c>
      <c r="E135" s="2" t="s">
        <v>212</v>
      </c>
      <c r="F135" s="2"/>
      <c r="G135" s="2" t="s">
        <v>13</v>
      </c>
      <c r="H135" s="2">
        <v>3196</v>
      </c>
      <c r="I135" s="2">
        <v>0</v>
      </c>
      <c r="J135" s="2">
        <v>0</v>
      </c>
    </row>
    <row r="136" spans="1:10" x14ac:dyDescent="0.25">
      <c r="A136" s="1">
        <v>51054601</v>
      </c>
      <c r="B136" s="2" t="s">
        <v>175</v>
      </c>
      <c r="C136" s="2">
        <v>3113</v>
      </c>
      <c r="D136" s="3">
        <v>44831</v>
      </c>
      <c r="E136" s="2" t="s">
        <v>212</v>
      </c>
      <c r="F136" s="2"/>
      <c r="G136" s="2" t="s">
        <v>13</v>
      </c>
      <c r="H136" s="2">
        <v>3113</v>
      </c>
      <c r="I136" s="2">
        <v>0</v>
      </c>
      <c r="J136" s="2">
        <v>0</v>
      </c>
    </row>
    <row r="137" spans="1:10" x14ac:dyDescent="0.25">
      <c r="A137" s="1">
        <v>51054401</v>
      </c>
      <c r="B137" s="2" t="s">
        <v>175</v>
      </c>
      <c r="C137" s="2">
        <v>3066</v>
      </c>
      <c r="D137" s="3">
        <v>44831</v>
      </c>
      <c r="E137" s="2" t="s">
        <v>212</v>
      </c>
      <c r="F137" s="2"/>
      <c r="G137" s="2" t="s">
        <v>13</v>
      </c>
      <c r="H137" s="2">
        <v>3066</v>
      </c>
      <c r="I137" s="2">
        <v>0</v>
      </c>
      <c r="J137" s="2">
        <v>0</v>
      </c>
    </row>
    <row r="138" spans="1:10" x14ac:dyDescent="0.25">
      <c r="A138" s="1">
        <v>51043001</v>
      </c>
      <c r="B138" s="2" t="s">
        <v>175</v>
      </c>
      <c r="C138" s="2">
        <v>2824</v>
      </c>
      <c r="D138" s="3">
        <v>44831</v>
      </c>
      <c r="E138" s="2" t="s">
        <v>212</v>
      </c>
      <c r="F138" s="2"/>
      <c r="G138" s="2" t="s">
        <v>13</v>
      </c>
      <c r="H138" s="2">
        <v>2824</v>
      </c>
      <c r="I138" s="2">
        <v>0</v>
      </c>
      <c r="J138" s="2">
        <v>0</v>
      </c>
    </row>
    <row r="139" spans="1:10" x14ac:dyDescent="0.25">
      <c r="A139" s="1">
        <v>51036901</v>
      </c>
      <c r="B139" s="2" t="s">
        <v>175</v>
      </c>
      <c r="C139" s="2">
        <v>2808</v>
      </c>
      <c r="D139" s="3">
        <v>44831</v>
      </c>
      <c r="E139" s="2" t="s">
        <v>212</v>
      </c>
      <c r="F139" s="2"/>
      <c r="G139" s="2" t="s">
        <v>13</v>
      </c>
      <c r="H139" s="2">
        <v>2808</v>
      </c>
      <c r="I139" s="2">
        <v>0</v>
      </c>
      <c r="J139" s="2">
        <v>0</v>
      </c>
    </row>
    <row r="140" spans="1:10" x14ac:dyDescent="0.25">
      <c r="A140" s="1">
        <v>51005601</v>
      </c>
      <c r="B140" s="2" t="s">
        <v>175</v>
      </c>
      <c r="C140" s="2">
        <v>2729</v>
      </c>
      <c r="D140" s="3">
        <v>44831</v>
      </c>
      <c r="E140" s="2" t="s">
        <v>212</v>
      </c>
      <c r="F140" s="2"/>
      <c r="G140" s="2" t="s">
        <v>13</v>
      </c>
      <c r="H140" s="2">
        <v>2729</v>
      </c>
      <c r="I140" s="2">
        <v>0</v>
      </c>
      <c r="J140" s="2">
        <v>0</v>
      </c>
    </row>
    <row r="141" spans="1:10" x14ac:dyDescent="0.25">
      <c r="A141" s="1">
        <v>51007201</v>
      </c>
      <c r="B141" s="2" t="s">
        <v>175</v>
      </c>
      <c r="C141" s="2">
        <v>2702</v>
      </c>
      <c r="D141" s="3">
        <v>44831</v>
      </c>
      <c r="E141" s="2" t="s">
        <v>212</v>
      </c>
      <c r="F141" s="2"/>
      <c r="G141" s="2" t="s">
        <v>13</v>
      </c>
      <c r="H141" s="2">
        <v>2702</v>
      </c>
      <c r="I141" s="2">
        <v>0</v>
      </c>
      <c r="J141" s="2">
        <v>0</v>
      </c>
    </row>
    <row r="142" spans="1:10" x14ac:dyDescent="0.25">
      <c r="A142" s="1">
        <v>51035401</v>
      </c>
      <c r="B142" s="2" t="s">
        <v>175</v>
      </c>
      <c r="C142" s="2">
        <v>2674</v>
      </c>
      <c r="D142" s="3">
        <v>44831</v>
      </c>
      <c r="E142" s="2" t="s">
        <v>212</v>
      </c>
      <c r="F142" s="2"/>
      <c r="G142" s="2" t="s">
        <v>13</v>
      </c>
      <c r="H142" s="2">
        <v>2674</v>
      </c>
      <c r="I142" s="2">
        <v>0</v>
      </c>
      <c r="J142" s="2">
        <v>0</v>
      </c>
    </row>
    <row r="143" spans="1:10" x14ac:dyDescent="0.25">
      <c r="A143" s="1">
        <v>51055001</v>
      </c>
      <c r="B143" s="2" t="s">
        <v>175</v>
      </c>
      <c r="C143" s="2">
        <v>2275</v>
      </c>
      <c r="D143" s="3">
        <v>44831</v>
      </c>
      <c r="E143" s="2" t="s">
        <v>212</v>
      </c>
      <c r="F143" s="2"/>
      <c r="G143" s="2" t="s">
        <v>13</v>
      </c>
      <c r="H143" s="2">
        <v>2275</v>
      </c>
      <c r="I143" s="2">
        <v>0</v>
      </c>
      <c r="J143" s="2">
        <v>0</v>
      </c>
    </row>
    <row r="144" spans="1:10" x14ac:dyDescent="0.25">
      <c r="A144" s="1">
        <v>51034001</v>
      </c>
      <c r="B144" s="2" t="s">
        <v>175</v>
      </c>
      <c r="C144" s="2">
        <v>2100</v>
      </c>
      <c r="D144" s="3">
        <v>44831</v>
      </c>
      <c r="E144" s="2" t="s">
        <v>212</v>
      </c>
      <c r="F144" s="2"/>
      <c r="G144" s="2" t="s">
        <v>13</v>
      </c>
      <c r="H144" s="2">
        <v>2100</v>
      </c>
      <c r="I144" s="2">
        <v>0</v>
      </c>
      <c r="J144" s="2">
        <v>0</v>
      </c>
    </row>
    <row r="145" spans="1:10" x14ac:dyDescent="0.25">
      <c r="A145" s="1">
        <v>51037201</v>
      </c>
      <c r="B145" s="2" t="s">
        <v>175</v>
      </c>
      <c r="C145" s="2">
        <v>2000</v>
      </c>
      <c r="D145" s="3">
        <v>44831</v>
      </c>
      <c r="E145" s="2" t="s">
        <v>212</v>
      </c>
      <c r="F145" s="2"/>
      <c r="G145" s="2" t="s">
        <v>13</v>
      </c>
      <c r="H145" s="2">
        <v>2000</v>
      </c>
      <c r="I145" s="2">
        <v>0</v>
      </c>
      <c r="J145" s="2">
        <v>0</v>
      </c>
    </row>
    <row r="146" spans="1:10" x14ac:dyDescent="0.25">
      <c r="A146" s="1">
        <v>51011101</v>
      </c>
      <c r="B146" s="2" t="s">
        <v>206</v>
      </c>
      <c r="C146" s="2">
        <v>-117500</v>
      </c>
      <c r="D146" s="3">
        <v>44831</v>
      </c>
      <c r="E146" s="2" t="s">
        <v>213</v>
      </c>
      <c r="F146" s="2" t="s">
        <v>214</v>
      </c>
      <c r="G146" s="2" t="s">
        <v>13</v>
      </c>
      <c r="H146" s="2">
        <v>-117500</v>
      </c>
      <c r="I146" s="2">
        <v>0</v>
      </c>
      <c r="J146" s="2"/>
    </row>
    <row r="147" spans="1:10" x14ac:dyDescent="0.25">
      <c r="A147" s="1">
        <v>51011101</v>
      </c>
      <c r="B147" s="2" t="s">
        <v>175</v>
      </c>
      <c r="C147" s="2">
        <v>12429</v>
      </c>
      <c r="D147" s="3">
        <v>44831</v>
      </c>
      <c r="E147" s="2" t="s">
        <v>215</v>
      </c>
      <c r="F147" s="2"/>
      <c r="G147" s="2" t="s">
        <v>13</v>
      </c>
      <c r="H147" s="2">
        <v>12429</v>
      </c>
      <c r="I147" s="2">
        <v>0</v>
      </c>
      <c r="J147" s="2">
        <v>0</v>
      </c>
    </row>
    <row r="148" spans="1:10" x14ac:dyDescent="0.25">
      <c r="A148" s="1">
        <v>51011201</v>
      </c>
      <c r="B148" s="2" t="s">
        <v>175</v>
      </c>
      <c r="C148" s="2">
        <v>11031</v>
      </c>
      <c r="D148" s="3">
        <v>44831</v>
      </c>
      <c r="E148" s="2" t="s">
        <v>215</v>
      </c>
      <c r="F148" s="2"/>
      <c r="G148" s="2" t="s">
        <v>13</v>
      </c>
      <c r="H148" s="2">
        <v>11031</v>
      </c>
      <c r="I148" s="2">
        <v>0</v>
      </c>
      <c r="J148" s="2">
        <v>0</v>
      </c>
    </row>
    <row r="149" spans="1:10" x14ac:dyDescent="0.25">
      <c r="A149" s="1">
        <v>51054901</v>
      </c>
      <c r="B149" s="2" t="s">
        <v>175</v>
      </c>
      <c r="C149" s="2">
        <v>9528</v>
      </c>
      <c r="D149" s="3">
        <v>44831</v>
      </c>
      <c r="E149" s="2" t="s">
        <v>215</v>
      </c>
      <c r="F149" s="2"/>
      <c r="G149" s="2" t="s">
        <v>13</v>
      </c>
      <c r="H149" s="2">
        <v>9528</v>
      </c>
      <c r="I149" s="2">
        <v>0</v>
      </c>
      <c r="J149" s="2">
        <v>0</v>
      </c>
    </row>
    <row r="150" spans="1:10" x14ac:dyDescent="0.25">
      <c r="A150" s="1">
        <v>51054801</v>
      </c>
      <c r="B150" s="2" t="s">
        <v>175</v>
      </c>
      <c r="C150" s="2">
        <v>9374</v>
      </c>
      <c r="D150" s="3">
        <v>44831</v>
      </c>
      <c r="E150" s="2" t="s">
        <v>215</v>
      </c>
      <c r="F150" s="2"/>
      <c r="G150" s="2" t="s">
        <v>13</v>
      </c>
      <c r="H150" s="2">
        <v>9374</v>
      </c>
      <c r="I150" s="2">
        <v>0</v>
      </c>
      <c r="J150" s="2">
        <v>0</v>
      </c>
    </row>
    <row r="151" spans="1:10" x14ac:dyDescent="0.25">
      <c r="A151" s="1">
        <v>51011301</v>
      </c>
      <c r="B151" s="2" t="s">
        <v>175</v>
      </c>
      <c r="C151" s="2">
        <v>8205</v>
      </c>
      <c r="D151" s="3">
        <v>44831</v>
      </c>
      <c r="E151" s="2" t="s">
        <v>215</v>
      </c>
      <c r="F151" s="2"/>
      <c r="G151" s="2" t="s">
        <v>13</v>
      </c>
      <c r="H151" s="2">
        <v>8205</v>
      </c>
      <c r="I151" s="2">
        <v>0</v>
      </c>
      <c r="J151" s="2">
        <v>0</v>
      </c>
    </row>
    <row r="152" spans="1:10" x14ac:dyDescent="0.25">
      <c r="A152" s="1">
        <v>51054601</v>
      </c>
      <c r="B152" s="2" t="s">
        <v>175</v>
      </c>
      <c r="C152" s="2">
        <v>7991</v>
      </c>
      <c r="D152" s="3">
        <v>44831</v>
      </c>
      <c r="E152" s="2" t="s">
        <v>215</v>
      </c>
      <c r="F152" s="2"/>
      <c r="G152" s="2" t="s">
        <v>13</v>
      </c>
      <c r="H152" s="2">
        <v>7991</v>
      </c>
      <c r="I152" s="2">
        <v>0</v>
      </c>
      <c r="J152" s="2">
        <v>0</v>
      </c>
    </row>
    <row r="153" spans="1:10" x14ac:dyDescent="0.25">
      <c r="A153" s="1">
        <v>51054401</v>
      </c>
      <c r="B153" s="2" t="s">
        <v>175</v>
      </c>
      <c r="C153" s="2">
        <v>7871</v>
      </c>
      <c r="D153" s="3">
        <v>44831</v>
      </c>
      <c r="E153" s="2" t="s">
        <v>215</v>
      </c>
      <c r="F153" s="2"/>
      <c r="G153" s="2" t="s">
        <v>13</v>
      </c>
      <c r="H153" s="2">
        <v>7871</v>
      </c>
      <c r="I153" s="2">
        <v>0</v>
      </c>
      <c r="J153" s="2">
        <v>0</v>
      </c>
    </row>
    <row r="154" spans="1:10" x14ac:dyDescent="0.25">
      <c r="A154" s="1">
        <v>51043001</v>
      </c>
      <c r="B154" s="2" t="s">
        <v>175</v>
      </c>
      <c r="C154" s="2">
        <v>7001</v>
      </c>
      <c r="D154" s="3">
        <v>44831</v>
      </c>
      <c r="E154" s="2" t="s">
        <v>215</v>
      </c>
      <c r="F154" s="2"/>
      <c r="G154" s="2" t="s">
        <v>13</v>
      </c>
      <c r="H154" s="2">
        <v>7001</v>
      </c>
      <c r="I154" s="2">
        <v>0</v>
      </c>
      <c r="J154" s="2">
        <v>0</v>
      </c>
    </row>
    <row r="155" spans="1:10" x14ac:dyDescent="0.25">
      <c r="A155" s="1">
        <v>51036901</v>
      </c>
      <c r="B155" s="2" t="s">
        <v>175</v>
      </c>
      <c r="C155" s="2">
        <v>7001</v>
      </c>
      <c r="D155" s="3">
        <v>44831</v>
      </c>
      <c r="E155" s="2" t="s">
        <v>215</v>
      </c>
      <c r="F155" s="2"/>
      <c r="G155" s="2" t="s">
        <v>13</v>
      </c>
      <c r="H155" s="2">
        <v>7001</v>
      </c>
      <c r="I155" s="2">
        <v>0</v>
      </c>
      <c r="J155" s="2">
        <v>0</v>
      </c>
    </row>
    <row r="156" spans="1:10" x14ac:dyDescent="0.25">
      <c r="A156" s="1">
        <v>51005601</v>
      </c>
      <c r="B156" s="2" t="s">
        <v>175</v>
      </c>
      <c r="C156" s="2">
        <v>7007</v>
      </c>
      <c r="D156" s="3">
        <v>44831</v>
      </c>
      <c r="E156" s="2" t="s">
        <v>215</v>
      </c>
      <c r="F156" s="2"/>
      <c r="G156" s="2" t="s">
        <v>13</v>
      </c>
      <c r="H156" s="2">
        <v>7007</v>
      </c>
      <c r="I156" s="2">
        <v>0</v>
      </c>
      <c r="J156" s="2">
        <v>0</v>
      </c>
    </row>
    <row r="157" spans="1:10" x14ac:dyDescent="0.25">
      <c r="A157" s="1">
        <v>51007201</v>
      </c>
      <c r="B157" s="2" t="s">
        <v>175</v>
      </c>
      <c r="C157" s="2">
        <v>6830</v>
      </c>
      <c r="D157" s="3">
        <v>44831</v>
      </c>
      <c r="E157" s="2" t="s">
        <v>215</v>
      </c>
      <c r="F157" s="2"/>
      <c r="G157" s="2" t="s">
        <v>13</v>
      </c>
      <c r="H157" s="2">
        <v>6830</v>
      </c>
      <c r="I157" s="2">
        <v>0</v>
      </c>
      <c r="J157" s="2">
        <v>0</v>
      </c>
    </row>
    <row r="158" spans="1:10" x14ac:dyDescent="0.25">
      <c r="A158" s="1">
        <v>51035401</v>
      </c>
      <c r="B158" s="2" t="s">
        <v>175</v>
      </c>
      <c r="C158" s="2">
        <v>6866</v>
      </c>
      <c r="D158" s="3">
        <v>44831</v>
      </c>
      <c r="E158" s="2" t="s">
        <v>215</v>
      </c>
      <c r="F158" s="2"/>
      <c r="G158" s="2" t="s">
        <v>13</v>
      </c>
      <c r="H158" s="2">
        <v>6866</v>
      </c>
      <c r="I158" s="2">
        <v>0</v>
      </c>
      <c r="J158" s="2">
        <v>0</v>
      </c>
    </row>
    <row r="159" spans="1:10" x14ac:dyDescent="0.25">
      <c r="A159" s="1">
        <v>51055001</v>
      </c>
      <c r="B159" s="2" t="s">
        <v>175</v>
      </c>
      <c r="C159" s="2">
        <v>5841</v>
      </c>
      <c r="D159" s="3">
        <v>44831</v>
      </c>
      <c r="E159" s="2" t="s">
        <v>215</v>
      </c>
      <c r="F159" s="2"/>
      <c r="G159" s="2" t="s">
        <v>13</v>
      </c>
      <c r="H159" s="2">
        <v>5841</v>
      </c>
      <c r="I159" s="2">
        <v>0</v>
      </c>
      <c r="J159" s="2">
        <v>0</v>
      </c>
    </row>
    <row r="160" spans="1:10" x14ac:dyDescent="0.25">
      <c r="A160" s="1">
        <v>51034001</v>
      </c>
      <c r="B160" s="2" t="s">
        <v>175</v>
      </c>
      <c r="C160" s="2">
        <v>5391</v>
      </c>
      <c r="D160" s="3">
        <v>44831</v>
      </c>
      <c r="E160" s="2" t="s">
        <v>215</v>
      </c>
      <c r="F160" s="2"/>
      <c r="G160" s="2" t="s">
        <v>13</v>
      </c>
      <c r="H160" s="2">
        <v>5391</v>
      </c>
      <c r="I160" s="2">
        <v>0</v>
      </c>
      <c r="J160" s="2">
        <v>0</v>
      </c>
    </row>
    <row r="161" spans="1:10" x14ac:dyDescent="0.25">
      <c r="A161" s="1">
        <v>51037201</v>
      </c>
      <c r="B161" s="2" t="s">
        <v>175</v>
      </c>
      <c r="C161" s="2">
        <v>5134</v>
      </c>
      <c r="D161" s="3">
        <v>44831</v>
      </c>
      <c r="E161" s="2" t="s">
        <v>215</v>
      </c>
      <c r="F161" s="2"/>
      <c r="G161" s="2" t="s">
        <v>13</v>
      </c>
      <c r="H161" s="2">
        <v>5134</v>
      </c>
      <c r="I161" s="2">
        <v>0</v>
      </c>
      <c r="J161" s="2">
        <v>0</v>
      </c>
    </row>
    <row r="162" spans="1:10" x14ac:dyDescent="0.25">
      <c r="A162" s="1">
        <v>22003301</v>
      </c>
      <c r="B162" s="2" t="s">
        <v>216</v>
      </c>
      <c r="C162" s="2">
        <v>-58500</v>
      </c>
      <c r="D162" s="3">
        <v>44831</v>
      </c>
      <c r="E162" s="2" t="s">
        <v>217</v>
      </c>
      <c r="F162" s="2" t="s">
        <v>218</v>
      </c>
      <c r="G162" s="2" t="s">
        <v>13</v>
      </c>
      <c r="H162" s="2">
        <v>-58500</v>
      </c>
      <c r="I162" s="2">
        <v>0</v>
      </c>
      <c r="J162" s="2"/>
    </row>
    <row r="163" spans="1:10" x14ac:dyDescent="0.25">
      <c r="A163" s="1">
        <v>22003301</v>
      </c>
      <c r="B163" s="2" t="s">
        <v>219</v>
      </c>
      <c r="C163" s="2">
        <v>58500</v>
      </c>
      <c r="D163" s="3">
        <v>44831</v>
      </c>
      <c r="E163" s="2" t="s">
        <v>220</v>
      </c>
      <c r="F163" s="2"/>
      <c r="G163" s="2" t="s">
        <v>13</v>
      </c>
      <c r="H163" s="2">
        <v>58500</v>
      </c>
      <c r="I163" s="2">
        <v>0</v>
      </c>
      <c r="J163" s="2">
        <v>0</v>
      </c>
    </row>
    <row r="164" spans="1:10" x14ac:dyDescent="0.25">
      <c r="A164" s="1">
        <v>51053101</v>
      </c>
      <c r="B164" s="2" t="s">
        <v>221</v>
      </c>
      <c r="C164" s="2">
        <v>-9000</v>
      </c>
      <c r="D164" s="3">
        <v>44812</v>
      </c>
      <c r="E164" s="2" t="s">
        <v>222</v>
      </c>
      <c r="F164" s="2" t="s">
        <v>223</v>
      </c>
      <c r="G164" s="2" t="s">
        <v>13</v>
      </c>
      <c r="H164" s="2">
        <v>-9450</v>
      </c>
      <c r="I164" s="2">
        <v>-450</v>
      </c>
      <c r="J164" s="2"/>
    </row>
    <row r="165" spans="1:10" x14ac:dyDescent="0.25">
      <c r="A165" s="1">
        <v>51053101</v>
      </c>
      <c r="B165" s="2" t="s">
        <v>16</v>
      </c>
      <c r="C165" s="2">
        <v>9000</v>
      </c>
      <c r="D165" s="3">
        <v>44812</v>
      </c>
      <c r="E165" s="2" t="s">
        <v>224</v>
      </c>
      <c r="F165" s="2"/>
      <c r="G165" s="2" t="s">
        <v>13</v>
      </c>
      <c r="H165" s="2">
        <v>9450</v>
      </c>
      <c r="I165" s="2">
        <v>450</v>
      </c>
      <c r="J165" s="2">
        <v>5</v>
      </c>
    </row>
    <row r="166" spans="1:10" x14ac:dyDescent="0.25">
      <c r="A166" s="1">
        <v>25007302</v>
      </c>
      <c r="B166" s="2" t="s">
        <v>225</v>
      </c>
      <c r="C166" s="2">
        <v>-1800</v>
      </c>
      <c r="D166" s="3">
        <v>44702</v>
      </c>
      <c r="E166" s="2" t="s">
        <v>226</v>
      </c>
      <c r="F166" s="2" t="s">
        <v>227</v>
      </c>
      <c r="G166" s="2" t="s">
        <v>13</v>
      </c>
      <c r="H166" s="2">
        <v>-1800</v>
      </c>
      <c r="I166" s="2">
        <v>0</v>
      </c>
      <c r="J166" s="2"/>
    </row>
    <row r="167" spans="1:10" x14ac:dyDescent="0.25">
      <c r="A167" s="1">
        <v>25007302</v>
      </c>
      <c r="B167" s="2" t="s">
        <v>33</v>
      </c>
      <c r="C167" s="2">
        <v>1800</v>
      </c>
      <c r="D167" s="3">
        <v>44702</v>
      </c>
      <c r="E167" s="2" t="s">
        <v>228</v>
      </c>
      <c r="F167" s="2"/>
      <c r="G167" s="2" t="s">
        <v>13</v>
      </c>
      <c r="H167" s="2">
        <v>1800</v>
      </c>
      <c r="I167" s="2">
        <v>0</v>
      </c>
      <c r="J167" s="2">
        <v>0</v>
      </c>
    </row>
    <row r="168" spans="1:10" x14ac:dyDescent="0.25">
      <c r="A168" s="1">
        <v>51058901</v>
      </c>
      <c r="B168" s="2" t="s">
        <v>229</v>
      </c>
      <c r="C168" s="2">
        <v>-84747</v>
      </c>
      <c r="D168" s="3">
        <v>44826</v>
      </c>
      <c r="E168" s="2" t="s">
        <v>230</v>
      </c>
      <c r="F168" s="2" t="s">
        <v>231</v>
      </c>
      <c r="G168" s="2" t="s">
        <v>13</v>
      </c>
      <c r="H168" s="2">
        <v>-100000</v>
      </c>
      <c r="I168" s="2">
        <v>-7627.12</v>
      </c>
      <c r="J168" s="2"/>
    </row>
    <row r="169" spans="1:10" x14ac:dyDescent="0.25">
      <c r="A169" s="1">
        <v>51058901</v>
      </c>
      <c r="B169" s="2" t="s">
        <v>16</v>
      </c>
      <c r="C169" s="2">
        <v>84747</v>
      </c>
      <c r="D169" s="3">
        <v>44826</v>
      </c>
      <c r="E169" s="2" t="s">
        <v>232</v>
      </c>
      <c r="F169" s="2"/>
      <c r="G169" s="2" t="s">
        <v>13</v>
      </c>
      <c r="H169" s="2">
        <v>100000.04399999999</v>
      </c>
      <c r="I169" s="2">
        <v>15254.244000000001</v>
      </c>
      <c r="J169" s="2">
        <v>18</v>
      </c>
    </row>
    <row r="170" spans="1:10" x14ac:dyDescent="0.25">
      <c r="A170" s="1">
        <v>81600118</v>
      </c>
      <c r="B170" s="2" t="s">
        <v>233</v>
      </c>
      <c r="C170" s="2">
        <v>-201593</v>
      </c>
      <c r="D170" s="3">
        <v>44798</v>
      </c>
      <c r="E170" s="2" t="s">
        <v>234</v>
      </c>
      <c r="F170" s="2" t="s">
        <v>235</v>
      </c>
      <c r="G170" s="2" t="s">
        <v>13</v>
      </c>
      <c r="H170" s="2">
        <v>-211673</v>
      </c>
      <c r="I170" s="2">
        <v>-10079.65</v>
      </c>
      <c r="J170" s="2"/>
    </row>
    <row r="171" spans="1:10" x14ac:dyDescent="0.25">
      <c r="A171" s="1">
        <v>81600118</v>
      </c>
      <c r="B171" s="2" t="s">
        <v>219</v>
      </c>
      <c r="C171" s="2">
        <v>201593</v>
      </c>
      <c r="D171" s="3">
        <v>44798</v>
      </c>
      <c r="E171" s="2" t="s">
        <v>220</v>
      </c>
      <c r="F171" s="2"/>
      <c r="G171" s="2" t="s">
        <v>13</v>
      </c>
      <c r="H171" s="2">
        <v>211672.65</v>
      </c>
      <c r="I171" s="2">
        <v>10079.65</v>
      </c>
      <c r="J171" s="2">
        <v>5</v>
      </c>
    </row>
    <row r="172" spans="1:10" x14ac:dyDescent="0.25">
      <c r="A172" s="1">
        <v>82400120</v>
      </c>
      <c r="B172" s="2" t="s">
        <v>236</v>
      </c>
      <c r="C172" s="2">
        <v>-776160</v>
      </c>
      <c r="D172" s="3">
        <v>44802</v>
      </c>
      <c r="E172" s="2" t="s">
        <v>237</v>
      </c>
      <c r="F172" s="2" t="s">
        <v>238</v>
      </c>
      <c r="G172" s="2" t="s">
        <v>13</v>
      </c>
      <c r="H172" s="2">
        <v>-915868.8</v>
      </c>
      <c r="I172" s="2">
        <v>-139708.79999999999</v>
      </c>
      <c r="J172" s="2"/>
    </row>
    <row r="173" spans="1:10" x14ac:dyDescent="0.25">
      <c r="A173" s="1">
        <v>82400120</v>
      </c>
      <c r="B173" s="2" t="s">
        <v>239</v>
      </c>
      <c r="C173" s="2">
        <v>776160</v>
      </c>
      <c r="D173" s="3">
        <v>44802</v>
      </c>
      <c r="E173" s="2" t="s">
        <v>240</v>
      </c>
      <c r="F173" s="2"/>
      <c r="G173" s="2" t="s">
        <v>13</v>
      </c>
      <c r="H173" s="2">
        <v>915868.8</v>
      </c>
      <c r="I173" s="2">
        <v>139708.79999999999</v>
      </c>
      <c r="J173" s="2">
        <v>18</v>
      </c>
    </row>
    <row r="174" spans="1:10" x14ac:dyDescent="0.25">
      <c r="A174" s="4">
        <v>51042901</v>
      </c>
      <c r="B174" s="5" t="s">
        <v>241</v>
      </c>
      <c r="C174" s="5">
        <v>-44170</v>
      </c>
      <c r="D174" s="6">
        <v>44833</v>
      </c>
      <c r="E174" s="5" t="s">
        <v>242</v>
      </c>
      <c r="F174" s="5" t="s">
        <v>243</v>
      </c>
      <c r="G174" s="5" t="s">
        <v>13</v>
      </c>
      <c r="H174" s="5">
        <v>-44170.34</v>
      </c>
      <c r="I174" s="5">
        <v>-6737.84</v>
      </c>
      <c r="J174" s="5"/>
    </row>
    <row r="175" spans="1:10" x14ac:dyDescent="0.25">
      <c r="A175" s="4">
        <v>51042901</v>
      </c>
      <c r="B175" s="5" t="s">
        <v>244</v>
      </c>
      <c r="C175" s="5">
        <v>44170</v>
      </c>
      <c r="D175" s="6">
        <v>44833</v>
      </c>
      <c r="E175" s="5" t="s">
        <v>245</v>
      </c>
      <c r="F175" s="5"/>
      <c r="G175" s="5" t="s">
        <v>13</v>
      </c>
      <c r="H175" s="5">
        <v>44170.326399999998</v>
      </c>
      <c r="I175" s="5">
        <v>6737.8464000000004</v>
      </c>
      <c r="J175" s="5">
        <v>18</v>
      </c>
    </row>
    <row r="176" spans="1:10" x14ac:dyDescent="0.25">
      <c r="A176" s="4">
        <v>51056501</v>
      </c>
      <c r="B176" s="5" t="s">
        <v>241</v>
      </c>
      <c r="C176" s="5">
        <v>-35126</v>
      </c>
      <c r="D176" s="6">
        <v>44833</v>
      </c>
      <c r="E176" s="5" t="s">
        <v>246</v>
      </c>
      <c r="F176" s="5" t="s">
        <v>247</v>
      </c>
      <c r="G176" s="5" t="s">
        <v>13</v>
      </c>
      <c r="H176" s="5">
        <v>-35125.660000000003</v>
      </c>
      <c r="I176" s="5">
        <v>-5358.16</v>
      </c>
      <c r="J176" s="5"/>
    </row>
    <row r="177" spans="1:10" x14ac:dyDescent="0.25">
      <c r="A177" s="4">
        <v>51056501</v>
      </c>
      <c r="B177" s="5" t="s">
        <v>244</v>
      </c>
      <c r="C177" s="5">
        <v>35126</v>
      </c>
      <c r="D177" s="6">
        <v>44833</v>
      </c>
      <c r="E177" s="5" t="s">
        <v>248</v>
      </c>
      <c r="F177" s="5"/>
      <c r="G177" s="5" t="s">
        <v>13</v>
      </c>
      <c r="H177" s="5">
        <v>35125.673600000002</v>
      </c>
      <c r="I177" s="5">
        <v>5358.1535999999996</v>
      </c>
      <c r="J177" s="5">
        <v>18</v>
      </c>
    </row>
    <row r="178" spans="1:10" x14ac:dyDescent="0.25">
      <c r="A178" s="1">
        <v>51042901</v>
      </c>
      <c r="B178" s="2" t="s">
        <v>249</v>
      </c>
      <c r="C178" s="2">
        <v>-8500</v>
      </c>
      <c r="D178" s="3">
        <v>44833</v>
      </c>
      <c r="E178" s="2" t="s">
        <v>250</v>
      </c>
      <c r="F178" s="2" t="s">
        <v>251</v>
      </c>
      <c r="G178" s="2" t="s">
        <v>13</v>
      </c>
      <c r="H178" s="2">
        <v>-8500</v>
      </c>
      <c r="I178" s="2">
        <v>0</v>
      </c>
      <c r="J178" s="2"/>
    </row>
    <row r="179" spans="1:10" x14ac:dyDescent="0.25">
      <c r="A179" s="1">
        <v>51042901</v>
      </c>
      <c r="B179" s="2" t="s">
        <v>252</v>
      </c>
      <c r="C179" s="2">
        <v>1987</v>
      </c>
      <c r="D179" s="3">
        <v>44833</v>
      </c>
      <c r="E179" s="2" t="s">
        <v>253</v>
      </c>
      <c r="F179" s="2"/>
      <c r="G179" s="2" t="s">
        <v>13</v>
      </c>
      <c r="H179" s="2">
        <v>1987</v>
      </c>
      <c r="I179" s="2">
        <v>0</v>
      </c>
      <c r="J179" s="2">
        <v>0</v>
      </c>
    </row>
    <row r="180" spans="1:10" x14ac:dyDescent="0.25">
      <c r="A180" s="1">
        <v>51041801</v>
      </c>
      <c r="B180" s="2" t="s">
        <v>252</v>
      </c>
      <c r="C180" s="2">
        <v>1583</v>
      </c>
      <c r="D180" s="3">
        <v>44833</v>
      </c>
      <c r="E180" s="2" t="s">
        <v>253</v>
      </c>
      <c r="F180" s="2"/>
      <c r="G180" s="2" t="s">
        <v>13</v>
      </c>
      <c r="H180" s="2">
        <v>1583</v>
      </c>
      <c r="I180" s="2">
        <v>0</v>
      </c>
      <c r="J180" s="2">
        <v>0</v>
      </c>
    </row>
    <row r="181" spans="1:10" x14ac:dyDescent="0.25">
      <c r="A181" s="1">
        <v>51056501</v>
      </c>
      <c r="B181" s="2" t="s">
        <v>252</v>
      </c>
      <c r="C181" s="2">
        <v>1040</v>
      </c>
      <c r="D181" s="3">
        <v>44833</v>
      </c>
      <c r="E181" s="2" t="s">
        <v>253</v>
      </c>
      <c r="F181" s="2"/>
      <c r="G181" s="2" t="s">
        <v>13</v>
      </c>
      <c r="H181" s="2">
        <v>1040</v>
      </c>
      <c r="I181" s="2">
        <v>0</v>
      </c>
      <c r="J181" s="2">
        <v>0</v>
      </c>
    </row>
    <row r="182" spans="1:10" x14ac:dyDescent="0.25">
      <c r="A182" s="1">
        <v>51041501</v>
      </c>
      <c r="B182" s="2" t="s">
        <v>252</v>
      </c>
      <c r="C182" s="2">
        <v>947</v>
      </c>
      <c r="D182" s="3">
        <v>44833</v>
      </c>
      <c r="E182" s="2" t="s">
        <v>253</v>
      </c>
      <c r="F182" s="2"/>
      <c r="G182" s="2" t="s">
        <v>13</v>
      </c>
      <c r="H182" s="2">
        <v>947</v>
      </c>
      <c r="I182" s="2">
        <v>0</v>
      </c>
      <c r="J182" s="2">
        <v>0</v>
      </c>
    </row>
    <row r="183" spans="1:10" x14ac:dyDescent="0.25">
      <c r="A183" s="1">
        <v>54007901</v>
      </c>
      <c r="B183" s="2" t="s">
        <v>252</v>
      </c>
      <c r="C183" s="2">
        <v>891</v>
      </c>
      <c r="D183" s="3">
        <v>44833</v>
      </c>
      <c r="E183" s="2" t="s">
        <v>253</v>
      </c>
      <c r="F183" s="2"/>
      <c r="G183" s="2" t="s">
        <v>13</v>
      </c>
      <c r="H183" s="2">
        <v>891</v>
      </c>
      <c r="I183" s="2">
        <v>0</v>
      </c>
      <c r="J183" s="2">
        <v>0</v>
      </c>
    </row>
    <row r="184" spans="1:10" x14ac:dyDescent="0.25">
      <c r="A184" s="1">
        <v>52000201</v>
      </c>
      <c r="B184" s="2" t="s">
        <v>252</v>
      </c>
      <c r="C184" s="2">
        <v>746</v>
      </c>
      <c r="D184" s="3">
        <v>44833</v>
      </c>
      <c r="E184" s="2" t="s">
        <v>253</v>
      </c>
      <c r="F184" s="2"/>
      <c r="G184" s="2" t="s">
        <v>13</v>
      </c>
      <c r="H184" s="2">
        <v>746</v>
      </c>
      <c r="I184" s="2">
        <v>0</v>
      </c>
      <c r="J184" s="2">
        <v>0</v>
      </c>
    </row>
    <row r="185" spans="1:10" x14ac:dyDescent="0.25">
      <c r="A185" s="1">
        <v>51058601</v>
      </c>
      <c r="B185" s="2" t="s">
        <v>252</v>
      </c>
      <c r="C185" s="2">
        <v>321</v>
      </c>
      <c r="D185" s="3">
        <v>44833</v>
      </c>
      <c r="E185" s="2" t="s">
        <v>253</v>
      </c>
      <c r="F185" s="2"/>
      <c r="G185" s="2" t="s">
        <v>13</v>
      </c>
      <c r="H185" s="2">
        <v>321</v>
      </c>
      <c r="I185" s="2">
        <v>0</v>
      </c>
      <c r="J185" s="2">
        <v>0</v>
      </c>
    </row>
    <row r="186" spans="1:10" x14ac:dyDescent="0.25">
      <c r="A186" s="1">
        <v>54006901</v>
      </c>
      <c r="B186" s="2" t="s">
        <v>252</v>
      </c>
      <c r="C186" s="2">
        <v>240</v>
      </c>
      <c r="D186" s="3">
        <v>44833</v>
      </c>
      <c r="E186" s="2" t="s">
        <v>253</v>
      </c>
      <c r="F186" s="2"/>
      <c r="G186" s="2" t="s">
        <v>13</v>
      </c>
      <c r="H186" s="2">
        <v>240</v>
      </c>
      <c r="I186" s="2">
        <v>0</v>
      </c>
      <c r="J186" s="2">
        <v>0</v>
      </c>
    </row>
    <row r="187" spans="1:10" x14ac:dyDescent="0.25">
      <c r="A187" s="1">
        <v>54008101</v>
      </c>
      <c r="B187" s="2" t="s">
        <v>252</v>
      </c>
      <c r="C187" s="2">
        <v>143</v>
      </c>
      <c r="D187" s="3">
        <v>44833</v>
      </c>
      <c r="E187" s="2" t="s">
        <v>253</v>
      </c>
      <c r="F187" s="2"/>
      <c r="G187" s="2" t="s">
        <v>13</v>
      </c>
      <c r="H187" s="2">
        <v>143</v>
      </c>
      <c r="I187" s="2">
        <v>0</v>
      </c>
      <c r="J187" s="2">
        <v>0</v>
      </c>
    </row>
    <row r="188" spans="1:10" x14ac:dyDescent="0.25">
      <c r="A188" s="1">
        <v>54007801</v>
      </c>
      <c r="B188" s="2" t="s">
        <v>252</v>
      </c>
      <c r="C188" s="2">
        <v>127</v>
      </c>
      <c r="D188" s="3">
        <v>44833</v>
      </c>
      <c r="E188" s="2" t="s">
        <v>253</v>
      </c>
      <c r="F188" s="2"/>
      <c r="G188" s="2" t="s">
        <v>13</v>
      </c>
      <c r="H188" s="2">
        <v>127</v>
      </c>
      <c r="I188" s="2">
        <v>0</v>
      </c>
      <c r="J188" s="2">
        <v>0</v>
      </c>
    </row>
    <row r="189" spans="1:10" x14ac:dyDescent="0.25">
      <c r="A189" s="1">
        <v>54006001</v>
      </c>
      <c r="B189" s="2" t="s">
        <v>252</v>
      </c>
      <c r="C189" s="2">
        <v>125</v>
      </c>
      <c r="D189" s="3">
        <v>44833</v>
      </c>
      <c r="E189" s="2" t="s">
        <v>253</v>
      </c>
      <c r="F189" s="2"/>
      <c r="G189" s="2" t="s">
        <v>13</v>
      </c>
      <c r="H189" s="2">
        <v>125</v>
      </c>
      <c r="I189" s="2">
        <v>0</v>
      </c>
      <c r="J189" s="2">
        <v>0</v>
      </c>
    </row>
    <row r="190" spans="1:10" x14ac:dyDescent="0.25">
      <c r="A190" s="1">
        <v>51039101</v>
      </c>
      <c r="B190" s="2" t="s">
        <v>252</v>
      </c>
      <c r="C190" s="2">
        <v>109</v>
      </c>
      <c r="D190" s="3">
        <v>44833</v>
      </c>
      <c r="E190" s="2" t="s">
        <v>253</v>
      </c>
      <c r="F190" s="2"/>
      <c r="G190" s="2" t="s">
        <v>13</v>
      </c>
      <c r="H190" s="2">
        <v>109</v>
      </c>
      <c r="I190" s="2">
        <v>0</v>
      </c>
      <c r="J190" s="2">
        <v>0</v>
      </c>
    </row>
    <row r="191" spans="1:10" x14ac:dyDescent="0.25">
      <c r="A191" s="1">
        <v>54007401</v>
      </c>
      <c r="B191" s="2" t="s">
        <v>252</v>
      </c>
      <c r="C191" s="2">
        <v>93</v>
      </c>
      <c r="D191" s="3">
        <v>44833</v>
      </c>
      <c r="E191" s="2" t="s">
        <v>253</v>
      </c>
      <c r="F191" s="2"/>
      <c r="G191" s="2" t="s">
        <v>13</v>
      </c>
      <c r="H191" s="2">
        <v>93</v>
      </c>
      <c r="I191" s="2">
        <v>0</v>
      </c>
      <c r="J191" s="2">
        <v>0</v>
      </c>
    </row>
    <row r="192" spans="1:10" x14ac:dyDescent="0.25">
      <c r="A192" s="1">
        <v>54007711</v>
      </c>
      <c r="B192" s="2" t="s">
        <v>252</v>
      </c>
      <c r="C192" s="2">
        <v>80</v>
      </c>
      <c r="D192" s="3">
        <v>44833</v>
      </c>
      <c r="E192" s="2" t="s">
        <v>253</v>
      </c>
      <c r="F192" s="2"/>
      <c r="G192" s="2" t="s">
        <v>13</v>
      </c>
      <c r="H192" s="2">
        <v>80</v>
      </c>
      <c r="I192" s="2">
        <v>0</v>
      </c>
      <c r="J192" s="2">
        <v>0</v>
      </c>
    </row>
    <row r="193" spans="1:10" x14ac:dyDescent="0.25">
      <c r="A193" s="1">
        <v>51037301</v>
      </c>
      <c r="B193" s="2" t="s">
        <v>252</v>
      </c>
      <c r="C193" s="2">
        <v>68</v>
      </c>
      <c r="D193" s="3">
        <v>44833</v>
      </c>
      <c r="E193" s="2" t="s">
        <v>253</v>
      </c>
      <c r="F193" s="2"/>
      <c r="G193" s="2" t="s">
        <v>13</v>
      </c>
      <c r="H193" s="2">
        <v>68</v>
      </c>
      <c r="I193" s="2">
        <v>0</v>
      </c>
      <c r="J193" s="2">
        <v>0</v>
      </c>
    </row>
    <row r="194" spans="1:10" x14ac:dyDescent="0.25">
      <c r="A194" s="1">
        <v>41007711</v>
      </c>
      <c r="B194" s="2" t="s">
        <v>254</v>
      </c>
      <c r="C194" s="2">
        <v>-225000</v>
      </c>
      <c r="D194" s="3">
        <v>44824</v>
      </c>
      <c r="E194" s="2" t="s">
        <v>255</v>
      </c>
      <c r="F194" s="2" t="s">
        <v>256</v>
      </c>
      <c r="G194" s="2" t="s">
        <v>13</v>
      </c>
      <c r="H194" s="2">
        <v>-236250</v>
      </c>
      <c r="I194" s="2">
        <v>-11250</v>
      </c>
      <c r="J194" s="2"/>
    </row>
    <row r="195" spans="1:10" x14ac:dyDescent="0.25">
      <c r="A195" s="1">
        <v>41007711</v>
      </c>
      <c r="B195" s="2" t="s">
        <v>14</v>
      </c>
      <c r="C195" s="2">
        <v>225000</v>
      </c>
      <c r="D195" s="3">
        <v>44824</v>
      </c>
      <c r="E195" s="2" t="s">
        <v>257</v>
      </c>
      <c r="F195" s="2"/>
      <c r="G195" s="2" t="s">
        <v>13</v>
      </c>
      <c r="H195" s="2">
        <v>236250</v>
      </c>
      <c r="I195" s="2">
        <v>11250</v>
      </c>
      <c r="J195" s="2">
        <v>5</v>
      </c>
    </row>
    <row r="196" spans="1:10" x14ac:dyDescent="0.25">
      <c r="A196" s="1">
        <v>51042901</v>
      </c>
      <c r="B196" s="2" t="s">
        <v>258</v>
      </c>
      <c r="C196" s="2">
        <v>-54432</v>
      </c>
      <c r="D196" s="3">
        <v>44827</v>
      </c>
      <c r="E196" s="2" t="s">
        <v>259</v>
      </c>
      <c r="F196" s="2" t="s">
        <v>260</v>
      </c>
      <c r="G196" s="2" t="s">
        <v>13</v>
      </c>
      <c r="H196" s="2">
        <v>-54432</v>
      </c>
      <c r="I196" s="2">
        <v>0</v>
      </c>
      <c r="J196" s="2"/>
    </row>
    <row r="197" spans="1:10" x14ac:dyDescent="0.25">
      <c r="A197" s="1">
        <v>51042901</v>
      </c>
      <c r="B197" s="2" t="s">
        <v>219</v>
      </c>
      <c r="C197" s="2">
        <v>13234</v>
      </c>
      <c r="D197" s="3">
        <v>44827</v>
      </c>
      <c r="E197" s="2" t="s">
        <v>261</v>
      </c>
      <c r="F197" s="2"/>
      <c r="G197" s="2" t="s">
        <v>13</v>
      </c>
      <c r="H197" s="2">
        <v>13234</v>
      </c>
      <c r="I197" s="2">
        <v>0</v>
      </c>
      <c r="J197" s="2">
        <v>0</v>
      </c>
    </row>
    <row r="198" spans="1:10" x14ac:dyDescent="0.25">
      <c r="A198" s="1">
        <v>51041801</v>
      </c>
      <c r="B198" s="2" t="s">
        <v>219</v>
      </c>
      <c r="C198" s="2">
        <v>11317</v>
      </c>
      <c r="D198" s="3">
        <v>44827</v>
      </c>
      <c r="E198" s="2" t="s">
        <v>261</v>
      </c>
      <c r="F198" s="2"/>
      <c r="G198" s="2" t="s">
        <v>13</v>
      </c>
      <c r="H198" s="2">
        <v>11317</v>
      </c>
      <c r="I198" s="2">
        <v>0</v>
      </c>
      <c r="J198" s="2">
        <v>0</v>
      </c>
    </row>
    <row r="199" spans="1:10" x14ac:dyDescent="0.25">
      <c r="A199" s="1">
        <v>51058601</v>
      </c>
      <c r="B199" s="2" t="s">
        <v>219</v>
      </c>
      <c r="C199" s="2">
        <v>5994</v>
      </c>
      <c r="D199" s="3">
        <v>44827</v>
      </c>
      <c r="E199" s="2" t="s">
        <v>261</v>
      </c>
      <c r="F199" s="2"/>
      <c r="G199" s="2" t="s">
        <v>13</v>
      </c>
      <c r="H199" s="2">
        <v>5994</v>
      </c>
      <c r="I199" s="2">
        <v>0</v>
      </c>
      <c r="J199" s="2">
        <v>0</v>
      </c>
    </row>
    <row r="200" spans="1:10" x14ac:dyDescent="0.25">
      <c r="A200" s="1">
        <v>51041501</v>
      </c>
      <c r="B200" s="2" t="s">
        <v>219</v>
      </c>
      <c r="C200" s="2">
        <v>5770</v>
      </c>
      <c r="D200" s="3">
        <v>44827</v>
      </c>
      <c r="E200" s="2" t="s">
        <v>261</v>
      </c>
      <c r="F200" s="2"/>
      <c r="G200" s="2" t="s">
        <v>13</v>
      </c>
      <c r="H200" s="2">
        <v>5770</v>
      </c>
      <c r="I200" s="2">
        <v>0</v>
      </c>
      <c r="J200" s="2">
        <v>0</v>
      </c>
    </row>
    <row r="201" spans="1:10" x14ac:dyDescent="0.25">
      <c r="A201" s="1">
        <v>51056501</v>
      </c>
      <c r="B201" s="2" t="s">
        <v>219</v>
      </c>
      <c r="C201" s="2">
        <v>4691</v>
      </c>
      <c r="D201" s="3">
        <v>44827</v>
      </c>
      <c r="E201" s="2" t="s">
        <v>261</v>
      </c>
      <c r="F201" s="2"/>
      <c r="G201" s="2" t="s">
        <v>13</v>
      </c>
      <c r="H201" s="2">
        <v>4691</v>
      </c>
      <c r="I201" s="2">
        <v>0</v>
      </c>
      <c r="J201" s="2">
        <v>0</v>
      </c>
    </row>
    <row r="202" spans="1:10" x14ac:dyDescent="0.25">
      <c r="A202" s="1">
        <v>54007901</v>
      </c>
      <c r="B202" s="2" t="s">
        <v>219</v>
      </c>
      <c r="C202" s="2">
        <v>3728</v>
      </c>
      <c r="D202" s="3">
        <v>44827</v>
      </c>
      <c r="E202" s="2" t="s">
        <v>261</v>
      </c>
      <c r="F202" s="2"/>
      <c r="G202" s="2" t="s">
        <v>13</v>
      </c>
      <c r="H202" s="2">
        <v>3728</v>
      </c>
      <c r="I202" s="2">
        <v>0</v>
      </c>
      <c r="J202" s="2">
        <v>0</v>
      </c>
    </row>
    <row r="203" spans="1:10" x14ac:dyDescent="0.25">
      <c r="A203" s="1">
        <v>52000201</v>
      </c>
      <c r="B203" s="2" t="s">
        <v>219</v>
      </c>
      <c r="C203" s="2">
        <v>2015</v>
      </c>
      <c r="D203" s="3">
        <v>44827</v>
      </c>
      <c r="E203" s="2" t="s">
        <v>261</v>
      </c>
      <c r="F203" s="2"/>
      <c r="G203" s="2" t="s">
        <v>13</v>
      </c>
      <c r="H203" s="2">
        <v>2015</v>
      </c>
      <c r="I203" s="2">
        <v>0</v>
      </c>
      <c r="J203" s="2">
        <v>0</v>
      </c>
    </row>
    <row r="204" spans="1:10" x14ac:dyDescent="0.25">
      <c r="A204" s="1">
        <v>54006901</v>
      </c>
      <c r="B204" s="2" t="s">
        <v>219</v>
      </c>
      <c r="C204" s="2">
        <v>1850</v>
      </c>
      <c r="D204" s="3">
        <v>44827</v>
      </c>
      <c r="E204" s="2" t="s">
        <v>261</v>
      </c>
      <c r="F204" s="2"/>
      <c r="G204" s="2" t="s">
        <v>13</v>
      </c>
      <c r="H204" s="2">
        <v>1850</v>
      </c>
      <c r="I204" s="2">
        <v>0</v>
      </c>
      <c r="J204" s="2">
        <v>0</v>
      </c>
    </row>
    <row r="205" spans="1:10" x14ac:dyDescent="0.25">
      <c r="A205" s="1">
        <v>51037301</v>
      </c>
      <c r="B205" s="2" t="s">
        <v>219</v>
      </c>
      <c r="C205" s="2">
        <v>1474</v>
      </c>
      <c r="D205" s="3">
        <v>44827</v>
      </c>
      <c r="E205" s="2" t="s">
        <v>261</v>
      </c>
      <c r="F205" s="2"/>
      <c r="G205" s="2" t="s">
        <v>13</v>
      </c>
      <c r="H205" s="2">
        <v>1474</v>
      </c>
      <c r="I205" s="2">
        <v>0</v>
      </c>
      <c r="J205" s="2">
        <v>0</v>
      </c>
    </row>
    <row r="206" spans="1:10" x14ac:dyDescent="0.25">
      <c r="A206" s="1">
        <v>54006001</v>
      </c>
      <c r="B206" s="2" t="s">
        <v>219</v>
      </c>
      <c r="C206" s="2">
        <v>1128</v>
      </c>
      <c r="D206" s="3">
        <v>44827</v>
      </c>
      <c r="E206" s="2" t="s">
        <v>261</v>
      </c>
      <c r="F206" s="2"/>
      <c r="G206" s="2" t="s">
        <v>13</v>
      </c>
      <c r="H206" s="2">
        <v>1128</v>
      </c>
      <c r="I206" s="2">
        <v>0</v>
      </c>
      <c r="J206" s="2">
        <v>0</v>
      </c>
    </row>
    <row r="207" spans="1:10" x14ac:dyDescent="0.25">
      <c r="A207" s="1">
        <v>54007801</v>
      </c>
      <c r="B207" s="2" t="s">
        <v>219</v>
      </c>
      <c r="C207" s="2">
        <v>1014</v>
      </c>
      <c r="D207" s="3">
        <v>44827</v>
      </c>
      <c r="E207" s="2" t="s">
        <v>261</v>
      </c>
      <c r="F207" s="2"/>
      <c r="G207" s="2" t="s">
        <v>13</v>
      </c>
      <c r="H207" s="2">
        <v>1014</v>
      </c>
      <c r="I207" s="2">
        <v>0</v>
      </c>
      <c r="J207" s="2">
        <v>0</v>
      </c>
    </row>
    <row r="208" spans="1:10" ht="15" customHeight="1" x14ac:dyDescent="0.25">
      <c r="A208" s="1">
        <v>54007711</v>
      </c>
      <c r="B208" s="2" t="s">
        <v>219</v>
      </c>
      <c r="C208" s="2">
        <v>744</v>
      </c>
      <c r="D208" s="3">
        <v>44827</v>
      </c>
      <c r="E208" s="2" t="s">
        <v>261</v>
      </c>
      <c r="F208" s="2"/>
      <c r="G208" s="2" t="s">
        <v>13</v>
      </c>
      <c r="H208" s="2">
        <v>744</v>
      </c>
      <c r="I208" s="2">
        <v>0</v>
      </c>
      <c r="J208" s="2">
        <v>0</v>
      </c>
    </row>
    <row r="209" spans="1:10" x14ac:dyDescent="0.25">
      <c r="A209" s="1">
        <v>51039101</v>
      </c>
      <c r="B209" s="2" t="s">
        <v>219</v>
      </c>
      <c r="C209" s="2">
        <v>519</v>
      </c>
      <c r="D209" s="3">
        <v>44827</v>
      </c>
      <c r="E209" s="2" t="s">
        <v>261</v>
      </c>
      <c r="F209" s="2"/>
      <c r="G209" s="2" t="s">
        <v>13</v>
      </c>
      <c r="H209" s="2">
        <v>519</v>
      </c>
      <c r="I209" s="2">
        <v>0</v>
      </c>
      <c r="J209" s="2">
        <v>0</v>
      </c>
    </row>
    <row r="210" spans="1:10" x14ac:dyDescent="0.25">
      <c r="A210" s="1">
        <v>54008001</v>
      </c>
      <c r="B210" s="2" t="s">
        <v>219</v>
      </c>
      <c r="C210" s="2">
        <v>488</v>
      </c>
      <c r="D210" s="3">
        <v>44827</v>
      </c>
      <c r="E210" s="2" t="s">
        <v>261</v>
      </c>
      <c r="F210" s="2"/>
      <c r="G210" s="2" t="s">
        <v>13</v>
      </c>
      <c r="H210" s="2">
        <v>488</v>
      </c>
      <c r="I210" s="2">
        <v>0</v>
      </c>
      <c r="J210" s="2">
        <v>0</v>
      </c>
    </row>
    <row r="211" spans="1:10" x14ac:dyDescent="0.25">
      <c r="A211" s="1">
        <v>54007401</v>
      </c>
      <c r="B211" s="2" t="s">
        <v>219</v>
      </c>
      <c r="C211" s="2">
        <v>466</v>
      </c>
      <c r="D211" s="3">
        <v>44827</v>
      </c>
      <c r="E211" s="2" t="s">
        <v>261</v>
      </c>
      <c r="F211" s="2"/>
      <c r="G211" s="2" t="s">
        <v>13</v>
      </c>
      <c r="H211" s="2">
        <v>466</v>
      </c>
      <c r="I211" s="2">
        <v>0</v>
      </c>
      <c r="J211" s="2">
        <v>0</v>
      </c>
    </row>
    <row r="212" spans="1:10" x14ac:dyDescent="0.25">
      <c r="A212" s="1">
        <v>51042901</v>
      </c>
      <c r="B212" s="2" t="s">
        <v>262</v>
      </c>
      <c r="C212" s="2">
        <v>-115488</v>
      </c>
      <c r="D212" s="3">
        <v>44828</v>
      </c>
      <c r="E212" s="2" t="s">
        <v>263</v>
      </c>
      <c r="F212" s="2" t="s">
        <v>264</v>
      </c>
      <c r="G212" s="2" t="s">
        <v>13</v>
      </c>
      <c r="H212" s="2">
        <v>-115488</v>
      </c>
      <c r="I212" s="2">
        <v>0</v>
      </c>
      <c r="J212" s="2"/>
    </row>
    <row r="213" spans="1:10" x14ac:dyDescent="0.25">
      <c r="A213" s="1">
        <v>51042901</v>
      </c>
      <c r="B213" s="2" t="s">
        <v>219</v>
      </c>
      <c r="C213" s="2">
        <v>114999</v>
      </c>
      <c r="D213" s="3">
        <v>44828</v>
      </c>
      <c r="E213" s="2" t="s">
        <v>265</v>
      </c>
      <c r="F213" s="2"/>
      <c r="G213" s="2" t="s">
        <v>13</v>
      </c>
      <c r="H213" s="2">
        <v>114999</v>
      </c>
      <c r="I213" s="2">
        <v>0</v>
      </c>
      <c r="J213" s="2">
        <v>0</v>
      </c>
    </row>
    <row r="214" spans="1:10" x14ac:dyDescent="0.25">
      <c r="A214" s="1">
        <v>51042901</v>
      </c>
      <c r="B214" s="2" t="s">
        <v>219</v>
      </c>
      <c r="C214" s="2">
        <v>489</v>
      </c>
      <c r="D214" s="3">
        <v>44828</v>
      </c>
      <c r="E214" s="2" t="s">
        <v>266</v>
      </c>
      <c r="F214" s="2"/>
      <c r="G214" s="2" t="s">
        <v>13</v>
      </c>
      <c r="H214" s="2">
        <v>489</v>
      </c>
      <c r="I214" s="2">
        <v>0</v>
      </c>
      <c r="J214" s="2">
        <v>0</v>
      </c>
    </row>
    <row r="215" spans="1:10" x14ac:dyDescent="0.25">
      <c r="A215" s="1">
        <v>41012411</v>
      </c>
      <c r="B215" s="2" t="s">
        <v>267</v>
      </c>
      <c r="C215" s="2">
        <v>-620</v>
      </c>
      <c r="D215" s="3">
        <v>44407</v>
      </c>
      <c r="E215" s="2" t="s">
        <v>268</v>
      </c>
      <c r="F215" s="2" t="s">
        <v>269</v>
      </c>
      <c r="G215" s="2" t="s">
        <v>13</v>
      </c>
      <c r="H215" s="2">
        <v>-620</v>
      </c>
      <c r="I215" s="2">
        <v>0</v>
      </c>
      <c r="J215" s="2"/>
    </row>
    <row r="216" spans="1:10" x14ac:dyDescent="0.25">
      <c r="A216" s="1">
        <v>41012411</v>
      </c>
      <c r="B216" s="2" t="s">
        <v>270</v>
      </c>
      <c r="C216" s="2">
        <v>620</v>
      </c>
      <c r="D216" s="3">
        <v>44407</v>
      </c>
      <c r="E216" s="2" t="s">
        <v>271</v>
      </c>
      <c r="F216" s="2"/>
      <c r="G216" s="2" t="s">
        <v>13</v>
      </c>
      <c r="H216" s="2">
        <v>620</v>
      </c>
      <c r="I216" s="2">
        <v>0</v>
      </c>
      <c r="J216" s="2">
        <v>0</v>
      </c>
    </row>
    <row r="217" spans="1:10" x14ac:dyDescent="0.25">
      <c r="A217" s="1">
        <v>31009631</v>
      </c>
      <c r="B217" s="2" t="s">
        <v>272</v>
      </c>
      <c r="C217" s="2">
        <v>-14500</v>
      </c>
      <c r="D217" s="3">
        <v>44823</v>
      </c>
      <c r="E217" s="2" t="s">
        <v>273</v>
      </c>
      <c r="F217" s="2" t="s">
        <v>274</v>
      </c>
      <c r="G217" s="2" t="s">
        <v>13</v>
      </c>
      <c r="H217" s="2">
        <v>-16240</v>
      </c>
      <c r="I217" s="2">
        <v>-1740</v>
      </c>
      <c r="J217" s="2"/>
    </row>
    <row r="218" spans="1:10" x14ac:dyDescent="0.25">
      <c r="A218" s="1">
        <v>31009631</v>
      </c>
      <c r="B218" s="2" t="s">
        <v>25</v>
      </c>
      <c r="C218" s="2">
        <v>14500</v>
      </c>
      <c r="D218" s="3">
        <v>44823</v>
      </c>
      <c r="E218" s="2" t="s">
        <v>275</v>
      </c>
      <c r="F218" s="2"/>
      <c r="G218" s="2" t="s">
        <v>13</v>
      </c>
      <c r="H218" s="2">
        <v>16240</v>
      </c>
      <c r="I218" s="2">
        <v>1740</v>
      </c>
      <c r="J218" s="2">
        <v>12</v>
      </c>
    </row>
    <row r="219" spans="1:10" x14ac:dyDescent="0.25">
      <c r="A219" s="1">
        <v>80700156</v>
      </c>
      <c r="B219" s="2" t="s">
        <v>276</v>
      </c>
      <c r="C219" s="2">
        <v>-7500</v>
      </c>
      <c r="D219" s="3">
        <v>44825</v>
      </c>
      <c r="E219" s="2" t="s">
        <v>277</v>
      </c>
      <c r="F219" s="2" t="s">
        <v>278</v>
      </c>
      <c r="G219" s="2" t="s">
        <v>13</v>
      </c>
      <c r="H219" s="2">
        <v>-7500</v>
      </c>
      <c r="I219" s="2">
        <v>0</v>
      </c>
      <c r="J219" s="2"/>
    </row>
    <row r="220" spans="1:10" x14ac:dyDescent="0.25">
      <c r="A220" s="1">
        <v>80700156</v>
      </c>
      <c r="B220" s="2" t="s">
        <v>25</v>
      </c>
      <c r="C220" s="2">
        <v>7500</v>
      </c>
      <c r="D220" s="3">
        <v>44825</v>
      </c>
      <c r="E220" s="2" t="s">
        <v>279</v>
      </c>
      <c r="F220" s="2"/>
      <c r="G220" s="2" t="s">
        <v>13</v>
      </c>
      <c r="H220" s="2">
        <v>7500</v>
      </c>
      <c r="I220" s="2">
        <v>0</v>
      </c>
      <c r="J220" s="2">
        <v>0</v>
      </c>
    </row>
    <row r="221" spans="1:10" x14ac:dyDescent="0.25">
      <c r="A221" s="1">
        <v>31009631</v>
      </c>
      <c r="B221" s="2" t="s">
        <v>280</v>
      </c>
      <c r="C221" s="2">
        <v>-3500</v>
      </c>
      <c r="D221" s="3">
        <v>44811</v>
      </c>
      <c r="E221" s="2" t="s">
        <v>281</v>
      </c>
      <c r="F221" s="2" t="s">
        <v>282</v>
      </c>
      <c r="G221" s="2" t="s">
        <v>13</v>
      </c>
      <c r="H221" s="2">
        <v>-4130</v>
      </c>
      <c r="I221" s="2">
        <v>-630</v>
      </c>
      <c r="J221" s="2"/>
    </row>
    <row r="222" spans="1:10" x14ac:dyDescent="0.25">
      <c r="A222" s="1">
        <v>31009631</v>
      </c>
      <c r="B222" s="2" t="s">
        <v>20</v>
      </c>
      <c r="C222" s="2">
        <v>3500</v>
      </c>
      <c r="D222" s="3">
        <v>44811</v>
      </c>
      <c r="E222" s="2" t="s">
        <v>283</v>
      </c>
      <c r="F222" s="2"/>
      <c r="G222" s="2" t="s">
        <v>13</v>
      </c>
      <c r="H222" s="2">
        <v>4130</v>
      </c>
      <c r="I222" s="2">
        <v>630</v>
      </c>
      <c r="J222" s="2">
        <v>18</v>
      </c>
    </row>
    <row r="223" spans="1:10" x14ac:dyDescent="0.25">
      <c r="A223" s="4">
        <v>12001601</v>
      </c>
      <c r="B223" s="5" t="s">
        <v>154</v>
      </c>
      <c r="C223" s="5">
        <v>-11800</v>
      </c>
      <c r="D223" s="6">
        <v>44823</v>
      </c>
      <c r="E223" s="5" t="s">
        <v>155</v>
      </c>
      <c r="F223" s="5" t="s">
        <v>284</v>
      </c>
      <c r="G223" s="5" t="s">
        <v>13</v>
      </c>
      <c r="H223" s="5">
        <v>-11800</v>
      </c>
      <c r="I223" s="5">
        <v>-1800</v>
      </c>
      <c r="J223" s="5"/>
    </row>
    <row r="224" spans="1:10" x14ac:dyDescent="0.25">
      <c r="A224" s="4">
        <v>12001601</v>
      </c>
      <c r="B224" s="5" t="s">
        <v>157</v>
      </c>
      <c r="C224" s="5">
        <v>11800</v>
      </c>
      <c r="D224" s="6">
        <v>44823</v>
      </c>
      <c r="E224" s="5" t="s">
        <v>158</v>
      </c>
      <c r="F224" s="5"/>
      <c r="G224" s="5" t="s">
        <v>13</v>
      </c>
      <c r="H224" s="5">
        <v>11800</v>
      </c>
      <c r="I224" s="5">
        <v>1800</v>
      </c>
      <c r="J224" s="5">
        <v>18</v>
      </c>
    </row>
    <row r="225" spans="1:10" x14ac:dyDescent="0.25">
      <c r="A225" s="1">
        <v>21044411</v>
      </c>
      <c r="B225" s="2" t="s">
        <v>285</v>
      </c>
      <c r="C225" s="2">
        <v>-3450</v>
      </c>
      <c r="D225" s="3">
        <v>44825</v>
      </c>
      <c r="E225" s="2" t="s">
        <v>286</v>
      </c>
      <c r="F225" s="2" t="s">
        <v>287</v>
      </c>
      <c r="G225" s="2" t="s">
        <v>13</v>
      </c>
      <c r="H225" s="2">
        <v>-4071</v>
      </c>
      <c r="I225" s="2">
        <v>-621</v>
      </c>
      <c r="J225" s="2"/>
    </row>
    <row r="226" spans="1:10" x14ac:dyDescent="0.25">
      <c r="A226" s="1">
        <v>21044411</v>
      </c>
      <c r="B226" s="2" t="s">
        <v>288</v>
      </c>
      <c r="C226" s="2">
        <v>3450</v>
      </c>
      <c r="D226" s="3">
        <v>44825</v>
      </c>
      <c r="E226" s="2" t="s">
        <v>289</v>
      </c>
      <c r="F226" s="2"/>
      <c r="G226" s="2" t="s">
        <v>13</v>
      </c>
      <c r="H226" s="2">
        <v>4071</v>
      </c>
      <c r="I226" s="2">
        <v>621</v>
      </c>
      <c r="J226" s="2">
        <v>18</v>
      </c>
    </row>
    <row r="227" spans="1:10" x14ac:dyDescent="0.25">
      <c r="A227" s="1">
        <v>82400115</v>
      </c>
      <c r="B227" s="2" t="s">
        <v>290</v>
      </c>
      <c r="C227" s="2">
        <v>-25000</v>
      </c>
      <c r="D227" s="3">
        <v>44824</v>
      </c>
      <c r="E227" s="2" t="s">
        <v>291</v>
      </c>
      <c r="F227" s="2" t="s">
        <v>292</v>
      </c>
      <c r="G227" s="2" t="s">
        <v>13</v>
      </c>
      <c r="H227" s="2">
        <v>-25000</v>
      </c>
      <c r="I227" s="2">
        <v>0</v>
      </c>
      <c r="J227" s="2"/>
    </row>
    <row r="228" spans="1:10" x14ac:dyDescent="0.25">
      <c r="A228" s="1">
        <v>82400115</v>
      </c>
      <c r="B228" s="2" t="s">
        <v>157</v>
      </c>
      <c r="C228" s="2">
        <v>25000</v>
      </c>
      <c r="D228" s="3">
        <v>44824</v>
      </c>
      <c r="E228" s="2" t="s">
        <v>293</v>
      </c>
      <c r="F228" s="2"/>
      <c r="G228" s="2" t="s">
        <v>13</v>
      </c>
      <c r="H228" s="2">
        <v>25000</v>
      </c>
      <c r="I228" s="2">
        <v>0</v>
      </c>
      <c r="J228" s="2">
        <v>0</v>
      </c>
    </row>
    <row r="229" spans="1:10" x14ac:dyDescent="0.25">
      <c r="A229" s="4">
        <v>12002401</v>
      </c>
      <c r="B229" s="5" t="s">
        <v>154</v>
      </c>
      <c r="C229" s="5">
        <v>-11800</v>
      </c>
      <c r="D229" s="6">
        <v>44823</v>
      </c>
      <c r="E229" s="5" t="s">
        <v>155</v>
      </c>
      <c r="F229" s="5" t="s">
        <v>294</v>
      </c>
      <c r="G229" s="5" t="s">
        <v>13</v>
      </c>
      <c r="H229" s="5">
        <v>-11800</v>
      </c>
      <c r="I229" s="5">
        <v>-1800</v>
      </c>
      <c r="J229" s="5"/>
    </row>
    <row r="230" spans="1:10" x14ac:dyDescent="0.25">
      <c r="A230" s="4">
        <v>12002401</v>
      </c>
      <c r="B230" s="5" t="s">
        <v>157</v>
      </c>
      <c r="C230" s="5">
        <v>11800</v>
      </c>
      <c r="D230" s="6">
        <v>44823</v>
      </c>
      <c r="E230" s="5" t="s">
        <v>158</v>
      </c>
      <c r="F230" s="5"/>
      <c r="G230" s="5" t="s">
        <v>13</v>
      </c>
      <c r="H230" s="5">
        <v>11800</v>
      </c>
      <c r="I230" s="5">
        <v>1800</v>
      </c>
      <c r="J230" s="5">
        <v>18</v>
      </c>
    </row>
    <row r="231" spans="1:10" x14ac:dyDescent="0.25">
      <c r="A231" s="1">
        <v>22111911</v>
      </c>
      <c r="B231" s="2" t="s">
        <v>295</v>
      </c>
      <c r="C231" s="2">
        <v>-48000</v>
      </c>
      <c r="D231" s="3">
        <v>44830</v>
      </c>
      <c r="E231" s="2" t="s">
        <v>296</v>
      </c>
      <c r="F231" s="2" t="s">
        <v>297</v>
      </c>
      <c r="G231" s="2" t="s">
        <v>13</v>
      </c>
      <c r="H231" s="2">
        <v>-56640</v>
      </c>
      <c r="I231" s="2">
        <v>-8640</v>
      </c>
      <c r="J231" s="2"/>
    </row>
    <row r="232" spans="1:10" x14ac:dyDescent="0.25">
      <c r="A232" s="1">
        <v>22111911</v>
      </c>
      <c r="B232" s="2" t="s">
        <v>298</v>
      </c>
      <c r="C232" s="2">
        <v>48000</v>
      </c>
      <c r="D232" s="3">
        <v>44830</v>
      </c>
      <c r="E232" s="2" t="s">
        <v>299</v>
      </c>
      <c r="F232" s="2"/>
      <c r="G232" s="2" t="s">
        <v>13</v>
      </c>
      <c r="H232" s="2">
        <v>56640</v>
      </c>
      <c r="I232" s="2">
        <v>8640</v>
      </c>
      <c r="J232" s="2">
        <v>18</v>
      </c>
    </row>
    <row r="233" spans="1:10" x14ac:dyDescent="0.25">
      <c r="A233" s="1">
        <v>41031711</v>
      </c>
      <c r="B233" s="2" t="s">
        <v>300</v>
      </c>
      <c r="C233" s="2">
        <v>-73224</v>
      </c>
      <c r="D233" s="3">
        <v>44827</v>
      </c>
      <c r="E233" s="2" t="s">
        <v>301</v>
      </c>
      <c r="F233" s="2" t="s">
        <v>302</v>
      </c>
      <c r="G233" s="2" t="s">
        <v>13</v>
      </c>
      <c r="H233" s="2">
        <v>-84712.3</v>
      </c>
      <c r="I233" s="2">
        <v>-11488.4</v>
      </c>
      <c r="J233" s="2"/>
    </row>
    <row r="234" spans="1:10" x14ac:dyDescent="0.25">
      <c r="A234" s="1">
        <v>41031711</v>
      </c>
      <c r="B234" s="2" t="s">
        <v>303</v>
      </c>
      <c r="C234" s="2">
        <v>63824</v>
      </c>
      <c r="D234" s="3">
        <v>44827</v>
      </c>
      <c r="E234" s="2" t="s">
        <v>304</v>
      </c>
      <c r="F234" s="2"/>
      <c r="G234" s="2" t="s">
        <v>13</v>
      </c>
      <c r="H234" s="2">
        <v>75312.320000000007</v>
      </c>
      <c r="I234" s="2">
        <v>11488.32</v>
      </c>
      <c r="J234" s="2">
        <v>18</v>
      </c>
    </row>
    <row r="235" spans="1:10" x14ac:dyDescent="0.25">
      <c r="A235" s="1">
        <v>41031711</v>
      </c>
      <c r="B235" s="2" t="s">
        <v>303</v>
      </c>
      <c r="C235" s="2">
        <v>9400</v>
      </c>
      <c r="D235" s="3">
        <v>44827</v>
      </c>
      <c r="E235" s="2" t="s">
        <v>305</v>
      </c>
      <c r="F235" s="2"/>
      <c r="G235" s="2" t="s">
        <v>13</v>
      </c>
      <c r="H235" s="2">
        <v>9400</v>
      </c>
      <c r="I235" s="2">
        <v>0</v>
      </c>
      <c r="J235" s="2">
        <v>0</v>
      </c>
    </row>
    <row r="236" spans="1:10" x14ac:dyDescent="0.25">
      <c r="A236" s="1">
        <v>41031711</v>
      </c>
      <c r="B236" s="2" t="s">
        <v>300</v>
      </c>
      <c r="C236" s="2">
        <v>-42525</v>
      </c>
      <c r="D236" s="3">
        <v>44827</v>
      </c>
      <c r="E236" s="2" t="s">
        <v>306</v>
      </c>
      <c r="F236" s="2" t="s">
        <v>307</v>
      </c>
      <c r="G236" s="2" t="s">
        <v>13</v>
      </c>
      <c r="H236" s="2">
        <v>-49545</v>
      </c>
      <c r="I236" s="2">
        <v>-7020</v>
      </c>
      <c r="J236" s="2"/>
    </row>
    <row r="237" spans="1:10" x14ac:dyDescent="0.25">
      <c r="A237" s="1">
        <v>41031711</v>
      </c>
      <c r="B237" s="2" t="s">
        <v>303</v>
      </c>
      <c r="C237" s="2">
        <v>42525</v>
      </c>
      <c r="D237" s="3">
        <v>44827</v>
      </c>
      <c r="E237" s="2" t="s">
        <v>308</v>
      </c>
      <c r="F237" s="2"/>
      <c r="G237" s="2" t="s">
        <v>13</v>
      </c>
      <c r="H237" s="2">
        <v>50179.5</v>
      </c>
      <c r="I237" s="2">
        <v>7654.5</v>
      </c>
      <c r="J237" s="2">
        <v>18</v>
      </c>
    </row>
    <row r="238" spans="1:10" x14ac:dyDescent="0.25">
      <c r="A238" s="1">
        <v>51042901</v>
      </c>
      <c r="B238" s="2" t="s">
        <v>309</v>
      </c>
      <c r="C238" s="2">
        <v>-96184</v>
      </c>
      <c r="D238" s="3">
        <v>44829</v>
      </c>
      <c r="E238" s="2" t="s">
        <v>310</v>
      </c>
      <c r="F238" s="2" t="s">
        <v>311</v>
      </c>
      <c r="G238" s="2" t="s">
        <v>13</v>
      </c>
      <c r="H238" s="2">
        <v>-96184.44</v>
      </c>
      <c r="I238" s="2">
        <v>0</v>
      </c>
      <c r="J238" s="2"/>
    </row>
    <row r="239" spans="1:10" x14ac:dyDescent="0.25">
      <c r="A239" s="1">
        <v>51042901</v>
      </c>
      <c r="B239" s="2" t="s">
        <v>312</v>
      </c>
      <c r="C239" s="2">
        <v>23383</v>
      </c>
      <c r="D239" s="3">
        <v>44829</v>
      </c>
      <c r="E239" s="2" t="s">
        <v>313</v>
      </c>
      <c r="F239" s="2"/>
      <c r="G239" s="2" t="s">
        <v>13</v>
      </c>
      <c r="H239" s="2">
        <v>23383.17</v>
      </c>
      <c r="I239" s="2">
        <v>0</v>
      </c>
      <c r="J239" s="2">
        <v>0</v>
      </c>
    </row>
    <row r="240" spans="1:10" x14ac:dyDescent="0.25">
      <c r="A240" s="1">
        <v>51041801</v>
      </c>
      <c r="B240" s="2" t="s">
        <v>312</v>
      </c>
      <c r="C240" s="2">
        <v>19999</v>
      </c>
      <c r="D240" s="3">
        <v>44829</v>
      </c>
      <c r="E240" s="2" t="s">
        <v>313</v>
      </c>
      <c r="F240" s="2"/>
      <c r="G240" s="2" t="s">
        <v>13</v>
      </c>
      <c r="H240" s="2">
        <v>19997.98</v>
      </c>
      <c r="I240" s="2">
        <v>0</v>
      </c>
      <c r="J240" s="2">
        <v>0</v>
      </c>
    </row>
    <row r="241" spans="1:10" x14ac:dyDescent="0.25">
      <c r="A241" s="1">
        <v>51056501</v>
      </c>
      <c r="B241" s="2" t="s">
        <v>312</v>
      </c>
      <c r="C241" s="2">
        <v>10592</v>
      </c>
      <c r="D241" s="3">
        <v>44829</v>
      </c>
      <c r="E241" s="2" t="s">
        <v>313</v>
      </c>
      <c r="F241" s="2"/>
      <c r="G241" s="2" t="s">
        <v>13</v>
      </c>
      <c r="H241" s="2">
        <v>10592.19</v>
      </c>
      <c r="I241" s="2">
        <v>0</v>
      </c>
      <c r="J241" s="2">
        <v>0</v>
      </c>
    </row>
    <row r="242" spans="1:10" x14ac:dyDescent="0.25">
      <c r="A242" s="1">
        <v>51041501</v>
      </c>
      <c r="B242" s="2" t="s">
        <v>312</v>
      </c>
      <c r="C242" s="2">
        <v>10197</v>
      </c>
      <c r="D242" s="3">
        <v>44829</v>
      </c>
      <c r="E242" s="2" t="s">
        <v>313</v>
      </c>
      <c r="F242" s="2"/>
      <c r="G242" s="2" t="s">
        <v>13</v>
      </c>
      <c r="H242" s="2">
        <v>10196.58</v>
      </c>
      <c r="I242" s="2">
        <v>0</v>
      </c>
      <c r="J242" s="2">
        <v>0</v>
      </c>
    </row>
    <row r="243" spans="1:10" x14ac:dyDescent="0.25">
      <c r="A243" s="1">
        <v>54007901</v>
      </c>
      <c r="B243" s="2" t="s">
        <v>312</v>
      </c>
      <c r="C243" s="2">
        <v>8289</v>
      </c>
      <c r="D243" s="3">
        <v>44829</v>
      </c>
      <c r="E243" s="2" t="s">
        <v>313</v>
      </c>
      <c r="F243" s="2"/>
      <c r="G243" s="2" t="s">
        <v>13</v>
      </c>
      <c r="H243" s="2">
        <v>8288.7000000000007</v>
      </c>
      <c r="I243" s="2">
        <v>0</v>
      </c>
      <c r="J243" s="2">
        <v>0</v>
      </c>
    </row>
    <row r="244" spans="1:10" x14ac:dyDescent="0.25">
      <c r="A244" s="1">
        <v>52000201</v>
      </c>
      <c r="B244" s="2" t="s">
        <v>312</v>
      </c>
      <c r="C244" s="2">
        <v>6588</v>
      </c>
      <c r="D244" s="3">
        <v>44829</v>
      </c>
      <c r="E244" s="2" t="s">
        <v>313</v>
      </c>
      <c r="F244" s="2"/>
      <c r="G244" s="2" t="s">
        <v>13</v>
      </c>
      <c r="H244" s="2">
        <v>6588.23</v>
      </c>
      <c r="I244" s="2">
        <v>0</v>
      </c>
      <c r="J244" s="2">
        <v>0</v>
      </c>
    </row>
    <row r="245" spans="1:10" x14ac:dyDescent="0.25">
      <c r="A245" s="1">
        <v>51058601</v>
      </c>
      <c r="B245" s="2" t="s">
        <v>312</v>
      </c>
      <c r="C245" s="2">
        <v>3561</v>
      </c>
      <c r="D245" s="3">
        <v>44829</v>
      </c>
      <c r="E245" s="2" t="s">
        <v>313</v>
      </c>
      <c r="F245" s="2"/>
      <c r="G245" s="2" t="s">
        <v>13</v>
      </c>
      <c r="H245" s="2">
        <v>3561.03</v>
      </c>
      <c r="I245" s="2">
        <v>0</v>
      </c>
      <c r="J245" s="2">
        <v>0</v>
      </c>
    </row>
    <row r="246" spans="1:10" x14ac:dyDescent="0.25">
      <c r="A246" s="1">
        <v>54006901</v>
      </c>
      <c r="B246" s="2" t="s">
        <v>312</v>
      </c>
      <c r="C246" s="2">
        <v>3269</v>
      </c>
      <c r="D246" s="3">
        <v>44829</v>
      </c>
      <c r="E246" s="2" t="s">
        <v>313</v>
      </c>
      <c r="F246" s="2"/>
      <c r="G246" s="2" t="s">
        <v>13</v>
      </c>
      <c r="H246" s="2">
        <v>3269.16</v>
      </c>
      <c r="I246" s="2">
        <v>0</v>
      </c>
      <c r="J246" s="2">
        <v>0</v>
      </c>
    </row>
    <row r="247" spans="1:10" x14ac:dyDescent="0.25">
      <c r="A247" s="1">
        <v>54008101</v>
      </c>
      <c r="B247" s="2" t="s">
        <v>312</v>
      </c>
      <c r="C247" s="2">
        <v>2605</v>
      </c>
      <c r="D247" s="3">
        <v>44829</v>
      </c>
      <c r="E247" s="2" t="s">
        <v>313</v>
      </c>
      <c r="F247" s="2"/>
      <c r="G247" s="2" t="s">
        <v>13</v>
      </c>
      <c r="H247" s="2">
        <v>2604.87</v>
      </c>
      <c r="I247" s="2">
        <v>0</v>
      </c>
      <c r="J247" s="2">
        <v>0</v>
      </c>
    </row>
    <row r="248" spans="1:10" x14ac:dyDescent="0.25">
      <c r="A248" s="1">
        <v>54007801</v>
      </c>
      <c r="B248" s="2" t="s">
        <v>312</v>
      </c>
      <c r="C248" s="2">
        <v>1993</v>
      </c>
      <c r="D248" s="3">
        <v>44829</v>
      </c>
      <c r="E248" s="2" t="s">
        <v>313</v>
      </c>
      <c r="F248" s="2"/>
      <c r="G248" s="2" t="s">
        <v>13</v>
      </c>
      <c r="H248" s="2">
        <v>1993.15</v>
      </c>
      <c r="I248" s="2">
        <v>0</v>
      </c>
      <c r="J248" s="2">
        <v>0</v>
      </c>
    </row>
    <row r="249" spans="1:10" x14ac:dyDescent="0.25">
      <c r="A249" s="1">
        <v>54006001</v>
      </c>
      <c r="B249" s="2" t="s">
        <v>312</v>
      </c>
      <c r="C249" s="2">
        <v>1791</v>
      </c>
      <c r="D249" s="3">
        <v>44829</v>
      </c>
      <c r="E249" s="2" t="s">
        <v>313</v>
      </c>
      <c r="F249" s="2"/>
      <c r="G249" s="2" t="s">
        <v>13</v>
      </c>
      <c r="H249" s="2">
        <v>1791.32</v>
      </c>
      <c r="I249" s="2">
        <v>0</v>
      </c>
      <c r="J249" s="2">
        <v>0</v>
      </c>
    </row>
    <row r="250" spans="1:10" x14ac:dyDescent="0.25">
      <c r="A250" s="1">
        <v>51039101</v>
      </c>
      <c r="B250" s="2" t="s">
        <v>312</v>
      </c>
      <c r="C250" s="2">
        <v>1315</v>
      </c>
      <c r="D250" s="3">
        <v>44829</v>
      </c>
      <c r="E250" s="2" t="s">
        <v>313</v>
      </c>
      <c r="F250" s="2"/>
      <c r="G250" s="2" t="s">
        <v>13</v>
      </c>
      <c r="H250" s="2">
        <v>1315.49</v>
      </c>
      <c r="I250" s="2">
        <v>0</v>
      </c>
      <c r="J250" s="2">
        <v>0</v>
      </c>
    </row>
    <row r="251" spans="1:10" x14ac:dyDescent="0.25">
      <c r="A251" s="1">
        <v>54007401</v>
      </c>
      <c r="B251" s="2" t="s">
        <v>312</v>
      </c>
      <c r="C251" s="2">
        <v>917</v>
      </c>
      <c r="D251" s="3">
        <v>44829</v>
      </c>
      <c r="E251" s="2" t="s">
        <v>313</v>
      </c>
      <c r="F251" s="2"/>
      <c r="G251" s="2" t="s">
        <v>13</v>
      </c>
      <c r="H251" s="2">
        <v>917.2</v>
      </c>
      <c r="I251" s="2">
        <v>0</v>
      </c>
      <c r="J251" s="2">
        <v>0</v>
      </c>
    </row>
    <row r="252" spans="1:10" x14ac:dyDescent="0.25">
      <c r="A252" s="1">
        <v>54007711</v>
      </c>
      <c r="B252" s="2" t="s">
        <v>312</v>
      </c>
      <c r="C252" s="2">
        <v>861</v>
      </c>
      <c r="D252" s="3">
        <v>44829</v>
      </c>
      <c r="E252" s="2" t="s">
        <v>313</v>
      </c>
      <c r="F252" s="2"/>
      <c r="G252" s="2" t="s">
        <v>13</v>
      </c>
      <c r="H252" s="2">
        <v>861.45</v>
      </c>
      <c r="I252" s="2">
        <v>0</v>
      </c>
      <c r="J252" s="2">
        <v>0</v>
      </c>
    </row>
    <row r="253" spans="1:10" x14ac:dyDescent="0.25">
      <c r="A253" s="1">
        <v>51037301</v>
      </c>
      <c r="B253" s="2" t="s">
        <v>312</v>
      </c>
      <c r="C253" s="2">
        <v>824</v>
      </c>
      <c r="D253" s="3">
        <v>44829</v>
      </c>
      <c r="E253" s="2" t="s">
        <v>313</v>
      </c>
      <c r="F253" s="2"/>
      <c r="G253" s="2" t="s">
        <v>13</v>
      </c>
      <c r="H253" s="2">
        <v>823.92</v>
      </c>
      <c r="I253" s="2">
        <v>0</v>
      </c>
      <c r="J253" s="2">
        <v>0</v>
      </c>
    </row>
    <row r="254" spans="1:10" x14ac:dyDescent="0.25">
      <c r="A254" s="1">
        <v>41031711</v>
      </c>
      <c r="B254" s="2" t="s">
        <v>300</v>
      </c>
      <c r="C254" s="2">
        <v>-44475</v>
      </c>
      <c r="D254" s="3">
        <v>44802</v>
      </c>
      <c r="E254" s="2" t="s">
        <v>314</v>
      </c>
      <c r="F254" s="2" t="s">
        <v>315</v>
      </c>
      <c r="G254" s="2" t="s">
        <v>13</v>
      </c>
      <c r="H254" s="2">
        <v>-48321</v>
      </c>
      <c r="I254" s="2">
        <v>-7371</v>
      </c>
      <c r="J254" s="2"/>
    </row>
    <row r="255" spans="1:10" x14ac:dyDescent="0.25">
      <c r="A255" s="1">
        <v>41031711</v>
      </c>
      <c r="B255" s="2" t="s">
        <v>303</v>
      </c>
      <c r="C255" s="2">
        <v>44475</v>
      </c>
      <c r="D255" s="3">
        <v>44802</v>
      </c>
      <c r="E255" s="2" t="s">
        <v>316</v>
      </c>
      <c r="F255" s="2"/>
      <c r="G255" s="2" t="s">
        <v>13</v>
      </c>
      <c r="H255" s="2">
        <v>52480.5</v>
      </c>
      <c r="I255" s="2">
        <v>8005.5</v>
      </c>
      <c r="J255" s="2">
        <v>18</v>
      </c>
    </row>
    <row r="256" spans="1:10" x14ac:dyDescent="0.25">
      <c r="A256" s="4">
        <v>41016501</v>
      </c>
      <c r="B256" s="5" t="s">
        <v>300</v>
      </c>
      <c r="C256" s="5">
        <v>-38616</v>
      </c>
      <c r="D256" s="6">
        <v>44802</v>
      </c>
      <c r="E256" s="5" t="s">
        <v>317</v>
      </c>
      <c r="F256" s="5" t="s">
        <v>318</v>
      </c>
      <c r="G256" s="5" t="s">
        <v>13</v>
      </c>
      <c r="H256" s="5">
        <v>-35515.599999999999</v>
      </c>
      <c r="I256" s="5">
        <v>-5417.6</v>
      </c>
      <c r="J256" s="5"/>
    </row>
    <row r="257" spans="1:10" x14ac:dyDescent="0.25">
      <c r="A257" s="4">
        <v>41016501</v>
      </c>
      <c r="B257" s="5" t="s">
        <v>303</v>
      </c>
      <c r="C257" s="5">
        <v>38616</v>
      </c>
      <c r="D257" s="6">
        <v>44802</v>
      </c>
      <c r="E257" s="5" t="s">
        <v>319</v>
      </c>
      <c r="F257" s="5"/>
      <c r="G257" s="5" t="s">
        <v>13</v>
      </c>
      <c r="H257" s="5">
        <v>39173.64</v>
      </c>
      <c r="I257" s="5">
        <v>5975.64</v>
      </c>
      <c r="J257" s="5">
        <v>18</v>
      </c>
    </row>
    <row r="258" spans="1:10" x14ac:dyDescent="0.25">
      <c r="A258" s="1">
        <v>82400115</v>
      </c>
      <c r="B258" s="2" t="s">
        <v>320</v>
      </c>
      <c r="C258" s="2">
        <v>-250</v>
      </c>
      <c r="D258" s="3">
        <v>44751</v>
      </c>
      <c r="E258" s="2" t="s">
        <v>321</v>
      </c>
      <c r="F258" s="2" t="s">
        <v>322</v>
      </c>
      <c r="G258" s="2" t="s">
        <v>13</v>
      </c>
      <c r="H258" s="2">
        <v>-295</v>
      </c>
      <c r="I258" s="2">
        <v>-45</v>
      </c>
      <c r="J258" s="2"/>
    </row>
    <row r="259" spans="1:10" x14ac:dyDescent="0.25">
      <c r="A259" s="1">
        <v>82400115</v>
      </c>
      <c r="B259" s="2" t="s">
        <v>104</v>
      </c>
      <c r="C259" s="2">
        <v>250</v>
      </c>
      <c r="D259" s="3">
        <v>44751</v>
      </c>
      <c r="E259" s="2" t="s">
        <v>323</v>
      </c>
      <c r="F259" s="2"/>
      <c r="G259" s="2" t="s">
        <v>13</v>
      </c>
      <c r="H259" s="2">
        <v>295</v>
      </c>
      <c r="I259" s="2">
        <v>45</v>
      </c>
      <c r="J259" s="2">
        <v>18</v>
      </c>
    </row>
    <row r="260" spans="1:10" x14ac:dyDescent="0.25">
      <c r="A260" s="4">
        <v>22112501</v>
      </c>
      <c r="B260" s="5" t="s">
        <v>324</v>
      </c>
      <c r="C260" s="5">
        <v>-48833</v>
      </c>
      <c r="D260" s="6">
        <v>44825</v>
      </c>
      <c r="E260" s="5" t="s">
        <v>325</v>
      </c>
      <c r="F260" s="5" t="s">
        <v>326</v>
      </c>
      <c r="G260" s="5" t="s">
        <v>13</v>
      </c>
      <c r="H260" s="5">
        <v>-48833</v>
      </c>
      <c r="I260" s="5">
        <v>-2325.4</v>
      </c>
      <c r="J260" s="5"/>
    </row>
    <row r="261" spans="1:10" x14ac:dyDescent="0.25">
      <c r="A261" s="4">
        <v>22112501</v>
      </c>
      <c r="B261" s="5" t="s">
        <v>219</v>
      </c>
      <c r="C261" s="5">
        <v>48833</v>
      </c>
      <c r="D261" s="6">
        <v>44825</v>
      </c>
      <c r="E261" s="5" t="s">
        <v>327</v>
      </c>
      <c r="F261" s="5"/>
      <c r="G261" s="5" t="s">
        <v>13</v>
      </c>
      <c r="H261" s="5">
        <v>48833.4</v>
      </c>
      <c r="I261" s="5">
        <v>2325.4</v>
      </c>
      <c r="J261" s="5">
        <v>5</v>
      </c>
    </row>
    <row r="262" spans="1:10" x14ac:dyDescent="0.25">
      <c r="A262" s="1">
        <v>80100134</v>
      </c>
      <c r="B262" s="2" t="s">
        <v>328</v>
      </c>
      <c r="C262" s="2">
        <v>-4562</v>
      </c>
      <c r="D262" s="3">
        <v>44804</v>
      </c>
      <c r="E262" s="2" t="s">
        <v>329</v>
      </c>
      <c r="F262" s="2" t="s">
        <v>330</v>
      </c>
      <c r="G262" s="2" t="s">
        <v>13</v>
      </c>
      <c r="H262" s="2">
        <v>-4790</v>
      </c>
      <c r="I262" s="2">
        <v>-228</v>
      </c>
      <c r="J262" s="2"/>
    </row>
    <row r="263" spans="1:10" x14ac:dyDescent="0.25">
      <c r="A263" s="1">
        <v>80100134</v>
      </c>
      <c r="B263" s="2" t="s">
        <v>331</v>
      </c>
      <c r="C263" s="2">
        <v>4562</v>
      </c>
      <c r="D263" s="3">
        <v>44804</v>
      </c>
      <c r="E263" s="2" t="s">
        <v>332</v>
      </c>
      <c r="F263" s="2"/>
      <c r="G263" s="2" t="s">
        <v>13</v>
      </c>
      <c r="H263" s="2">
        <v>4790.1000000000004</v>
      </c>
      <c r="I263" s="2">
        <v>228.1</v>
      </c>
      <c r="J263" s="2">
        <v>5</v>
      </c>
    </row>
    <row r="264" spans="1:10" x14ac:dyDescent="0.25">
      <c r="A264" s="1">
        <v>82400104</v>
      </c>
      <c r="B264" s="2" t="s">
        <v>328</v>
      </c>
      <c r="C264" s="2">
        <v>-2590</v>
      </c>
      <c r="D264" s="3">
        <v>44785</v>
      </c>
      <c r="E264" s="2" t="s">
        <v>333</v>
      </c>
      <c r="F264" s="2" t="s">
        <v>334</v>
      </c>
      <c r="G264" s="2" t="s">
        <v>13</v>
      </c>
      <c r="H264" s="2">
        <v>-2719.5</v>
      </c>
      <c r="I264" s="2">
        <v>-129.5</v>
      </c>
      <c r="J264" s="2"/>
    </row>
    <row r="265" spans="1:10" x14ac:dyDescent="0.25">
      <c r="A265" s="1">
        <v>82400104</v>
      </c>
      <c r="B265" s="2" t="s">
        <v>331</v>
      </c>
      <c r="C265" s="2">
        <v>2590</v>
      </c>
      <c r="D265" s="3">
        <v>44785</v>
      </c>
      <c r="E265" s="2" t="s">
        <v>335</v>
      </c>
      <c r="F265" s="2"/>
      <c r="G265" s="2" t="s">
        <v>13</v>
      </c>
      <c r="H265" s="2">
        <v>2719.5</v>
      </c>
      <c r="I265" s="2">
        <v>129.5</v>
      </c>
      <c r="J265" s="2">
        <v>5</v>
      </c>
    </row>
    <row r="266" spans="1:10" x14ac:dyDescent="0.25">
      <c r="A266" s="1">
        <v>82400108</v>
      </c>
      <c r="B266" s="2" t="s">
        <v>328</v>
      </c>
      <c r="C266" s="2">
        <v>-5244</v>
      </c>
      <c r="D266" s="3">
        <v>44790</v>
      </c>
      <c r="E266" s="2" t="s">
        <v>336</v>
      </c>
      <c r="F266" s="2" t="s">
        <v>337</v>
      </c>
      <c r="G266" s="2" t="s">
        <v>13</v>
      </c>
      <c r="H266" s="2">
        <v>-5506</v>
      </c>
      <c r="I266" s="2">
        <v>-262.2</v>
      </c>
      <c r="J266" s="2"/>
    </row>
    <row r="267" spans="1:10" x14ac:dyDescent="0.25">
      <c r="A267" s="1">
        <v>82400108</v>
      </c>
      <c r="B267" s="2" t="s">
        <v>331</v>
      </c>
      <c r="C267" s="2">
        <v>5244</v>
      </c>
      <c r="D267" s="3">
        <v>44790</v>
      </c>
      <c r="E267" s="2" t="s">
        <v>338</v>
      </c>
      <c r="F267" s="2"/>
      <c r="G267" s="2" t="s">
        <v>13</v>
      </c>
      <c r="H267" s="2">
        <v>5506.2</v>
      </c>
      <c r="I267" s="2">
        <v>262.2</v>
      </c>
      <c r="J267" s="2">
        <v>5</v>
      </c>
    </row>
    <row r="268" spans="1:10" x14ac:dyDescent="0.25">
      <c r="A268" s="4">
        <v>13116801</v>
      </c>
      <c r="B268" s="5" t="s">
        <v>339</v>
      </c>
      <c r="C268" s="5">
        <v>-44940</v>
      </c>
      <c r="D268" s="6">
        <v>44815</v>
      </c>
      <c r="E268" s="5" t="s">
        <v>340</v>
      </c>
      <c r="F268" s="5" t="s">
        <v>341</v>
      </c>
      <c r="G268" s="5" t="s">
        <v>13</v>
      </c>
      <c r="H268" s="5">
        <v>-44940</v>
      </c>
      <c r="I268" s="5">
        <v>-5940</v>
      </c>
      <c r="J268" s="5"/>
    </row>
    <row r="269" spans="1:10" x14ac:dyDescent="0.25">
      <c r="A269" s="4">
        <v>13116801</v>
      </c>
      <c r="B269" s="5" t="s">
        <v>116</v>
      </c>
      <c r="C269" s="5">
        <v>38940</v>
      </c>
      <c r="D269" s="6">
        <v>44815</v>
      </c>
      <c r="E269" s="5" t="s">
        <v>342</v>
      </c>
      <c r="F269" s="5"/>
      <c r="G269" s="5" t="s">
        <v>13</v>
      </c>
      <c r="H269" s="5">
        <v>38940</v>
      </c>
      <c r="I269" s="5">
        <v>5940</v>
      </c>
      <c r="J269" s="5">
        <v>18</v>
      </c>
    </row>
    <row r="270" spans="1:10" x14ac:dyDescent="0.25">
      <c r="A270" s="4">
        <v>13116801</v>
      </c>
      <c r="B270" s="5" t="s">
        <v>116</v>
      </c>
      <c r="C270" s="5">
        <v>6000</v>
      </c>
      <c r="D270" s="6">
        <v>44815</v>
      </c>
      <c r="E270" s="5" t="s">
        <v>343</v>
      </c>
      <c r="F270" s="5"/>
      <c r="G270" s="5" t="s">
        <v>13</v>
      </c>
      <c r="H270" s="5">
        <v>6000</v>
      </c>
      <c r="I270" s="5">
        <v>0</v>
      </c>
      <c r="J270" s="5">
        <v>0</v>
      </c>
    </row>
    <row r="271" spans="1:10" x14ac:dyDescent="0.25">
      <c r="A271" s="1">
        <v>25008111</v>
      </c>
      <c r="B271" s="2" t="s">
        <v>344</v>
      </c>
      <c r="C271" s="2">
        <v>-7000</v>
      </c>
      <c r="D271" s="3">
        <v>44835</v>
      </c>
      <c r="E271" s="2" t="s">
        <v>345</v>
      </c>
      <c r="F271" s="2" t="s">
        <v>346</v>
      </c>
      <c r="G271" s="2" t="s">
        <v>13</v>
      </c>
      <c r="H271" s="2">
        <v>-8260</v>
      </c>
      <c r="I271" s="2">
        <v>-1260</v>
      </c>
      <c r="J271" s="2"/>
    </row>
    <row r="272" spans="1:10" x14ac:dyDescent="0.25">
      <c r="A272" s="1">
        <v>25008111</v>
      </c>
      <c r="B272" s="2" t="s">
        <v>347</v>
      </c>
      <c r="C272" s="2">
        <v>7000</v>
      </c>
      <c r="D272" s="3">
        <v>44835</v>
      </c>
      <c r="E272" s="2" t="s">
        <v>348</v>
      </c>
      <c r="F272" s="2"/>
      <c r="G272" s="2" t="s">
        <v>13</v>
      </c>
      <c r="H272" s="2">
        <v>8260</v>
      </c>
      <c r="I272" s="2">
        <v>1260</v>
      </c>
      <c r="J272" s="2">
        <v>18</v>
      </c>
    </row>
    <row r="273" spans="1:10" x14ac:dyDescent="0.25">
      <c r="A273" s="1">
        <v>41008531</v>
      </c>
      <c r="B273" s="2" t="s">
        <v>349</v>
      </c>
      <c r="C273" s="2">
        <v>-122681</v>
      </c>
      <c r="D273" s="3">
        <v>44826</v>
      </c>
      <c r="E273" s="2" t="s">
        <v>350</v>
      </c>
      <c r="F273" s="2" t="s">
        <v>351</v>
      </c>
      <c r="G273" s="2" t="s">
        <v>13</v>
      </c>
      <c r="H273" s="2">
        <v>-128815.06</v>
      </c>
      <c r="I273" s="2">
        <v>-6134.06</v>
      </c>
      <c r="J273" s="2"/>
    </row>
    <row r="274" spans="1:10" x14ac:dyDescent="0.25">
      <c r="A274" s="1">
        <v>41008531</v>
      </c>
      <c r="B274" s="2" t="s">
        <v>122</v>
      </c>
      <c r="C274" s="2">
        <v>122681</v>
      </c>
      <c r="D274" s="3">
        <v>44826</v>
      </c>
      <c r="E274" s="2" t="s">
        <v>352</v>
      </c>
      <c r="F274" s="2"/>
      <c r="G274" s="2" t="s">
        <v>13</v>
      </c>
      <c r="H274" s="2">
        <v>128815.05</v>
      </c>
      <c r="I274" s="2">
        <v>6134.05</v>
      </c>
      <c r="J274" s="2">
        <v>5</v>
      </c>
    </row>
    <row r="275" spans="1:10" x14ac:dyDescent="0.25">
      <c r="A275" s="1">
        <v>31009631</v>
      </c>
      <c r="B275" s="2" t="s">
        <v>353</v>
      </c>
      <c r="C275" s="2">
        <v>-25500</v>
      </c>
      <c r="D275" s="3">
        <v>44823</v>
      </c>
      <c r="E275" s="2" t="s">
        <v>354</v>
      </c>
      <c r="F275" s="2" t="s">
        <v>355</v>
      </c>
      <c r="G275" s="2" t="s">
        <v>13</v>
      </c>
      <c r="H275" s="2">
        <v>-30090</v>
      </c>
      <c r="I275" s="2">
        <v>-4590</v>
      </c>
      <c r="J275" s="2"/>
    </row>
    <row r="276" spans="1:10" x14ac:dyDescent="0.25">
      <c r="A276" s="1">
        <v>31009631</v>
      </c>
      <c r="B276" s="2" t="s">
        <v>25</v>
      </c>
      <c r="C276" s="2">
        <v>25500</v>
      </c>
      <c r="D276" s="3">
        <v>44823</v>
      </c>
      <c r="E276" s="2" t="s">
        <v>356</v>
      </c>
      <c r="F276" s="2"/>
      <c r="G276" s="2" t="s">
        <v>13</v>
      </c>
      <c r="H276" s="2">
        <v>30090</v>
      </c>
      <c r="I276" s="2">
        <v>4590</v>
      </c>
      <c r="J276" s="2">
        <v>18</v>
      </c>
    </row>
    <row r="277" spans="1:10" x14ac:dyDescent="0.25">
      <c r="A277" s="12">
        <v>99000000</v>
      </c>
      <c r="B277" s="7" t="s">
        <v>357</v>
      </c>
      <c r="C277" s="2">
        <v>-220000</v>
      </c>
      <c r="D277" s="14">
        <v>44828</v>
      </c>
      <c r="E277" s="13" t="s">
        <v>358</v>
      </c>
      <c r="F277" s="13" t="s">
        <v>359</v>
      </c>
      <c r="G277" s="13" t="s">
        <v>13</v>
      </c>
      <c r="H277" s="13">
        <v>-259.60000000000002</v>
      </c>
      <c r="I277" s="13">
        <v>-39600</v>
      </c>
      <c r="J277" s="13"/>
    </row>
    <row r="278" spans="1:10" x14ac:dyDescent="0.25">
      <c r="A278" s="12">
        <v>99000000</v>
      </c>
      <c r="B278" s="13" t="s">
        <v>360</v>
      </c>
      <c r="C278" s="2">
        <v>145500</v>
      </c>
      <c r="D278" s="14">
        <v>44828</v>
      </c>
      <c r="E278" s="13" t="s">
        <v>361</v>
      </c>
      <c r="F278" s="13"/>
      <c r="G278" s="13" t="s">
        <v>13</v>
      </c>
      <c r="H278" s="13">
        <v>171690</v>
      </c>
      <c r="I278" s="13">
        <v>26190</v>
      </c>
      <c r="J278" s="13">
        <v>18</v>
      </c>
    </row>
    <row r="279" spans="1:10" x14ac:dyDescent="0.25">
      <c r="A279" s="12">
        <v>99000000</v>
      </c>
      <c r="B279" s="13" t="s">
        <v>360</v>
      </c>
      <c r="C279" s="2">
        <v>30750</v>
      </c>
      <c r="D279" s="14">
        <v>44828</v>
      </c>
      <c r="E279" s="13" t="s">
        <v>362</v>
      </c>
      <c r="F279" s="13"/>
      <c r="G279" s="13" t="s">
        <v>13</v>
      </c>
      <c r="H279" s="13">
        <v>36285</v>
      </c>
      <c r="I279" s="13">
        <v>5535</v>
      </c>
      <c r="J279" s="13">
        <v>18</v>
      </c>
    </row>
    <row r="280" spans="1:10" x14ac:dyDescent="0.25">
      <c r="A280" s="12">
        <v>99000000</v>
      </c>
      <c r="B280" s="13" t="s">
        <v>360</v>
      </c>
      <c r="C280" s="2">
        <v>36750</v>
      </c>
      <c r="D280" s="14">
        <v>44828</v>
      </c>
      <c r="E280" s="13" t="s">
        <v>363</v>
      </c>
      <c r="F280" s="13"/>
      <c r="G280" s="13" t="s">
        <v>13</v>
      </c>
      <c r="H280" s="13">
        <v>43365</v>
      </c>
      <c r="I280" s="13">
        <v>6615</v>
      </c>
      <c r="J280" s="13">
        <v>18</v>
      </c>
    </row>
    <row r="281" spans="1:10" x14ac:dyDescent="0.25">
      <c r="A281" s="12">
        <v>99000000</v>
      </c>
      <c r="B281" s="13" t="s">
        <v>360</v>
      </c>
      <c r="C281" s="2">
        <v>7000</v>
      </c>
      <c r="D281" s="14">
        <v>44828</v>
      </c>
      <c r="E281" s="13" t="s">
        <v>364</v>
      </c>
      <c r="F281" s="13"/>
      <c r="G281" s="13" t="s">
        <v>13</v>
      </c>
      <c r="H281" s="13">
        <v>8260</v>
      </c>
      <c r="I281" s="13">
        <v>1260</v>
      </c>
      <c r="J281" s="13">
        <v>18</v>
      </c>
    </row>
    <row r="282" spans="1:10" x14ac:dyDescent="0.25">
      <c r="A282" s="1">
        <v>15004111</v>
      </c>
      <c r="B282" s="2" t="s">
        <v>365</v>
      </c>
      <c r="C282" s="2">
        <v>-29000</v>
      </c>
      <c r="D282" s="3">
        <v>44810</v>
      </c>
      <c r="E282" s="2" t="s">
        <v>366</v>
      </c>
      <c r="F282" s="2">
        <v>378</v>
      </c>
      <c r="G282" s="2" t="s">
        <v>13</v>
      </c>
      <c r="H282" s="2">
        <v>-34220</v>
      </c>
      <c r="I282" s="2">
        <v>-5220</v>
      </c>
      <c r="J282" s="2"/>
    </row>
    <row r="283" spans="1:10" x14ac:dyDescent="0.25">
      <c r="A283" s="1">
        <v>15004111</v>
      </c>
      <c r="B283" s="2" t="s">
        <v>25</v>
      </c>
      <c r="C283" s="2">
        <v>29000</v>
      </c>
      <c r="D283" s="3">
        <v>44810</v>
      </c>
      <c r="E283" s="2" t="s">
        <v>367</v>
      </c>
      <c r="F283" s="2"/>
      <c r="G283" s="2" t="s">
        <v>13</v>
      </c>
      <c r="H283" s="2">
        <v>34220</v>
      </c>
      <c r="I283" s="2">
        <v>5220</v>
      </c>
      <c r="J283" s="2">
        <v>18</v>
      </c>
    </row>
    <row r="284" spans="1:10" x14ac:dyDescent="0.25">
      <c r="A284" s="1">
        <v>82400124</v>
      </c>
      <c r="B284" s="2" t="s">
        <v>368</v>
      </c>
      <c r="C284" s="2">
        <v>-25750</v>
      </c>
      <c r="D284" s="3">
        <v>44756</v>
      </c>
      <c r="E284" s="2" t="s">
        <v>369</v>
      </c>
      <c r="F284" s="2" t="s">
        <v>370</v>
      </c>
      <c r="G284" s="2" t="s">
        <v>13</v>
      </c>
      <c r="H284" s="2">
        <v>-30385</v>
      </c>
      <c r="I284" s="2">
        <v>-4636</v>
      </c>
      <c r="J284" s="2"/>
    </row>
    <row r="285" spans="1:10" x14ac:dyDescent="0.25">
      <c r="A285" s="1">
        <v>82400124</v>
      </c>
      <c r="B285" s="2" t="s">
        <v>252</v>
      </c>
      <c r="C285" s="2">
        <v>25750</v>
      </c>
      <c r="D285" s="3">
        <v>44756</v>
      </c>
      <c r="E285" s="2" t="s">
        <v>371</v>
      </c>
      <c r="F285" s="2"/>
      <c r="G285" s="2" t="s">
        <v>13</v>
      </c>
      <c r="H285" s="2">
        <v>30385</v>
      </c>
      <c r="I285" s="2">
        <v>4635</v>
      </c>
      <c r="J285" s="2">
        <v>18</v>
      </c>
    </row>
    <row r="286" spans="1:10" x14ac:dyDescent="0.25">
      <c r="A286" s="1">
        <v>22112011</v>
      </c>
      <c r="B286" s="2" t="s">
        <v>372</v>
      </c>
      <c r="C286" s="2">
        <v>-5700</v>
      </c>
      <c r="D286" s="3">
        <v>44783</v>
      </c>
      <c r="E286" s="2" t="s">
        <v>373</v>
      </c>
      <c r="F286" s="2" t="s">
        <v>374</v>
      </c>
      <c r="G286" s="2" t="s">
        <v>13</v>
      </c>
      <c r="H286" s="2">
        <v>-5985</v>
      </c>
      <c r="I286" s="2">
        <v>-285</v>
      </c>
      <c r="J286" s="2"/>
    </row>
    <row r="287" spans="1:10" x14ac:dyDescent="0.25">
      <c r="A287" s="1">
        <v>22112011</v>
      </c>
      <c r="B287" s="2" t="s">
        <v>219</v>
      </c>
      <c r="C287" s="2">
        <v>5700</v>
      </c>
      <c r="D287" s="3">
        <v>44783</v>
      </c>
      <c r="E287" s="2" t="s">
        <v>338</v>
      </c>
      <c r="F287" s="2"/>
      <c r="G287" s="2" t="s">
        <v>13</v>
      </c>
      <c r="H287" s="2">
        <v>5985</v>
      </c>
      <c r="I287" s="2">
        <v>285</v>
      </c>
      <c r="J287" s="2">
        <v>5</v>
      </c>
    </row>
    <row r="288" spans="1:10" x14ac:dyDescent="0.25">
      <c r="A288" s="1">
        <v>31009631</v>
      </c>
      <c r="B288" s="2" t="s">
        <v>375</v>
      </c>
      <c r="C288" s="2">
        <v>-15751</v>
      </c>
      <c r="D288" s="3">
        <v>44828</v>
      </c>
      <c r="E288" s="2" t="s">
        <v>376</v>
      </c>
      <c r="F288" s="2" t="s">
        <v>377</v>
      </c>
      <c r="G288" s="2" t="s">
        <v>13</v>
      </c>
      <c r="H288" s="2">
        <v>-18586</v>
      </c>
      <c r="I288" s="2">
        <v>-2835.18</v>
      </c>
      <c r="J288" s="2"/>
    </row>
    <row r="289" spans="1:10" x14ac:dyDescent="0.25">
      <c r="A289" s="1">
        <v>31009631</v>
      </c>
      <c r="B289" s="2" t="s">
        <v>25</v>
      </c>
      <c r="C289" s="2">
        <v>15751</v>
      </c>
      <c r="D289" s="3">
        <v>44828</v>
      </c>
      <c r="E289" s="2" t="s">
        <v>378</v>
      </c>
      <c r="F289" s="2"/>
      <c r="G289" s="2" t="s">
        <v>13</v>
      </c>
      <c r="H289" s="2">
        <v>18586.18</v>
      </c>
      <c r="I289" s="2">
        <v>2835.18</v>
      </c>
      <c r="J289" s="2">
        <v>18</v>
      </c>
    </row>
    <row r="290" spans="1:10" x14ac:dyDescent="0.25">
      <c r="A290" s="4">
        <v>41008531</v>
      </c>
      <c r="B290" s="5" t="s">
        <v>349</v>
      </c>
      <c r="C290" s="5">
        <v>-47289</v>
      </c>
      <c r="D290" s="6">
        <v>44651</v>
      </c>
      <c r="E290" s="5" t="s">
        <v>379</v>
      </c>
      <c r="F290" s="5" t="s">
        <v>380</v>
      </c>
      <c r="G290" s="5" t="s">
        <v>13</v>
      </c>
      <c r="H290" s="5">
        <v>-47288.86</v>
      </c>
      <c r="I290" s="5">
        <v>-2251.86</v>
      </c>
      <c r="J290" s="5"/>
    </row>
    <row r="291" spans="1:10" x14ac:dyDescent="0.25">
      <c r="A291" s="4">
        <v>41008531</v>
      </c>
      <c r="B291" s="5" t="s">
        <v>122</v>
      </c>
      <c r="C291" s="5">
        <v>47289</v>
      </c>
      <c r="D291" s="6">
        <v>44651</v>
      </c>
      <c r="E291" s="5" t="s">
        <v>352</v>
      </c>
      <c r="F291" s="5"/>
      <c r="G291" s="5" t="s">
        <v>13</v>
      </c>
      <c r="H291" s="5">
        <v>47288.85</v>
      </c>
      <c r="I291" s="5">
        <v>2251.85</v>
      </c>
      <c r="J291" s="5">
        <v>5</v>
      </c>
    </row>
    <row r="292" spans="1:10" x14ac:dyDescent="0.25">
      <c r="A292" s="4">
        <v>41008531</v>
      </c>
      <c r="B292" s="5" t="s">
        <v>349</v>
      </c>
      <c r="C292" s="5">
        <v>-57520</v>
      </c>
      <c r="D292" s="6">
        <v>44056</v>
      </c>
      <c r="E292" s="5" t="s">
        <v>381</v>
      </c>
      <c r="F292" s="5" t="s">
        <v>382</v>
      </c>
      <c r="G292" s="5" t="s">
        <v>13</v>
      </c>
      <c r="H292" s="5">
        <v>-57520.15</v>
      </c>
      <c r="I292" s="5">
        <v>-2739.04</v>
      </c>
      <c r="J292" s="5"/>
    </row>
    <row r="293" spans="1:10" x14ac:dyDescent="0.25">
      <c r="A293" s="4">
        <v>41008531</v>
      </c>
      <c r="B293" s="5" t="s">
        <v>122</v>
      </c>
      <c r="C293" s="5">
        <v>57520</v>
      </c>
      <c r="D293" s="6">
        <v>44056</v>
      </c>
      <c r="E293" s="5" t="s">
        <v>383</v>
      </c>
      <c r="F293" s="5"/>
      <c r="G293" s="5" t="s">
        <v>13</v>
      </c>
      <c r="H293" s="5">
        <v>57520.165500000003</v>
      </c>
      <c r="I293" s="5">
        <v>2739.0554999999999</v>
      </c>
      <c r="J293" s="5">
        <v>5</v>
      </c>
    </row>
    <row r="294" spans="1:10" x14ac:dyDescent="0.25">
      <c r="A294" s="4">
        <v>41008531</v>
      </c>
      <c r="B294" s="5" t="s">
        <v>349</v>
      </c>
      <c r="C294" s="5">
        <v>-51690</v>
      </c>
      <c r="D294" s="6">
        <v>44651</v>
      </c>
      <c r="E294" s="5" t="s">
        <v>379</v>
      </c>
      <c r="F294" s="5" t="s">
        <v>384</v>
      </c>
      <c r="G294" s="5" t="s">
        <v>13</v>
      </c>
      <c r="H294" s="5">
        <v>-51690.46</v>
      </c>
      <c r="I294" s="5">
        <v>-2461.46</v>
      </c>
      <c r="J294" s="5"/>
    </row>
    <row r="295" spans="1:10" x14ac:dyDescent="0.25">
      <c r="A295" s="4">
        <v>41008531</v>
      </c>
      <c r="B295" s="5" t="s">
        <v>122</v>
      </c>
      <c r="C295" s="5">
        <v>51690</v>
      </c>
      <c r="D295" s="6">
        <v>44651</v>
      </c>
      <c r="E295" s="5" t="s">
        <v>352</v>
      </c>
      <c r="F295" s="5"/>
      <c r="G295" s="5" t="s">
        <v>13</v>
      </c>
      <c r="H295" s="5">
        <v>51690.45</v>
      </c>
      <c r="I295" s="5">
        <v>2461.4499999999998</v>
      </c>
      <c r="J295" s="5">
        <v>5</v>
      </c>
    </row>
    <row r="296" spans="1:10" x14ac:dyDescent="0.25">
      <c r="A296" s="1">
        <v>41008531</v>
      </c>
      <c r="B296" s="2" t="s">
        <v>349</v>
      </c>
      <c r="C296" s="2">
        <v>-95870</v>
      </c>
      <c r="D296" s="3">
        <v>44826</v>
      </c>
      <c r="E296" s="2" t="s">
        <v>385</v>
      </c>
      <c r="F296" s="2" t="s">
        <v>386</v>
      </c>
      <c r="G296" s="2" t="s">
        <v>13</v>
      </c>
      <c r="H296" s="2">
        <v>-100663.5</v>
      </c>
      <c r="I296" s="2">
        <v>-4793.5</v>
      </c>
      <c r="J296" s="2"/>
    </row>
    <row r="297" spans="1:10" x14ac:dyDescent="0.25">
      <c r="A297" s="1">
        <v>41008531</v>
      </c>
      <c r="B297" s="2" t="s">
        <v>122</v>
      </c>
      <c r="C297" s="2">
        <v>95870</v>
      </c>
      <c r="D297" s="3">
        <v>44826</v>
      </c>
      <c r="E297" s="2" t="s">
        <v>387</v>
      </c>
      <c r="F297" s="2"/>
      <c r="G297" s="2" t="s">
        <v>13</v>
      </c>
      <c r="H297" s="2">
        <v>100663.5</v>
      </c>
      <c r="I297" s="2">
        <v>4793.5</v>
      </c>
      <c r="J297" s="2">
        <v>5</v>
      </c>
    </row>
    <row r="298" spans="1:10" x14ac:dyDescent="0.25">
      <c r="A298" s="4">
        <v>32003201</v>
      </c>
      <c r="B298" s="5" t="s">
        <v>388</v>
      </c>
      <c r="C298" s="5">
        <v>-1222</v>
      </c>
      <c r="D298" s="6">
        <v>44811</v>
      </c>
      <c r="E298" s="5" t="s">
        <v>389</v>
      </c>
      <c r="F298" s="5" t="s">
        <v>390</v>
      </c>
      <c r="G298" s="5" t="s">
        <v>13</v>
      </c>
      <c r="H298" s="5">
        <v>-1222</v>
      </c>
      <c r="I298" s="5">
        <v>-134.94</v>
      </c>
      <c r="J298" s="5"/>
    </row>
    <row r="299" spans="1:10" x14ac:dyDescent="0.25">
      <c r="A299" s="4">
        <v>32003201</v>
      </c>
      <c r="B299" s="5" t="s">
        <v>25</v>
      </c>
      <c r="C299" s="5">
        <v>1133</v>
      </c>
      <c r="D299" s="6">
        <v>44811</v>
      </c>
      <c r="E299" s="5" t="s">
        <v>391</v>
      </c>
      <c r="F299" s="5"/>
      <c r="G299" s="5" t="s">
        <v>13</v>
      </c>
      <c r="H299" s="5">
        <v>1133.44</v>
      </c>
      <c r="I299" s="5">
        <v>121.44</v>
      </c>
      <c r="J299" s="5">
        <v>12</v>
      </c>
    </row>
    <row r="300" spans="1:10" x14ac:dyDescent="0.25">
      <c r="A300" s="4">
        <v>32003201</v>
      </c>
      <c r="B300" s="5" t="s">
        <v>25</v>
      </c>
      <c r="C300" s="5">
        <v>89</v>
      </c>
      <c r="D300" s="6">
        <v>44811</v>
      </c>
      <c r="E300" s="5" t="s">
        <v>392</v>
      </c>
      <c r="F300" s="5"/>
      <c r="G300" s="5" t="s">
        <v>13</v>
      </c>
      <c r="H300" s="5">
        <v>88.5</v>
      </c>
      <c r="I300" s="5">
        <v>13.5</v>
      </c>
      <c r="J300" s="5">
        <v>18</v>
      </c>
    </row>
    <row r="301" spans="1:10" x14ac:dyDescent="0.25">
      <c r="A301" s="1">
        <v>31009631</v>
      </c>
      <c r="B301" s="2" t="s">
        <v>393</v>
      </c>
      <c r="C301" s="2">
        <v>-37500</v>
      </c>
      <c r="D301" s="3">
        <v>44821</v>
      </c>
      <c r="E301" s="2" t="s">
        <v>394</v>
      </c>
      <c r="F301" s="2" t="s">
        <v>395</v>
      </c>
      <c r="G301" s="2" t="s">
        <v>13</v>
      </c>
      <c r="H301" s="2">
        <v>-42000</v>
      </c>
      <c r="I301" s="2">
        <v>-4500</v>
      </c>
      <c r="J301" s="2"/>
    </row>
    <row r="302" spans="1:10" x14ac:dyDescent="0.25">
      <c r="A302" s="1">
        <v>31009631</v>
      </c>
      <c r="B302" s="2" t="s">
        <v>25</v>
      </c>
      <c r="C302" s="2">
        <v>37500</v>
      </c>
      <c r="D302" s="3">
        <v>44821</v>
      </c>
      <c r="E302" s="2" t="s">
        <v>396</v>
      </c>
      <c r="F302" s="2"/>
      <c r="G302" s="2" t="s">
        <v>13</v>
      </c>
      <c r="H302" s="2">
        <v>42000</v>
      </c>
      <c r="I302" s="2">
        <v>4500</v>
      </c>
      <c r="J302" s="2">
        <v>12</v>
      </c>
    </row>
    <row r="303" spans="1:10" x14ac:dyDescent="0.25">
      <c r="A303" s="1">
        <v>31009631</v>
      </c>
      <c r="B303" s="2" t="s">
        <v>397</v>
      </c>
      <c r="C303" s="2">
        <v>-150000</v>
      </c>
      <c r="D303" s="3">
        <v>44825</v>
      </c>
      <c r="E303" s="2" t="s">
        <v>398</v>
      </c>
      <c r="F303" s="2" t="s">
        <v>399</v>
      </c>
      <c r="G303" s="2" t="s">
        <v>13</v>
      </c>
      <c r="H303" s="2">
        <v>-177000</v>
      </c>
      <c r="I303" s="2">
        <v>-27000</v>
      </c>
      <c r="J303" s="2"/>
    </row>
    <row r="304" spans="1:10" x14ac:dyDescent="0.25">
      <c r="A304" s="1">
        <v>31009631</v>
      </c>
      <c r="B304" s="2" t="s">
        <v>25</v>
      </c>
      <c r="C304" s="2">
        <v>150000</v>
      </c>
      <c r="D304" s="3">
        <v>44825</v>
      </c>
      <c r="E304" s="2" t="s">
        <v>400</v>
      </c>
      <c r="F304" s="2"/>
      <c r="G304" s="2" t="s">
        <v>13</v>
      </c>
      <c r="H304" s="2">
        <v>177000</v>
      </c>
      <c r="I304" s="2">
        <v>27000</v>
      </c>
      <c r="J304" s="2">
        <v>18</v>
      </c>
    </row>
    <row r="305" spans="1:10" x14ac:dyDescent="0.25">
      <c r="A305" s="1">
        <v>12007101</v>
      </c>
      <c r="B305" s="2" t="s">
        <v>401</v>
      </c>
      <c r="C305" s="2">
        <v>-10500</v>
      </c>
      <c r="D305" s="3">
        <v>44831</v>
      </c>
      <c r="E305" s="2" t="s">
        <v>402</v>
      </c>
      <c r="F305" s="2" t="s">
        <v>403</v>
      </c>
      <c r="G305" s="2" t="s">
        <v>13</v>
      </c>
      <c r="H305" s="2">
        <v>-10500</v>
      </c>
      <c r="I305" s="2">
        <v>0</v>
      </c>
      <c r="J305" s="2"/>
    </row>
    <row r="306" spans="1:10" x14ac:dyDescent="0.25">
      <c r="A306" s="1">
        <v>12007101</v>
      </c>
      <c r="B306" s="2" t="s">
        <v>404</v>
      </c>
      <c r="C306" s="2">
        <v>10500</v>
      </c>
      <c r="D306" s="3">
        <v>44831</v>
      </c>
      <c r="E306" s="2" t="s">
        <v>405</v>
      </c>
      <c r="F306" s="2"/>
      <c r="G306" s="2" t="s">
        <v>13</v>
      </c>
      <c r="H306" s="2">
        <v>10500</v>
      </c>
      <c r="I306" s="2">
        <v>0</v>
      </c>
      <c r="J306" s="2">
        <v>0</v>
      </c>
    </row>
    <row r="307" spans="1:10" x14ac:dyDescent="0.25">
      <c r="A307" s="4">
        <v>33001301</v>
      </c>
      <c r="B307" s="5" t="s">
        <v>406</v>
      </c>
      <c r="C307" s="5">
        <v>-48218</v>
      </c>
      <c r="D307" s="6">
        <v>44822</v>
      </c>
      <c r="E307" s="5" t="s">
        <v>407</v>
      </c>
      <c r="F307" s="5" t="s">
        <v>408</v>
      </c>
      <c r="G307" s="5" t="s">
        <v>13</v>
      </c>
      <c r="H307" s="5">
        <v>-48218.239999999998</v>
      </c>
      <c r="I307" s="5">
        <v>-5166.26</v>
      </c>
      <c r="J307" s="5"/>
    </row>
    <row r="308" spans="1:10" x14ac:dyDescent="0.25">
      <c r="A308" s="4">
        <v>33001301</v>
      </c>
      <c r="B308" s="5" t="s">
        <v>219</v>
      </c>
      <c r="C308" s="5">
        <v>48218</v>
      </c>
      <c r="D308" s="6">
        <v>44822</v>
      </c>
      <c r="E308" s="5" t="s">
        <v>409</v>
      </c>
      <c r="F308" s="5"/>
      <c r="G308" s="5" t="s">
        <v>13</v>
      </c>
      <c r="H308" s="5">
        <v>48218.239999999998</v>
      </c>
      <c r="I308" s="5">
        <v>5166.24</v>
      </c>
      <c r="J308" s="5">
        <v>12</v>
      </c>
    </row>
    <row r="309" spans="1:10" x14ac:dyDescent="0.25">
      <c r="A309" s="1">
        <v>31009631</v>
      </c>
      <c r="B309" s="2" t="s">
        <v>410</v>
      </c>
      <c r="C309" s="2">
        <v>-55618</v>
      </c>
      <c r="D309" s="3">
        <v>44819</v>
      </c>
      <c r="E309" s="2" t="s">
        <v>411</v>
      </c>
      <c r="F309" s="2" t="s">
        <v>412</v>
      </c>
      <c r="G309" s="2" t="s">
        <v>13</v>
      </c>
      <c r="H309" s="2">
        <v>-62292.6</v>
      </c>
      <c r="I309" s="2">
        <v>-6674.16</v>
      </c>
      <c r="J309" s="2"/>
    </row>
    <row r="310" spans="1:10" x14ac:dyDescent="0.25">
      <c r="A310" s="1">
        <v>31009631</v>
      </c>
      <c r="B310" s="2" t="s">
        <v>25</v>
      </c>
      <c r="C310" s="2">
        <v>55618</v>
      </c>
      <c r="D310" s="3">
        <v>44819</v>
      </c>
      <c r="E310" s="2" t="s">
        <v>413</v>
      </c>
      <c r="F310" s="2"/>
      <c r="G310" s="2" t="s">
        <v>13</v>
      </c>
      <c r="H310" s="2">
        <v>65629.240000000005</v>
      </c>
      <c r="I310" s="2">
        <v>10011.24</v>
      </c>
      <c r="J310" s="2">
        <v>18</v>
      </c>
    </row>
    <row r="311" spans="1:10" x14ac:dyDescent="0.25">
      <c r="A311" s="1">
        <v>31009631</v>
      </c>
      <c r="B311" s="2" t="s">
        <v>414</v>
      </c>
      <c r="C311" s="2">
        <v>-15000</v>
      </c>
      <c r="D311" s="3">
        <v>44824</v>
      </c>
      <c r="E311" s="2" t="s">
        <v>415</v>
      </c>
      <c r="F311" s="2" t="s">
        <v>416</v>
      </c>
      <c r="G311" s="2" t="s">
        <v>13</v>
      </c>
      <c r="H311" s="2">
        <v>-16800</v>
      </c>
      <c r="I311" s="2">
        <v>-1800</v>
      </c>
      <c r="J311" s="2"/>
    </row>
    <row r="312" spans="1:10" x14ac:dyDescent="0.25">
      <c r="A312" s="1">
        <v>31009631</v>
      </c>
      <c r="B312" s="2" t="s">
        <v>25</v>
      </c>
      <c r="C312" s="2">
        <v>15000</v>
      </c>
      <c r="D312" s="3">
        <v>44824</v>
      </c>
      <c r="E312" s="2" t="s">
        <v>417</v>
      </c>
      <c r="F312" s="2"/>
      <c r="G312" s="2" t="s">
        <v>13</v>
      </c>
      <c r="H312" s="2">
        <v>16800</v>
      </c>
      <c r="I312" s="2">
        <v>1800</v>
      </c>
      <c r="J312" s="2">
        <v>12</v>
      </c>
    </row>
    <row r="313" spans="1:10" x14ac:dyDescent="0.25">
      <c r="A313" s="1">
        <v>15004111</v>
      </c>
      <c r="B313" s="2" t="s">
        <v>418</v>
      </c>
      <c r="C313" s="2">
        <v>-2600</v>
      </c>
      <c r="D313" s="3">
        <v>44826</v>
      </c>
      <c r="E313" s="2" t="s">
        <v>419</v>
      </c>
      <c r="F313" s="2" t="s">
        <v>420</v>
      </c>
      <c r="G313" s="2" t="s">
        <v>13</v>
      </c>
      <c r="H313" s="2">
        <v>-3308</v>
      </c>
      <c r="I313" s="2">
        <v>-708</v>
      </c>
      <c r="J313" s="2"/>
    </row>
    <row r="314" spans="1:10" x14ac:dyDescent="0.25">
      <c r="A314" s="1">
        <v>15004111</v>
      </c>
      <c r="B314" s="2" t="s">
        <v>25</v>
      </c>
      <c r="C314" s="2">
        <v>2600</v>
      </c>
      <c r="D314" s="3">
        <v>44826</v>
      </c>
      <c r="E314" s="2" t="s">
        <v>421</v>
      </c>
      <c r="F314" s="2"/>
      <c r="G314" s="2" t="s">
        <v>13</v>
      </c>
      <c r="H314" s="2">
        <v>3068</v>
      </c>
      <c r="I314" s="2">
        <v>468</v>
      </c>
      <c r="J314" s="2">
        <v>18</v>
      </c>
    </row>
    <row r="315" spans="1:10" x14ac:dyDescent="0.25">
      <c r="A315" s="1">
        <v>31009631</v>
      </c>
      <c r="B315" s="2" t="s">
        <v>422</v>
      </c>
      <c r="C315" s="2">
        <v>-5000</v>
      </c>
      <c r="D315" s="3">
        <v>44827</v>
      </c>
      <c r="E315" s="2" t="s">
        <v>423</v>
      </c>
      <c r="F315" s="2" t="s">
        <v>424</v>
      </c>
      <c r="G315" s="2" t="s">
        <v>13</v>
      </c>
      <c r="H315" s="2">
        <v>-5900</v>
      </c>
      <c r="I315" s="2">
        <v>-900</v>
      </c>
      <c r="J315" s="2"/>
    </row>
    <row r="316" spans="1:10" x14ac:dyDescent="0.25">
      <c r="A316" s="1">
        <v>31009631</v>
      </c>
      <c r="B316" s="2" t="s">
        <v>20</v>
      </c>
      <c r="C316" s="2">
        <v>5000</v>
      </c>
      <c r="D316" s="3">
        <v>44827</v>
      </c>
      <c r="E316" s="2" t="s">
        <v>425</v>
      </c>
      <c r="F316" s="2"/>
      <c r="G316" s="2" t="s">
        <v>13</v>
      </c>
      <c r="H316" s="2">
        <v>5900</v>
      </c>
      <c r="I316" s="2">
        <v>900</v>
      </c>
      <c r="J316" s="2">
        <v>18</v>
      </c>
    </row>
    <row r="317" spans="1:10" x14ac:dyDescent="0.25">
      <c r="A317" s="1">
        <v>31009631</v>
      </c>
      <c r="B317" s="2" t="s">
        <v>426</v>
      </c>
      <c r="C317" s="2">
        <v>-2750</v>
      </c>
      <c r="D317" s="3">
        <v>44828</v>
      </c>
      <c r="E317" s="2" t="s">
        <v>427</v>
      </c>
      <c r="F317" s="2" t="s">
        <v>428</v>
      </c>
      <c r="G317" s="2" t="s">
        <v>13</v>
      </c>
      <c r="H317" s="2">
        <v>-3245</v>
      </c>
      <c r="I317" s="2">
        <v>-496</v>
      </c>
      <c r="J317" s="2"/>
    </row>
    <row r="318" spans="1:10" x14ac:dyDescent="0.25">
      <c r="A318" s="1">
        <v>31009631</v>
      </c>
      <c r="B318" s="2" t="s">
        <v>20</v>
      </c>
      <c r="C318" s="2">
        <v>2750</v>
      </c>
      <c r="D318" s="3">
        <v>44828</v>
      </c>
      <c r="E318" s="2" t="s">
        <v>429</v>
      </c>
      <c r="F318" s="2"/>
      <c r="G318" s="2" t="s">
        <v>13</v>
      </c>
      <c r="H318" s="2">
        <v>3245</v>
      </c>
      <c r="I318" s="2">
        <v>495</v>
      </c>
      <c r="J318" s="2">
        <v>18</v>
      </c>
    </row>
    <row r="319" spans="1:10" x14ac:dyDescent="0.25">
      <c r="A319" s="4">
        <v>25117701</v>
      </c>
      <c r="B319" s="5" t="s">
        <v>197</v>
      </c>
      <c r="C319" s="5">
        <v>-26328</v>
      </c>
      <c r="D319" s="6">
        <v>44825</v>
      </c>
      <c r="E319" s="5" t="s">
        <v>430</v>
      </c>
      <c r="F319" s="5" t="s">
        <v>431</v>
      </c>
      <c r="G319" s="5" t="s">
        <v>13</v>
      </c>
      <c r="H319" s="5">
        <v>-26328</v>
      </c>
      <c r="I319" s="5">
        <v>-4016</v>
      </c>
      <c r="J319" s="5"/>
    </row>
    <row r="320" spans="1:10" x14ac:dyDescent="0.25">
      <c r="A320" s="4">
        <v>25117701</v>
      </c>
      <c r="B320" s="5" t="s">
        <v>25</v>
      </c>
      <c r="C320" s="5">
        <v>26328</v>
      </c>
      <c r="D320" s="6">
        <v>44825</v>
      </c>
      <c r="E320" s="5" t="s">
        <v>432</v>
      </c>
      <c r="F320" s="5"/>
      <c r="G320" s="5" t="s">
        <v>13</v>
      </c>
      <c r="H320" s="5">
        <v>26328.16</v>
      </c>
      <c r="I320" s="5">
        <v>4016.16</v>
      </c>
      <c r="J320" s="5">
        <v>18</v>
      </c>
    </row>
    <row r="321" spans="1:10" x14ac:dyDescent="0.25">
      <c r="A321" s="4">
        <v>25117701</v>
      </c>
      <c r="B321" s="5" t="s">
        <v>418</v>
      </c>
      <c r="C321" s="5">
        <v>-17700</v>
      </c>
      <c r="D321" s="6">
        <v>44821</v>
      </c>
      <c r="E321" s="5" t="s">
        <v>433</v>
      </c>
      <c r="F321" s="5" t="s">
        <v>434</v>
      </c>
      <c r="G321" s="5" t="s">
        <v>13</v>
      </c>
      <c r="H321" s="5">
        <v>-17700</v>
      </c>
      <c r="I321" s="5">
        <v>-2700</v>
      </c>
      <c r="J321" s="5"/>
    </row>
    <row r="322" spans="1:10" x14ac:dyDescent="0.25">
      <c r="A322" s="4">
        <v>25117701</v>
      </c>
      <c r="B322" s="5" t="s">
        <v>25</v>
      </c>
      <c r="C322" s="5">
        <v>17700</v>
      </c>
      <c r="D322" s="6">
        <v>44821</v>
      </c>
      <c r="E322" s="5" t="s">
        <v>435</v>
      </c>
      <c r="F322" s="5"/>
      <c r="G322" s="5" t="s">
        <v>13</v>
      </c>
      <c r="H322" s="5">
        <v>17700</v>
      </c>
      <c r="I322" s="5">
        <v>2700</v>
      </c>
      <c r="J322" s="5">
        <v>18</v>
      </c>
    </row>
    <row r="323" spans="1:10" x14ac:dyDescent="0.25">
      <c r="A323" s="1">
        <v>31009631</v>
      </c>
      <c r="B323" s="2" t="s">
        <v>436</v>
      </c>
      <c r="C323" s="2">
        <v>-936319</v>
      </c>
      <c r="D323" s="3">
        <v>44738</v>
      </c>
      <c r="E323" s="2" t="s">
        <v>437</v>
      </c>
      <c r="F323" s="2" t="s">
        <v>438</v>
      </c>
      <c r="G323" s="2" t="s">
        <v>13</v>
      </c>
      <c r="H323" s="2">
        <v>-1104856.1299999999</v>
      </c>
      <c r="I323" s="2">
        <v>-168537.38</v>
      </c>
      <c r="J323" s="2"/>
    </row>
    <row r="324" spans="1:10" x14ac:dyDescent="0.25">
      <c r="A324" s="1">
        <v>31009631</v>
      </c>
      <c r="B324" s="2" t="s">
        <v>64</v>
      </c>
      <c r="C324" s="2">
        <v>936319</v>
      </c>
      <c r="D324" s="3">
        <v>44738</v>
      </c>
      <c r="E324" s="2" t="s">
        <v>439</v>
      </c>
      <c r="F324" s="2"/>
      <c r="G324" s="2" t="s">
        <v>13</v>
      </c>
      <c r="H324" s="2">
        <v>1104856.125</v>
      </c>
      <c r="I324" s="2">
        <v>168537.375</v>
      </c>
      <c r="J324" s="2">
        <v>18</v>
      </c>
    </row>
    <row r="325" spans="1:10" x14ac:dyDescent="0.25">
      <c r="A325" s="1">
        <v>31009631</v>
      </c>
      <c r="B325" s="2" t="s">
        <v>440</v>
      </c>
      <c r="C325" s="2">
        <v>-236000</v>
      </c>
      <c r="D325" s="3">
        <v>44826</v>
      </c>
      <c r="E325" s="2" t="s">
        <v>441</v>
      </c>
      <c r="F325" s="2" t="s">
        <v>442</v>
      </c>
      <c r="G325" s="2" t="s">
        <v>13</v>
      </c>
      <c r="H325" s="2">
        <v>-264320</v>
      </c>
      <c r="I325" s="2">
        <v>-28320</v>
      </c>
      <c r="J325" s="2"/>
    </row>
    <row r="326" spans="1:10" x14ac:dyDescent="0.25">
      <c r="A326" s="1">
        <v>31009631</v>
      </c>
      <c r="B326" s="2" t="s">
        <v>25</v>
      </c>
      <c r="C326" s="2">
        <v>236000</v>
      </c>
      <c r="D326" s="3">
        <v>44826</v>
      </c>
      <c r="E326" s="2" t="s">
        <v>443</v>
      </c>
      <c r="F326" s="2"/>
      <c r="G326" s="2" t="s">
        <v>13</v>
      </c>
      <c r="H326" s="2">
        <v>264320</v>
      </c>
      <c r="I326" s="2">
        <v>28320</v>
      </c>
      <c r="J326" s="2">
        <v>12</v>
      </c>
    </row>
    <row r="327" spans="1:10" x14ac:dyDescent="0.25">
      <c r="A327" s="4">
        <v>22113101</v>
      </c>
      <c r="B327" s="5" t="s">
        <v>134</v>
      </c>
      <c r="C327" s="5">
        <v>-4113</v>
      </c>
      <c r="D327" s="6">
        <v>44831</v>
      </c>
      <c r="E327" s="5" t="s">
        <v>444</v>
      </c>
      <c r="F327" s="5" t="s">
        <v>445</v>
      </c>
      <c r="G327" s="5" t="s">
        <v>13</v>
      </c>
      <c r="H327" s="5">
        <v>-4113.4799999999996</v>
      </c>
      <c r="I327" s="5">
        <v>-627.48</v>
      </c>
      <c r="J327" s="5"/>
    </row>
    <row r="328" spans="1:10" x14ac:dyDescent="0.25">
      <c r="A328" s="4">
        <v>22113101</v>
      </c>
      <c r="B328" s="5" t="s">
        <v>252</v>
      </c>
      <c r="C328" s="5">
        <v>4113</v>
      </c>
      <c r="D328" s="6">
        <v>44831</v>
      </c>
      <c r="E328" s="5" t="s">
        <v>446</v>
      </c>
      <c r="F328" s="5"/>
      <c r="G328" s="5" t="s">
        <v>13</v>
      </c>
      <c r="H328" s="5">
        <v>4113.4799999999996</v>
      </c>
      <c r="I328" s="5">
        <v>627.48</v>
      </c>
      <c r="J328" s="5">
        <v>18</v>
      </c>
    </row>
    <row r="329" spans="1:10" x14ac:dyDescent="0.25">
      <c r="A329" s="1">
        <v>31009631</v>
      </c>
      <c r="B329" s="2" t="s">
        <v>447</v>
      </c>
      <c r="C329" s="2">
        <v>-18000</v>
      </c>
      <c r="D329" s="3">
        <v>44824</v>
      </c>
      <c r="E329" s="2" t="s">
        <v>448</v>
      </c>
      <c r="F329" s="2" t="s">
        <v>449</v>
      </c>
      <c r="G329" s="2" t="s">
        <v>13</v>
      </c>
      <c r="H329" s="2">
        <v>-21240</v>
      </c>
      <c r="I329" s="2">
        <v>-3240</v>
      </c>
      <c r="J329" s="2"/>
    </row>
    <row r="330" spans="1:10" x14ac:dyDescent="0.25">
      <c r="A330" s="1">
        <v>31009631</v>
      </c>
      <c r="B330" s="2" t="s">
        <v>20</v>
      </c>
      <c r="C330" s="2">
        <v>18000</v>
      </c>
      <c r="D330" s="3">
        <v>44824</v>
      </c>
      <c r="E330" s="2" t="s">
        <v>450</v>
      </c>
      <c r="F330" s="2"/>
      <c r="G330" s="2" t="s">
        <v>13</v>
      </c>
      <c r="H330" s="2">
        <v>21240</v>
      </c>
      <c r="I330" s="2">
        <v>3240</v>
      </c>
      <c r="J330" s="2">
        <v>18</v>
      </c>
    </row>
    <row r="331" spans="1:10" x14ac:dyDescent="0.25">
      <c r="A331" s="1">
        <v>31009631</v>
      </c>
      <c r="B331" s="2" t="s">
        <v>447</v>
      </c>
      <c r="C331" s="2">
        <v>-17000</v>
      </c>
      <c r="D331" s="3">
        <v>44820</v>
      </c>
      <c r="E331" s="2" t="s">
        <v>451</v>
      </c>
      <c r="F331" s="2" t="s">
        <v>452</v>
      </c>
      <c r="G331" s="2" t="s">
        <v>13</v>
      </c>
      <c r="H331" s="2">
        <v>-20060</v>
      </c>
      <c r="I331" s="2">
        <v>-3060</v>
      </c>
      <c r="J331" s="2"/>
    </row>
    <row r="332" spans="1:10" x14ac:dyDescent="0.25">
      <c r="A332" s="1">
        <v>31009631</v>
      </c>
      <c r="B332" s="2" t="s">
        <v>20</v>
      </c>
      <c r="C332" s="2">
        <v>17000</v>
      </c>
      <c r="D332" s="3">
        <v>44820</v>
      </c>
      <c r="E332" s="2" t="s">
        <v>453</v>
      </c>
      <c r="F332" s="2"/>
      <c r="G332" s="2" t="s">
        <v>13</v>
      </c>
      <c r="H332" s="2">
        <v>20060</v>
      </c>
      <c r="I332" s="2">
        <v>3060</v>
      </c>
      <c r="J332" s="2">
        <v>18</v>
      </c>
    </row>
    <row r="333" spans="1:10" x14ac:dyDescent="0.25">
      <c r="A333" s="1">
        <v>81600116</v>
      </c>
      <c r="B333" s="2" t="s">
        <v>454</v>
      </c>
      <c r="C333" s="2">
        <v>-2360</v>
      </c>
      <c r="D333" s="3">
        <v>44679</v>
      </c>
      <c r="E333" s="2" t="s">
        <v>455</v>
      </c>
      <c r="F333" s="2" t="s">
        <v>456</v>
      </c>
      <c r="G333" s="2" t="s">
        <v>13</v>
      </c>
      <c r="H333" s="2">
        <v>-2784.8</v>
      </c>
      <c r="I333" s="2">
        <v>-424.8</v>
      </c>
      <c r="J333" s="2"/>
    </row>
    <row r="334" spans="1:10" x14ac:dyDescent="0.25">
      <c r="A334" s="1">
        <v>81600116</v>
      </c>
      <c r="B334" s="2" t="s">
        <v>457</v>
      </c>
      <c r="C334" s="2">
        <v>2360</v>
      </c>
      <c r="D334" s="3">
        <v>44679</v>
      </c>
      <c r="E334" s="2" t="s">
        <v>458</v>
      </c>
      <c r="F334" s="2"/>
      <c r="G334" s="2" t="s">
        <v>13</v>
      </c>
      <c r="H334" s="2">
        <v>2784.8</v>
      </c>
      <c r="I334" s="2">
        <v>424.8</v>
      </c>
      <c r="J334" s="2">
        <v>18</v>
      </c>
    </row>
    <row r="335" spans="1:10" x14ac:dyDescent="0.25">
      <c r="A335" s="4">
        <v>51042901</v>
      </c>
      <c r="B335" s="5" t="s">
        <v>459</v>
      </c>
      <c r="C335" s="5">
        <v>-4089</v>
      </c>
      <c r="D335" s="6">
        <v>44827</v>
      </c>
      <c r="E335" s="5" t="s">
        <v>460</v>
      </c>
      <c r="F335" s="5" t="s">
        <v>461</v>
      </c>
      <c r="G335" s="5" t="s">
        <v>13</v>
      </c>
      <c r="H335" s="5">
        <v>-4089</v>
      </c>
      <c r="I335" s="5">
        <v>-623.70000000000005</v>
      </c>
      <c r="J335" s="5"/>
    </row>
    <row r="336" spans="1:10" x14ac:dyDescent="0.25">
      <c r="A336" s="4">
        <v>51042901</v>
      </c>
      <c r="B336" s="5" t="s">
        <v>20</v>
      </c>
      <c r="C336" s="5">
        <v>4089</v>
      </c>
      <c r="D336" s="6">
        <v>44827</v>
      </c>
      <c r="E336" s="5" t="s">
        <v>462</v>
      </c>
      <c r="F336" s="5"/>
      <c r="G336" s="5" t="s">
        <v>13</v>
      </c>
      <c r="H336" s="5">
        <v>4088.7</v>
      </c>
      <c r="I336" s="5">
        <v>623.70000000000005</v>
      </c>
      <c r="J336" s="5">
        <v>18</v>
      </c>
    </row>
    <row r="337" spans="1:10" x14ac:dyDescent="0.25">
      <c r="A337" s="1">
        <v>80100133</v>
      </c>
      <c r="B337" s="2" t="s">
        <v>463</v>
      </c>
      <c r="C337" s="2">
        <v>-44900</v>
      </c>
      <c r="D337" s="3">
        <v>44674</v>
      </c>
      <c r="E337" s="2" t="s">
        <v>464</v>
      </c>
      <c r="F337" s="2" t="s">
        <v>465</v>
      </c>
      <c r="G337" s="2" t="s">
        <v>13</v>
      </c>
      <c r="H337" s="2">
        <v>-52982</v>
      </c>
      <c r="I337" s="2">
        <v>-8082</v>
      </c>
      <c r="J337" s="2"/>
    </row>
    <row r="338" spans="1:10" x14ac:dyDescent="0.25">
      <c r="A338" s="1">
        <v>80100133</v>
      </c>
      <c r="B338" s="2" t="s">
        <v>466</v>
      </c>
      <c r="C338" s="2">
        <v>44900</v>
      </c>
      <c r="D338" s="3">
        <v>44674</v>
      </c>
      <c r="E338" s="2" t="s">
        <v>467</v>
      </c>
      <c r="F338" s="2"/>
      <c r="G338" s="2" t="s">
        <v>13</v>
      </c>
      <c r="H338" s="2">
        <v>52982</v>
      </c>
      <c r="I338" s="2">
        <v>8082</v>
      </c>
      <c r="J338" s="2">
        <v>18</v>
      </c>
    </row>
    <row r="339" spans="1:10" x14ac:dyDescent="0.25">
      <c r="A339" s="1">
        <v>35012511</v>
      </c>
      <c r="B339" s="2" t="s">
        <v>468</v>
      </c>
      <c r="C339" s="2">
        <v>-21000</v>
      </c>
      <c r="D339" s="3">
        <v>44834</v>
      </c>
      <c r="E339" s="2" t="s">
        <v>469</v>
      </c>
      <c r="F339" s="2" t="s">
        <v>470</v>
      </c>
      <c r="G339" s="2" t="s">
        <v>13</v>
      </c>
      <c r="H339" s="2">
        <v>-21000</v>
      </c>
      <c r="I339" s="2">
        <v>0</v>
      </c>
      <c r="J339" s="2"/>
    </row>
    <row r="340" spans="1:10" x14ac:dyDescent="0.25">
      <c r="A340" s="1">
        <v>35012511</v>
      </c>
      <c r="B340" s="2" t="s">
        <v>219</v>
      </c>
      <c r="C340" s="2">
        <v>21000</v>
      </c>
      <c r="D340" s="3">
        <v>44834</v>
      </c>
      <c r="E340" s="2" t="s">
        <v>471</v>
      </c>
      <c r="F340" s="2"/>
      <c r="G340" s="2" t="s">
        <v>13</v>
      </c>
      <c r="H340" s="2">
        <v>21000</v>
      </c>
      <c r="I340" s="2">
        <v>0</v>
      </c>
      <c r="J340" s="2">
        <v>0</v>
      </c>
    </row>
    <row r="341" spans="1:10" x14ac:dyDescent="0.25">
      <c r="A341" s="4">
        <v>41008531</v>
      </c>
      <c r="B341" s="5" t="s">
        <v>349</v>
      </c>
      <c r="C341" s="5">
        <v>-73127</v>
      </c>
      <c r="D341" s="6">
        <v>44084</v>
      </c>
      <c r="E341" s="5" t="s">
        <v>381</v>
      </c>
      <c r="F341" s="5" t="s">
        <v>472</v>
      </c>
      <c r="G341" s="5" t="s">
        <v>13</v>
      </c>
      <c r="H341" s="5">
        <v>-73126.94</v>
      </c>
      <c r="I341" s="5">
        <v>-3482</v>
      </c>
      <c r="J341" s="5"/>
    </row>
    <row r="342" spans="1:10" x14ac:dyDescent="0.25">
      <c r="A342" s="4">
        <v>41008531</v>
      </c>
      <c r="B342" s="5" t="s">
        <v>122</v>
      </c>
      <c r="C342" s="5">
        <v>73127</v>
      </c>
      <c r="D342" s="6">
        <v>44084</v>
      </c>
      <c r="E342" s="5" t="s">
        <v>383</v>
      </c>
      <c r="F342" s="5"/>
      <c r="G342" s="5" t="s">
        <v>13</v>
      </c>
      <c r="H342" s="5">
        <v>73126.934999999998</v>
      </c>
      <c r="I342" s="5">
        <v>3482.2350000000001</v>
      </c>
      <c r="J342" s="5">
        <v>5</v>
      </c>
    </row>
    <row r="343" spans="1:10" x14ac:dyDescent="0.25">
      <c r="A343" s="1">
        <v>31009631</v>
      </c>
      <c r="B343" s="2" t="s">
        <v>473</v>
      </c>
      <c r="C343" s="2">
        <v>-15700</v>
      </c>
      <c r="D343" s="3">
        <v>44757</v>
      </c>
      <c r="E343" s="2" t="s">
        <v>474</v>
      </c>
      <c r="F343" s="2" t="s">
        <v>475</v>
      </c>
      <c r="G343" s="2" t="s">
        <v>13</v>
      </c>
      <c r="H343" s="2">
        <v>-18400</v>
      </c>
      <c r="I343" s="2">
        <v>-2700</v>
      </c>
      <c r="J343" s="2"/>
    </row>
    <row r="344" spans="1:10" x14ac:dyDescent="0.25">
      <c r="A344" s="1">
        <v>31009631</v>
      </c>
      <c r="B344" s="2" t="s">
        <v>20</v>
      </c>
      <c r="C344" s="2">
        <v>15700</v>
      </c>
      <c r="D344" s="3">
        <v>44757</v>
      </c>
      <c r="E344" s="2" t="s">
        <v>476</v>
      </c>
      <c r="F344" s="2"/>
      <c r="G344" s="2" t="s">
        <v>13</v>
      </c>
      <c r="H344" s="2">
        <v>18526</v>
      </c>
      <c r="I344" s="2">
        <v>2826</v>
      </c>
      <c r="J344" s="2">
        <v>18</v>
      </c>
    </row>
    <row r="345" spans="1:10" x14ac:dyDescent="0.25">
      <c r="A345" s="4">
        <v>32003201</v>
      </c>
      <c r="B345" s="5" t="s">
        <v>66</v>
      </c>
      <c r="C345" s="5">
        <v>-40320</v>
      </c>
      <c r="D345" s="6">
        <v>44805</v>
      </c>
      <c r="E345" s="5" t="s">
        <v>477</v>
      </c>
      <c r="F345" s="5" t="s">
        <v>478</v>
      </c>
      <c r="G345" s="5" t="s">
        <v>13</v>
      </c>
      <c r="H345" s="5">
        <v>-40320</v>
      </c>
      <c r="I345" s="5">
        <v>-4320</v>
      </c>
      <c r="J345" s="5"/>
    </row>
    <row r="346" spans="1:10" x14ac:dyDescent="0.25">
      <c r="A346" s="4">
        <v>32003201</v>
      </c>
      <c r="B346" s="5" t="s">
        <v>25</v>
      </c>
      <c r="C346" s="5">
        <v>40320</v>
      </c>
      <c r="D346" s="6">
        <v>44805</v>
      </c>
      <c r="E346" s="5" t="s">
        <v>479</v>
      </c>
      <c r="F346" s="5"/>
      <c r="G346" s="5" t="s">
        <v>13</v>
      </c>
      <c r="H346" s="5">
        <v>40320</v>
      </c>
      <c r="I346" s="5">
        <v>4320</v>
      </c>
      <c r="J346" s="5">
        <v>12</v>
      </c>
    </row>
    <row r="347" spans="1:10" x14ac:dyDescent="0.25">
      <c r="A347" s="1">
        <v>80700109</v>
      </c>
      <c r="B347" s="2" t="s">
        <v>480</v>
      </c>
      <c r="C347" s="2">
        <v>-17151</v>
      </c>
      <c r="D347" s="3">
        <v>44832</v>
      </c>
      <c r="E347" s="2" t="s">
        <v>481</v>
      </c>
      <c r="F347" s="2" t="s">
        <v>482</v>
      </c>
      <c r="G347" s="2" t="s">
        <v>13</v>
      </c>
      <c r="H347" s="2">
        <v>-20239</v>
      </c>
      <c r="I347" s="2">
        <v>-3087.24</v>
      </c>
      <c r="J347" s="2"/>
    </row>
    <row r="348" spans="1:10" x14ac:dyDescent="0.25">
      <c r="A348" s="1">
        <v>80700109</v>
      </c>
      <c r="B348" s="2" t="s">
        <v>141</v>
      </c>
      <c r="C348" s="2">
        <v>8000</v>
      </c>
      <c r="D348" s="3">
        <v>44832</v>
      </c>
      <c r="E348" s="2" t="s">
        <v>483</v>
      </c>
      <c r="F348" s="2"/>
      <c r="G348" s="2" t="s">
        <v>13</v>
      </c>
      <c r="H348" s="2">
        <v>9440</v>
      </c>
      <c r="I348" s="2">
        <v>1440</v>
      </c>
      <c r="J348" s="2">
        <v>18</v>
      </c>
    </row>
    <row r="349" spans="1:10" x14ac:dyDescent="0.25">
      <c r="A349" s="1">
        <v>80700109</v>
      </c>
      <c r="B349" s="2" t="s">
        <v>141</v>
      </c>
      <c r="C349" s="2">
        <v>371</v>
      </c>
      <c r="D349" s="3">
        <v>44832</v>
      </c>
      <c r="E349" s="2" t="s">
        <v>483</v>
      </c>
      <c r="F349" s="2"/>
      <c r="G349" s="2" t="s">
        <v>13</v>
      </c>
      <c r="H349" s="2">
        <v>438.08679999999998</v>
      </c>
      <c r="I349" s="2">
        <v>66.826800000000006</v>
      </c>
      <c r="J349" s="2">
        <v>18</v>
      </c>
    </row>
    <row r="350" spans="1:10" x14ac:dyDescent="0.25">
      <c r="A350" s="1">
        <v>80700109</v>
      </c>
      <c r="B350" s="2" t="s">
        <v>141</v>
      </c>
      <c r="C350" s="2">
        <v>780</v>
      </c>
      <c r="D350" s="3">
        <v>44832</v>
      </c>
      <c r="E350" s="2" t="s">
        <v>483</v>
      </c>
      <c r="F350" s="2"/>
      <c r="G350" s="2" t="s">
        <v>13</v>
      </c>
      <c r="H350" s="2">
        <v>920.5652</v>
      </c>
      <c r="I350" s="2">
        <v>140.42519999999999</v>
      </c>
      <c r="J350" s="2">
        <v>18</v>
      </c>
    </row>
    <row r="351" spans="1:10" x14ac:dyDescent="0.25">
      <c r="A351" s="1">
        <v>80700109</v>
      </c>
      <c r="B351" s="2" t="s">
        <v>141</v>
      </c>
      <c r="C351" s="2">
        <v>8000</v>
      </c>
      <c r="D351" s="3">
        <v>44832</v>
      </c>
      <c r="E351" s="2" t="s">
        <v>483</v>
      </c>
      <c r="F351" s="2"/>
      <c r="G351" s="2" t="s">
        <v>13</v>
      </c>
      <c r="H351" s="2">
        <v>9440</v>
      </c>
      <c r="I351" s="2">
        <v>1440</v>
      </c>
      <c r="J351" s="2">
        <v>18</v>
      </c>
    </row>
    <row r="352" spans="1:10" x14ac:dyDescent="0.25">
      <c r="A352" s="1">
        <v>31108511</v>
      </c>
      <c r="B352" s="2" t="s">
        <v>484</v>
      </c>
      <c r="C352" s="13">
        <v>-13600</v>
      </c>
      <c r="D352" s="3">
        <v>44824</v>
      </c>
      <c r="E352" s="2" t="s">
        <v>485</v>
      </c>
      <c r="F352" s="2" t="s">
        <v>486</v>
      </c>
      <c r="G352" s="2" t="s">
        <v>13</v>
      </c>
      <c r="H352" s="2">
        <v>-15940</v>
      </c>
      <c r="I352" s="2">
        <v>-2340</v>
      </c>
      <c r="J352" s="2"/>
    </row>
    <row r="353" spans="1:10" x14ac:dyDescent="0.25">
      <c r="A353" s="1">
        <v>31108511</v>
      </c>
      <c r="B353" s="2" t="s">
        <v>25</v>
      </c>
      <c r="C353" s="13">
        <v>13000</v>
      </c>
      <c r="D353" s="3">
        <v>44824</v>
      </c>
      <c r="E353" s="2" t="s">
        <v>487</v>
      </c>
      <c r="F353" s="2"/>
      <c r="G353" s="2" t="s">
        <v>13</v>
      </c>
      <c r="H353" s="2">
        <v>15340</v>
      </c>
      <c r="I353" s="2">
        <v>2340</v>
      </c>
      <c r="J353" s="2">
        <v>18</v>
      </c>
    </row>
    <row r="354" spans="1:10" x14ac:dyDescent="0.25">
      <c r="A354" s="1">
        <v>31108511</v>
      </c>
      <c r="B354" s="2" t="s">
        <v>25</v>
      </c>
      <c r="C354" s="13">
        <v>600</v>
      </c>
      <c r="D354" s="3">
        <v>44824</v>
      </c>
      <c r="E354" s="2" t="s">
        <v>488</v>
      </c>
      <c r="F354" s="2"/>
      <c r="G354" s="2" t="s">
        <v>13</v>
      </c>
      <c r="H354" s="2">
        <v>600</v>
      </c>
      <c r="I354" s="2">
        <v>0</v>
      </c>
      <c r="J354" s="2">
        <v>0</v>
      </c>
    </row>
    <row r="355" spans="1:10" x14ac:dyDescent="0.25">
      <c r="A355" s="1">
        <v>36001431</v>
      </c>
      <c r="B355" s="2" t="s">
        <v>489</v>
      </c>
      <c r="C355" s="2">
        <v>-1150</v>
      </c>
      <c r="D355" s="3">
        <v>44659</v>
      </c>
      <c r="E355" s="2" t="s">
        <v>490</v>
      </c>
      <c r="F355" s="2" t="s">
        <v>491</v>
      </c>
      <c r="G355" s="2" t="s">
        <v>13</v>
      </c>
      <c r="H355" s="2">
        <v>-1300</v>
      </c>
      <c r="I355" s="2">
        <v>-150</v>
      </c>
      <c r="J355" s="2"/>
    </row>
    <row r="356" spans="1:10" x14ac:dyDescent="0.25">
      <c r="A356" s="1">
        <v>36001431</v>
      </c>
      <c r="B356" s="2" t="s">
        <v>25</v>
      </c>
      <c r="C356" s="2">
        <v>950</v>
      </c>
      <c r="D356" s="3">
        <v>44659</v>
      </c>
      <c r="E356" s="2" t="s">
        <v>492</v>
      </c>
      <c r="F356" s="2"/>
      <c r="G356" s="2" t="s">
        <v>13</v>
      </c>
      <c r="H356" s="2">
        <v>1064</v>
      </c>
      <c r="I356" s="2">
        <v>114</v>
      </c>
      <c r="J356" s="2">
        <v>12</v>
      </c>
    </row>
    <row r="357" spans="1:10" x14ac:dyDescent="0.25">
      <c r="A357" s="1">
        <v>36001431</v>
      </c>
      <c r="B357" s="2" t="s">
        <v>25</v>
      </c>
      <c r="C357" s="2">
        <v>200</v>
      </c>
      <c r="D357" s="3">
        <v>44659</v>
      </c>
      <c r="E357" s="2" t="s">
        <v>493</v>
      </c>
      <c r="F357" s="2"/>
      <c r="G357" s="2" t="s">
        <v>13</v>
      </c>
      <c r="H357" s="2">
        <v>224</v>
      </c>
      <c r="I357" s="2">
        <v>24</v>
      </c>
      <c r="J357" s="2">
        <v>12</v>
      </c>
    </row>
    <row r="358" spans="1:10" x14ac:dyDescent="0.25">
      <c r="A358" s="4">
        <v>33001301</v>
      </c>
      <c r="B358" s="5" t="s">
        <v>494</v>
      </c>
      <c r="C358" s="5">
        <v>-13988</v>
      </c>
      <c r="D358" s="6">
        <v>44832</v>
      </c>
      <c r="E358" s="5" t="s">
        <v>495</v>
      </c>
      <c r="F358" s="5" t="s">
        <v>496</v>
      </c>
      <c r="G358" s="5" t="s">
        <v>13</v>
      </c>
      <c r="H358" s="5">
        <v>-13988</v>
      </c>
      <c r="I358" s="5">
        <v>-1498.74</v>
      </c>
      <c r="J358" s="5"/>
    </row>
    <row r="359" spans="1:10" x14ac:dyDescent="0.25">
      <c r="A359" s="4">
        <v>33001301</v>
      </c>
      <c r="B359" s="5" t="s">
        <v>141</v>
      </c>
      <c r="C359" s="5">
        <v>13988</v>
      </c>
      <c r="D359" s="6">
        <v>44832</v>
      </c>
      <c r="E359" s="5" t="s">
        <v>497</v>
      </c>
      <c r="F359" s="5"/>
      <c r="G359" s="5" t="s">
        <v>13</v>
      </c>
      <c r="H359" s="5">
        <v>13988.24</v>
      </c>
      <c r="I359" s="5">
        <v>1498.74</v>
      </c>
      <c r="J359" s="5">
        <v>12</v>
      </c>
    </row>
    <row r="360" spans="1:10" x14ac:dyDescent="0.25">
      <c r="A360" s="1">
        <v>31009631</v>
      </c>
      <c r="B360" s="2" t="s">
        <v>498</v>
      </c>
      <c r="C360" s="2">
        <v>-28000</v>
      </c>
      <c r="D360" s="3">
        <v>44825</v>
      </c>
      <c r="E360" s="2" t="s">
        <v>499</v>
      </c>
      <c r="F360" s="2" t="s">
        <v>500</v>
      </c>
      <c r="G360" s="2" t="s">
        <v>13</v>
      </c>
      <c r="H360" s="2">
        <v>-33040</v>
      </c>
      <c r="I360" s="2">
        <v>-5040</v>
      </c>
      <c r="J360" s="2"/>
    </row>
    <row r="361" spans="1:10" x14ac:dyDescent="0.25">
      <c r="A361" s="1">
        <v>31009631</v>
      </c>
      <c r="B361" s="2" t="s">
        <v>20</v>
      </c>
      <c r="C361" s="2">
        <v>28000</v>
      </c>
      <c r="D361" s="3">
        <v>44825</v>
      </c>
      <c r="E361" s="2" t="s">
        <v>501</v>
      </c>
      <c r="F361" s="2"/>
      <c r="G361" s="2" t="s">
        <v>13</v>
      </c>
      <c r="H361" s="2">
        <v>33040</v>
      </c>
      <c r="I361" s="2">
        <v>5040</v>
      </c>
      <c r="J361" s="2">
        <v>18</v>
      </c>
    </row>
    <row r="362" spans="1:10" x14ac:dyDescent="0.25">
      <c r="A362" s="1">
        <v>31009631</v>
      </c>
      <c r="B362" s="2" t="s">
        <v>502</v>
      </c>
      <c r="C362" s="2">
        <v>-12800</v>
      </c>
      <c r="D362" s="3">
        <v>44826</v>
      </c>
      <c r="E362" s="2" t="s">
        <v>503</v>
      </c>
      <c r="F362" s="2" t="s">
        <v>504</v>
      </c>
      <c r="G362" s="2" t="s">
        <v>13</v>
      </c>
      <c r="H362" s="2">
        <v>-14336</v>
      </c>
      <c r="I362" s="2">
        <v>-1536</v>
      </c>
      <c r="J362" s="2"/>
    </row>
    <row r="363" spans="1:10" x14ac:dyDescent="0.25">
      <c r="A363" s="1">
        <v>31009631</v>
      </c>
      <c r="B363" s="2" t="s">
        <v>25</v>
      </c>
      <c r="C363" s="2">
        <v>12800</v>
      </c>
      <c r="D363" s="3">
        <v>44826</v>
      </c>
      <c r="E363" s="2" t="s">
        <v>505</v>
      </c>
      <c r="F363" s="2"/>
      <c r="G363" s="2" t="s">
        <v>13</v>
      </c>
      <c r="H363" s="2">
        <v>14336</v>
      </c>
      <c r="I363" s="2">
        <v>1536</v>
      </c>
      <c r="J363" s="2">
        <v>12</v>
      </c>
    </row>
    <row r="364" spans="1:10" x14ac:dyDescent="0.25">
      <c r="A364" s="1">
        <v>80700103</v>
      </c>
      <c r="B364" s="2" t="s">
        <v>506</v>
      </c>
      <c r="C364" s="2">
        <v>-8653</v>
      </c>
      <c r="D364" s="3">
        <v>44797</v>
      </c>
      <c r="E364" s="2" t="s">
        <v>507</v>
      </c>
      <c r="F364" s="2" t="s">
        <v>508</v>
      </c>
      <c r="G364" s="2" t="s">
        <v>13</v>
      </c>
      <c r="H364" s="2">
        <v>-9055</v>
      </c>
      <c r="I364" s="2">
        <v>-401.6</v>
      </c>
      <c r="J364" s="2"/>
    </row>
    <row r="365" spans="1:10" x14ac:dyDescent="0.25">
      <c r="A365" s="1">
        <v>80700103</v>
      </c>
      <c r="B365" s="2" t="s">
        <v>141</v>
      </c>
      <c r="C365" s="2">
        <v>8033</v>
      </c>
      <c r="D365" s="3">
        <v>44797</v>
      </c>
      <c r="E365" s="2" t="s">
        <v>509</v>
      </c>
      <c r="F365" s="2"/>
      <c r="G365" s="2" t="s">
        <v>13</v>
      </c>
      <c r="H365" s="2">
        <v>8434.65</v>
      </c>
      <c r="I365" s="2">
        <v>401.65</v>
      </c>
      <c r="J365" s="2">
        <v>5</v>
      </c>
    </row>
    <row r="366" spans="1:10" x14ac:dyDescent="0.25">
      <c r="A366" s="1">
        <v>80700103</v>
      </c>
      <c r="B366" s="2" t="s">
        <v>141</v>
      </c>
      <c r="C366" s="2">
        <v>620</v>
      </c>
      <c r="D366" s="3">
        <v>44797</v>
      </c>
      <c r="E366" s="2" t="s">
        <v>510</v>
      </c>
      <c r="F366" s="2"/>
      <c r="G366" s="2" t="s">
        <v>13</v>
      </c>
      <c r="H366" s="2">
        <v>620</v>
      </c>
      <c r="I366" s="2">
        <v>0</v>
      </c>
      <c r="J366" s="2">
        <v>0</v>
      </c>
    </row>
    <row r="367" spans="1:10" x14ac:dyDescent="0.25">
      <c r="A367" s="1">
        <v>31009631</v>
      </c>
      <c r="B367" s="2" t="s">
        <v>511</v>
      </c>
      <c r="C367" s="2">
        <v>-900</v>
      </c>
      <c r="D367" s="3">
        <v>44827</v>
      </c>
      <c r="E367" s="2" t="s">
        <v>512</v>
      </c>
      <c r="F367" s="2" t="s">
        <v>513</v>
      </c>
      <c r="G367" s="2" t="s">
        <v>13</v>
      </c>
      <c r="H367" s="2">
        <v>-1062</v>
      </c>
      <c r="I367" s="2">
        <v>-162</v>
      </c>
      <c r="J367" s="2"/>
    </row>
    <row r="368" spans="1:10" x14ac:dyDescent="0.25">
      <c r="A368" s="1">
        <v>31009631</v>
      </c>
      <c r="B368" s="2" t="s">
        <v>25</v>
      </c>
      <c r="C368" s="2">
        <v>900</v>
      </c>
      <c r="D368" s="3">
        <v>44827</v>
      </c>
      <c r="E368" s="2" t="s">
        <v>514</v>
      </c>
      <c r="F368" s="2"/>
      <c r="G368" s="2" t="s">
        <v>13</v>
      </c>
      <c r="H368" s="2">
        <v>1062</v>
      </c>
      <c r="I368" s="2">
        <v>162</v>
      </c>
      <c r="J368" s="2">
        <v>18</v>
      </c>
    </row>
    <row r="369" spans="1:10" x14ac:dyDescent="0.25">
      <c r="A369" s="1">
        <v>31009631</v>
      </c>
      <c r="B369" s="2" t="s">
        <v>397</v>
      </c>
      <c r="C369" s="2">
        <v>-38000</v>
      </c>
      <c r="D369" s="3">
        <v>44819</v>
      </c>
      <c r="E369" s="2" t="s">
        <v>515</v>
      </c>
      <c r="F369" s="2" t="s">
        <v>516</v>
      </c>
      <c r="G369" s="2" t="s">
        <v>13</v>
      </c>
      <c r="H369" s="2">
        <v>-44840</v>
      </c>
      <c r="I369" s="2">
        <v>-6840</v>
      </c>
      <c r="J369" s="2"/>
    </row>
    <row r="370" spans="1:10" x14ac:dyDescent="0.25">
      <c r="A370" s="1">
        <v>31009631</v>
      </c>
      <c r="B370" s="2" t="s">
        <v>25</v>
      </c>
      <c r="C370" s="2">
        <v>38000</v>
      </c>
      <c r="D370" s="3">
        <v>44819</v>
      </c>
      <c r="E370" s="2" t="s">
        <v>517</v>
      </c>
      <c r="F370" s="2"/>
      <c r="G370" s="2" t="s">
        <v>13</v>
      </c>
      <c r="H370" s="2">
        <v>44840</v>
      </c>
      <c r="I370" s="2">
        <v>6840</v>
      </c>
      <c r="J370" s="2">
        <v>18</v>
      </c>
    </row>
    <row r="371" spans="1:10" x14ac:dyDescent="0.25">
      <c r="A371" s="1">
        <v>31009631</v>
      </c>
      <c r="B371" s="2" t="s">
        <v>106</v>
      </c>
      <c r="C371" s="2">
        <v>-10000</v>
      </c>
      <c r="D371" s="3">
        <v>44828</v>
      </c>
      <c r="E371" s="2" t="s">
        <v>518</v>
      </c>
      <c r="F371" s="2" t="s">
        <v>519</v>
      </c>
      <c r="G371" s="2" t="s">
        <v>13</v>
      </c>
      <c r="H371" s="2">
        <v>-11800</v>
      </c>
      <c r="I371" s="2">
        <v>-1800</v>
      </c>
      <c r="J371" s="2"/>
    </row>
    <row r="372" spans="1:10" x14ac:dyDescent="0.25">
      <c r="A372" s="1">
        <v>31009631</v>
      </c>
      <c r="B372" s="2" t="s">
        <v>20</v>
      </c>
      <c r="C372" s="2">
        <v>10000</v>
      </c>
      <c r="D372" s="3">
        <v>44828</v>
      </c>
      <c r="E372" s="2" t="s">
        <v>520</v>
      </c>
      <c r="F372" s="2"/>
      <c r="G372" s="2" t="s">
        <v>13</v>
      </c>
      <c r="H372" s="2">
        <v>11800</v>
      </c>
      <c r="I372" s="2">
        <v>1800</v>
      </c>
      <c r="J372" s="2">
        <v>18</v>
      </c>
    </row>
    <row r="373" spans="1:10" x14ac:dyDescent="0.25">
      <c r="A373" s="1">
        <v>31009631</v>
      </c>
      <c r="B373" s="2" t="s">
        <v>52</v>
      </c>
      <c r="C373" s="2">
        <v>-2650</v>
      </c>
      <c r="D373" s="3">
        <v>44830</v>
      </c>
      <c r="E373" s="2" t="s">
        <v>521</v>
      </c>
      <c r="F373" s="2" t="s">
        <v>522</v>
      </c>
      <c r="G373" s="2" t="s">
        <v>13</v>
      </c>
      <c r="H373" s="2">
        <v>-3127</v>
      </c>
      <c r="I373" s="2">
        <v>-477</v>
      </c>
      <c r="J373" s="2"/>
    </row>
    <row r="374" spans="1:10" x14ac:dyDescent="0.25">
      <c r="A374" s="1">
        <v>31009631</v>
      </c>
      <c r="B374" s="2" t="s">
        <v>25</v>
      </c>
      <c r="C374" s="2">
        <v>2650</v>
      </c>
      <c r="D374" s="3">
        <v>44830</v>
      </c>
      <c r="E374" s="2" t="s">
        <v>523</v>
      </c>
      <c r="F374" s="2"/>
      <c r="G374" s="2" t="s">
        <v>13</v>
      </c>
      <c r="H374" s="2">
        <v>3127</v>
      </c>
      <c r="I374" s="2">
        <v>477</v>
      </c>
      <c r="J374" s="2">
        <v>18</v>
      </c>
    </row>
    <row r="375" spans="1:10" x14ac:dyDescent="0.25">
      <c r="A375" s="1">
        <v>31009631</v>
      </c>
      <c r="B375" s="2" t="s">
        <v>197</v>
      </c>
      <c r="C375" s="2">
        <v>-7950</v>
      </c>
      <c r="D375" s="3">
        <v>44820</v>
      </c>
      <c r="E375" s="2" t="s">
        <v>524</v>
      </c>
      <c r="F375" s="2" t="s">
        <v>525</v>
      </c>
      <c r="G375" s="2" t="s">
        <v>13</v>
      </c>
      <c r="H375" s="2">
        <v>-9381</v>
      </c>
      <c r="I375" s="2">
        <v>-1431</v>
      </c>
      <c r="J375" s="2"/>
    </row>
    <row r="376" spans="1:10" x14ac:dyDescent="0.25">
      <c r="A376" s="1">
        <v>31009631</v>
      </c>
      <c r="B376" s="2" t="s">
        <v>25</v>
      </c>
      <c r="C376" s="2">
        <v>7950</v>
      </c>
      <c r="D376" s="3">
        <v>44820</v>
      </c>
      <c r="E376" s="2" t="s">
        <v>526</v>
      </c>
      <c r="F376" s="2"/>
      <c r="G376" s="2" t="s">
        <v>13</v>
      </c>
      <c r="H376" s="2">
        <v>9381</v>
      </c>
      <c r="I376" s="2">
        <v>1431</v>
      </c>
      <c r="J376" s="2">
        <v>18</v>
      </c>
    </row>
    <row r="377" spans="1:10" x14ac:dyDescent="0.25">
      <c r="A377" s="4">
        <v>43132201</v>
      </c>
      <c r="B377" s="5" t="s">
        <v>527</v>
      </c>
      <c r="C377" s="5">
        <v>-71458</v>
      </c>
      <c r="D377" s="6">
        <v>44774</v>
      </c>
      <c r="E377" s="5" t="s">
        <v>528</v>
      </c>
      <c r="F377" s="5" t="s">
        <v>529</v>
      </c>
      <c r="G377" s="5" t="s">
        <v>13</v>
      </c>
      <c r="H377" s="5">
        <v>-71458</v>
      </c>
      <c r="I377" s="5">
        <v>-7658.82</v>
      </c>
      <c r="J377" s="5"/>
    </row>
    <row r="378" spans="1:10" x14ac:dyDescent="0.25">
      <c r="A378" s="4">
        <v>43132201</v>
      </c>
      <c r="B378" s="5" t="s">
        <v>530</v>
      </c>
      <c r="C378" s="5">
        <v>71400</v>
      </c>
      <c r="D378" s="6">
        <v>44774</v>
      </c>
      <c r="E378" s="5" t="s">
        <v>531</v>
      </c>
      <c r="F378" s="5"/>
      <c r="G378" s="5" t="s">
        <v>13</v>
      </c>
      <c r="H378" s="5">
        <v>71400</v>
      </c>
      <c r="I378" s="5">
        <v>7650</v>
      </c>
      <c r="J378" s="5">
        <v>12</v>
      </c>
    </row>
    <row r="379" spans="1:10" x14ac:dyDescent="0.25">
      <c r="A379" s="4">
        <v>43132201</v>
      </c>
      <c r="B379" s="5" t="s">
        <v>530</v>
      </c>
      <c r="C379" s="5">
        <v>58</v>
      </c>
      <c r="D379" s="6">
        <v>44774</v>
      </c>
      <c r="E379" s="5" t="s">
        <v>532</v>
      </c>
      <c r="F379" s="5"/>
      <c r="G379" s="5" t="s">
        <v>13</v>
      </c>
      <c r="H379" s="5">
        <v>57.82</v>
      </c>
      <c r="I379" s="5">
        <v>8.82</v>
      </c>
      <c r="J379" s="5">
        <v>18</v>
      </c>
    </row>
    <row r="380" spans="1:10" x14ac:dyDescent="0.25">
      <c r="A380" s="4">
        <v>43132201</v>
      </c>
      <c r="B380" s="5" t="s">
        <v>527</v>
      </c>
      <c r="C380" s="5">
        <v>-94812</v>
      </c>
      <c r="D380" s="6">
        <v>44716</v>
      </c>
      <c r="E380" s="5" t="s">
        <v>533</v>
      </c>
      <c r="F380" s="5" t="s">
        <v>534</v>
      </c>
      <c r="G380" s="5" t="s">
        <v>13</v>
      </c>
      <c r="H380" s="5">
        <v>-94812</v>
      </c>
      <c r="I380" s="5">
        <v>-10158.48</v>
      </c>
      <c r="J380" s="5"/>
    </row>
    <row r="381" spans="1:10" x14ac:dyDescent="0.25">
      <c r="A381" s="4">
        <v>43132201</v>
      </c>
      <c r="B381" s="5" t="s">
        <v>530</v>
      </c>
      <c r="C381" s="5">
        <v>46939</v>
      </c>
      <c r="D381" s="6">
        <v>44716</v>
      </c>
      <c r="E381" s="5" t="s">
        <v>535</v>
      </c>
      <c r="F381" s="5"/>
      <c r="G381" s="5" t="s">
        <v>13</v>
      </c>
      <c r="H381" s="5">
        <v>46939.199999999997</v>
      </c>
      <c r="I381" s="5">
        <v>5029.2</v>
      </c>
      <c r="J381" s="5">
        <v>12</v>
      </c>
    </row>
    <row r="382" spans="1:10" x14ac:dyDescent="0.25">
      <c r="A382" s="4">
        <v>43132201</v>
      </c>
      <c r="B382" s="5" t="s">
        <v>530</v>
      </c>
      <c r="C382" s="5">
        <v>46664</v>
      </c>
      <c r="D382" s="6">
        <v>44716</v>
      </c>
      <c r="E382" s="5" t="s">
        <v>536</v>
      </c>
      <c r="F382" s="5"/>
      <c r="G382" s="5" t="s">
        <v>13</v>
      </c>
      <c r="H382" s="5">
        <v>46663.68</v>
      </c>
      <c r="I382" s="5">
        <v>4999.68</v>
      </c>
      <c r="J382" s="5">
        <v>12</v>
      </c>
    </row>
    <row r="383" spans="1:10" x14ac:dyDescent="0.25">
      <c r="A383" s="4">
        <v>43132201</v>
      </c>
      <c r="B383" s="5" t="s">
        <v>530</v>
      </c>
      <c r="C383" s="5">
        <v>1209</v>
      </c>
      <c r="D383" s="6">
        <v>44716</v>
      </c>
      <c r="E383" s="5" t="s">
        <v>537</v>
      </c>
      <c r="F383" s="5"/>
      <c r="G383" s="5" t="s">
        <v>13</v>
      </c>
      <c r="H383" s="5">
        <v>1209.5999999999999</v>
      </c>
      <c r="I383" s="5">
        <v>129.6</v>
      </c>
      <c r="J383" s="5">
        <v>12</v>
      </c>
    </row>
    <row r="384" spans="1:10" x14ac:dyDescent="0.25">
      <c r="A384" s="4">
        <v>41013901</v>
      </c>
      <c r="B384" s="5" t="s">
        <v>538</v>
      </c>
      <c r="C384" s="5">
        <v>-99581</v>
      </c>
      <c r="D384" s="6">
        <v>44834</v>
      </c>
      <c r="E384" s="5" t="s">
        <v>539</v>
      </c>
      <c r="F384" s="5" t="s">
        <v>540</v>
      </c>
      <c r="G384" s="5" t="s">
        <v>13</v>
      </c>
      <c r="H384" s="5">
        <v>-99581</v>
      </c>
      <c r="I384" s="5">
        <v>-15190</v>
      </c>
      <c r="J384" s="5"/>
    </row>
    <row r="385" spans="1:10" x14ac:dyDescent="0.25">
      <c r="A385" s="4">
        <v>41013901</v>
      </c>
      <c r="B385" s="5" t="s">
        <v>175</v>
      </c>
      <c r="C385" s="5">
        <v>99581</v>
      </c>
      <c r="D385" s="6">
        <v>44834</v>
      </c>
      <c r="E385" s="5" t="s">
        <v>541</v>
      </c>
      <c r="F385" s="5"/>
      <c r="G385" s="5" t="s">
        <v>13</v>
      </c>
      <c r="H385" s="5">
        <v>99581.38</v>
      </c>
      <c r="I385" s="5">
        <v>15190.38</v>
      </c>
      <c r="J385" s="5">
        <v>18</v>
      </c>
    </row>
    <row r="386" spans="1:10" x14ac:dyDescent="0.25">
      <c r="A386" s="1">
        <v>25117001</v>
      </c>
      <c r="B386" s="2" t="s">
        <v>542</v>
      </c>
      <c r="C386" s="2">
        <v>-31500</v>
      </c>
      <c r="D386" s="3">
        <v>44803</v>
      </c>
      <c r="E386" s="2" t="s">
        <v>543</v>
      </c>
      <c r="F386" s="2" t="s">
        <v>544</v>
      </c>
      <c r="G386" s="2" t="s">
        <v>13</v>
      </c>
      <c r="H386" s="2">
        <v>-31500</v>
      </c>
      <c r="I386" s="2">
        <v>0</v>
      </c>
      <c r="J386" s="2"/>
    </row>
    <row r="387" spans="1:10" x14ac:dyDescent="0.25">
      <c r="A387" s="1">
        <v>25117001</v>
      </c>
      <c r="B387" s="2" t="s">
        <v>545</v>
      </c>
      <c r="C387" s="2">
        <v>25000</v>
      </c>
      <c r="D387" s="3">
        <v>44803</v>
      </c>
      <c r="E387" s="2" t="s">
        <v>546</v>
      </c>
      <c r="F387" s="2"/>
      <c r="G387" s="2" t="s">
        <v>13</v>
      </c>
      <c r="H387" s="2">
        <v>25000</v>
      </c>
      <c r="I387" s="2">
        <v>0</v>
      </c>
      <c r="J387" s="2">
        <v>0</v>
      </c>
    </row>
    <row r="388" spans="1:10" x14ac:dyDescent="0.25">
      <c r="A388" s="1">
        <v>25117001</v>
      </c>
      <c r="B388" s="2" t="s">
        <v>545</v>
      </c>
      <c r="C388" s="2">
        <v>6500</v>
      </c>
      <c r="D388" s="3">
        <v>44803</v>
      </c>
      <c r="E388" s="2" t="s">
        <v>547</v>
      </c>
      <c r="F388" s="2"/>
      <c r="G388" s="2" t="s">
        <v>13</v>
      </c>
      <c r="H388" s="2">
        <v>6500</v>
      </c>
      <c r="I388" s="2">
        <v>0</v>
      </c>
      <c r="J388" s="2">
        <v>0</v>
      </c>
    </row>
    <row r="389" spans="1:10" x14ac:dyDescent="0.25">
      <c r="A389" s="1">
        <v>80800102</v>
      </c>
      <c r="B389" s="2" t="s">
        <v>43</v>
      </c>
      <c r="C389" s="2">
        <v>-2900</v>
      </c>
      <c r="D389" s="3">
        <v>44835</v>
      </c>
      <c r="E389" s="2" t="s">
        <v>548</v>
      </c>
      <c r="F389" s="2" t="s">
        <v>549</v>
      </c>
      <c r="G389" s="2" t="s">
        <v>13</v>
      </c>
      <c r="H389" s="2">
        <v>-3422</v>
      </c>
      <c r="I389" s="2">
        <v>-522</v>
      </c>
      <c r="J389" s="2"/>
    </row>
    <row r="390" spans="1:10" x14ac:dyDescent="0.25">
      <c r="A390" s="1">
        <v>80800102</v>
      </c>
      <c r="B390" s="2" t="s">
        <v>141</v>
      </c>
      <c r="C390" s="2">
        <v>2900</v>
      </c>
      <c r="D390" s="3">
        <v>44835</v>
      </c>
      <c r="E390" s="2" t="s">
        <v>550</v>
      </c>
      <c r="F390" s="2"/>
      <c r="G390" s="2" t="s">
        <v>13</v>
      </c>
      <c r="H390" s="2">
        <v>3422</v>
      </c>
      <c r="I390" s="2">
        <v>522</v>
      </c>
      <c r="J390" s="2">
        <v>18</v>
      </c>
    </row>
    <row r="391" spans="1:10" x14ac:dyDescent="0.25">
      <c r="A391" s="4">
        <v>22010501</v>
      </c>
      <c r="B391" s="5" t="s">
        <v>551</v>
      </c>
      <c r="C391" s="5">
        <v>-11682</v>
      </c>
      <c r="D391" s="6">
        <v>44835</v>
      </c>
      <c r="E391" s="5" t="s">
        <v>552</v>
      </c>
      <c r="F391" s="5" t="s">
        <v>553</v>
      </c>
      <c r="G391" s="5" t="s">
        <v>13</v>
      </c>
      <c r="H391" s="5">
        <v>-11682</v>
      </c>
      <c r="I391" s="5">
        <v>-1782</v>
      </c>
      <c r="J391" s="5"/>
    </row>
    <row r="392" spans="1:10" x14ac:dyDescent="0.25">
      <c r="A392" s="4">
        <v>22010501</v>
      </c>
      <c r="B392" s="5" t="s">
        <v>116</v>
      </c>
      <c r="C392" s="5">
        <v>3894</v>
      </c>
      <c r="D392" s="6">
        <v>44835</v>
      </c>
      <c r="E392" s="5" t="s">
        <v>554</v>
      </c>
      <c r="F392" s="5"/>
      <c r="G392" s="5" t="s">
        <v>13</v>
      </c>
      <c r="H392" s="5">
        <v>3894</v>
      </c>
      <c r="I392" s="5">
        <v>594</v>
      </c>
      <c r="J392" s="5">
        <v>18</v>
      </c>
    </row>
    <row r="393" spans="1:10" x14ac:dyDescent="0.25">
      <c r="A393" s="4">
        <v>22003701</v>
      </c>
      <c r="B393" s="5" t="s">
        <v>116</v>
      </c>
      <c r="C393" s="5">
        <v>3894</v>
      </c>
      <c r="D393" s="6">
        <v>44835</v>
      </c>
      <c r="E393" s="5" t="s">
        <v>554</v>
      </c>
      <c r="F393" s="5"/>
      <c r="G393" s="5" t="s">
        <v>13</v>
      </c>
      <c r="H393" s="5">
        <v>3894</v>
      </c>
      <c r="I393" s="5">
        <v>594</v>
      </c>
      <c r="J393" s="5">
        <v>18</v>
      </c>
    </row>
    <row r="394" spans="1:10" x14ac:dyDescent="0.25">
      <c r="A394" s="4">
        <v>22003601</v>
      </c>
      <c r="B394" s="5" t="s">
        <v>116</v>
      </c>
      <c r="C394" s="5">
        <v>3894</v>
      </c>
      <c r="D394" s="6">
        <v>44835</v>
      </c>
      <c r="E394" s="5" t="s">
        <v>554</v>
      </c>
      <c r="F394" s="5"/>
      <c r="G394" s="5" t="s">
        <v>13</v>
      </c>
      <c r="H394" s="5">
        <v>3894</v>
      </c>
      <c r="I394" s="5">
        <v>594</v>
      </c>
      <c r="J394" s="5">
        <v>18</v>
      </c>
    </row>
    <row r="395" spans="1:10" x14ac:dyDescent="0.25">
      <c r="A395" s="1">
        <v>41040311</v>
      </c>
      <c r="B395" s="2" t="s">
        <v>43</v>
      </c>
      <c r="C395" s="2">
        <v>-2900</v>
      </c>
      <c r="D395" s="3">
        <v>44835</v>
      </c>
      <c r="E395" s="2" t="s">
        <v>548</v>
      </c>
      <c r="F395" s="2" t="s">
        <v>555</v>
      </c>
      <c r="G395" s="2" t="s">
        <v>13</v>
      </c>
      <c r="H395" s="2">
        <v>-3422</v>
      </c>
      <c r="I395" s="2">
        <v>-522</v>
      </c>
      <c r="J395" s="2"/>
    </row>
    <row r="396" spans="1:10" x14ac:dyDescent="0.25">
      <c r="A396" s="1">
        <v>41040311</v>
      </c>
      <c r="B396" s="2" t="s">
        <v>141</v>
      </c>
      <c r="C396" s="2">
        <v>2900</v>
      </c>
      <c r="D396" s="3">
        <v>44835</v>
      </c>
      <c r="E396" s="2" t="s">
        <v>550</v>
      </c>
      <c r="F396" s="2"/>
      <c r="G396" s="2" t="s">
        <v>13</v>
      </c>
      <c r="H396" s="2">
        <v>3422</v>
      </c>
      <c r="I396" s="2">
        <v>522</v>
      </c>
      <c r="J396" s="2">
        <v>18</v>
      </c>
    </row>
    <row r="397" spans="1:10" x14ac:dyDescent="0.25">
      <c r="A397" s="1">
        <v>43015631</v>
      </c>
      <c r="B397" s="2" t="s">
        <v>43</v>
      </c>
      <c r="C397" s="2">
        <v>-2900</v>
      </c>
      <c r="D397" s="3">
        <v>44835</v>
      </c>
      <c r="E397" s="2" t="s">
        <v>548</v>
      </c>
      <c r="F397" s="2" t="s">
        <v>556</v>
      </c>
      <c r="G397" s="2" t="s">
        <v>13</v>
      </c>
      <c r="H397" s="2">
        <v>-3422</v>
      </c>
      <c r="I397" s="2">
        <v>-522</v>
      </c>
      <c r="J397" s="2"/>
    </row>
    <row r="398" spans="1:10" x14ac:dyDescent="0.25">
      <c r="A398" s="1">
        <v>43015631</v>
      </c>
      <c r="B398" s="2" t="s">
        <v>141</v>
      </c>
      <c r="C398" s="2">
        <v>2900</v>
      </c>
      <c r="D398" s="3">
        <v>44835</v>
      </c>
      <c r="E398" s="2" t="s">
        <v>550</v>
      </c>
      <c r="F398" s="2"/>
      <c r="G398" s="2" t="s">
        <v>13</v>
      </c>
      <c r="H398" s="2">
        <v>3422</v>
      </c>
      <c r="I398" s="2">
        <v>522</v>
      </c>
      <c r="J398" s="2">
        <v>18</v>
      </c>
    </row>
    <row r="399" spans="1:10" x14ac:dyDescent="0.25">
      <c r="A399" s="1">
        <v>22112211</v>
      </c>
      <c r="B399" s="2" t="s">
        <v>43</v>
      </c>
      <c r="C399" s="2">
        <v>-19000</v>
      </c>
      <c r="D399" s="3">
        <v>44835</v>
      </c>
      <c r="E399" s="2" t="s">
        <v>548</v>
      </c>
      <c r="F399" s="2" t="s">
        <v>557</v>
      </c>
      <c r="G399" s="2" t="s">
        <v>13</v>
      </c>
      <c r="H399" s="2">
        <v>-22420</v>
      </c>
      <c r="I399" s="2">
        <v>-3420</v>
      </c>
      <c r="J399" s="2"/>
    </row>
    <row r="400" spans="1:10" x14ac:dyDescent="0.25">
      <c r="A400" s="1">
        <v>22112211</v>
      </c>
      <c r="B400" s="2" t="s">
        <v>141</v>
      </c>
      <c r="C400" s="2">
        <v>19000</v>
      </c>
      <c r="D400" s="3">
        <v>44835</v>
      </c>
      <c r="E400" s="2" t="s">
        <v>550</v>
      </c>
      <c r="F400" s="2"/>
      <c r="G400" s="2" t="s">
        <v>13</v>
      </c>
      <c r="H400" s="2">
        <v>22420</v>
      </c>
      <c r="I400" s="2">
        <v>3420</v>
      </c>
      <c r="J400" s="2">
        <v>18</v>
      </c>
    </row>
    <row r="401" spans="1:10" x14ac:dyDescent="0.25">
      <c r="A401" s="1">
        <v>43029311</v>
      </c>
      <c r="B401" s="2" t="s">
        <v>43</v>
      </c>
      <c r="C401" s="2">
        <v>-2900</v>
      </c>
      <c r="D401" s="3">
        <v>44835</v>
      </c>
      <c r="E401" s="2" t="s">
        <v>558</v>
      </c>
      <c r="F401" s="2" t="s">
        <v>559</v>
      </c>
      <c r="G401" s="2" t="s">
        <v>13</v>
      </c>
      <c r="H401" s="2">
        <v>-3422</v>
      </c>
      <c r="I401" s="2">
        <v>-522</v>
      </c>
      <c r="J401" s="2"/>
    </row>
    <row r="402" spans="1:10" x14ac:dyDescent="0.25">
      <c r="A402" s="1">
        <v>43029311</v>
      </c>
      <c r="B402" s="2" t="s">
        <v>141</v>
      </c>
      <c r="C402" s="2">
        <v>2900</v>
      </c>
      <c r="D402" s="3">
        <v>44835</v>
      </c>
      <c r="E402" s="2" t="s">
        <v>560</v>
      </c>
      <c r="F402" s="2"/>
      <c r="G402" s="2" t="s">
        <v>13</v>
      </c>
      <c r="H402" s="2">
        <v>3422</v>
      </c>
      <c r="I402" s="2">
        <v>522</v>
      </c>
      <c r="J402" s="2">
        <v>18</v>
      </c>
    </row>
    <row r="403" spans="1:10" x14ac:dyDescent="0.25">
      <c r="A403" s="1">
        <v>43016431</v>
      </c>
      <c r="B403" s="2" t="s">
        <v>43</v>
      </c>
      <c r="C403" s="2">
        <v>-2900</v>
      </c>
      <c r="D403" s="3">
        <v>44835</v>
      </c>
      <c r="E403" s="2" t="s">
        <v>561</v>
      </c>
      <c r="F403" s="2" t="s">
        <v>562</v>
      </c>
      <c r="G403" s="2" t="s">
        <v>13</v>
      </c>
      <c r="H403" s="2">
        <v>-3422</v>
      </c>
      <c r="I403" s="2">
        <v>-522</v>
      </c>
      <c r="J403" s="2"/>
    </row>
    <row r="404" spans="1:10" x14ac:dyDescent="0.25">
      <c r="A404" s="1">
        <v>43016431</v>
      </c>
      <c r="B404" s="2" t="s">
        <v>141</v>
      </c>
      <c r="C404" s="2">
        <v>2900</v>
      </c>
      <c r="D404" s="3">
        <v>44835</v>
      </c>
      <c r="E404" s="2" t="s">
        <v>563</v>
      </c>
      <c r="F404" s="2"/>
      <c r="G404" s="2" t="s">
        <v>13</v>
      </c>
      <c r="H404" s="2">
        <v>3422</v>
      </c>
      <c r="I404" s="2">
        <v>522</v>
      </c>
      <c r="J404" s="2">
        <v>18</v>
      </c>
    </row>
    <row r="405" spans="1:10" x14ac:dyDescent="0.25">
      <c r="A405" s="1">
        <v>41012411</v>
      </c>
      <c r="B405" s="2" t="s">
        <v>43</v>
      </c>
      <c r="C405" s="2">
        <v>-2900</v>
      </c>
      <c r="D405" s="3">
        <v>44835</v>
      </c>
      <c r="E405" s="2" t="s">
        <v>548</v>
      </c>
      <c r="F405" s="2" t="s">
        <v>564</v>
      </c>
      <c r="G405" s="2" t="s">
        <v>13</v>
      </c>
      <c r="H405" s="2">
        <v>-3422</v>
      </c>
      <c r="I405" s="2">
        <v>-522</v>
      </c>
      <c r="J405" s="2"/>
    </row>
    <row r="406" spans="1:10" x14ac:dyDescent="0.25">
      <c r="A406" s="1">
        <v>41012411</v>
      </c>
      <c r="B406" s="2" t="s">
        <v>141</v>
      </c>
      <c r="C406" s="2">
        <v>2900</v>
      </c>
      <c r="D406" s="3">
        <v>44835</v>
      </c>
      <c r="E406" s="2" t="s">
        <v>550</v>
      </c>
      <c r="F406" s="2"/>
      <c r="G406" s="2" t="s">
        <v>13</v>
      </c>
      <c r="H406" s="2">
        <v>3422</v>
      </c>
      <c r="I406" s="2">
        <v>522</v>
      </c>
      <c r="J406" s="2">
        <v>18</v>
      </c>
    </row>
    <row r="407" spans="1:10" x14ac:dyDescent="0.25">
      <c r="A407" s="4">
        <v>53016001</v>
      </c>
      <c r="B407" s="5" t="s">
        <v>43</v>
      </c>
      <c r="C407" s="5">
        <v>-3422</v>
      </c>
      <c r="D407" s="6">
        <v>44835</v>
      </c>
      <c r="E407" s="5" t="s">
        <v>565</v>
      </c>
      <c r="F407" s="5" t="s">
        <v>566</v>
      </c>
      <c r="G407" s="5" t="s">
        <v>13</v>
      </c>
      <c r="H407" s="5">
        <v>-3422</v>
      </c>
      <c r="I407" s="5">
        <v>-522</v>
      </c>
      <c r="J407" s="5"/>
    </row>
    <row r="408" spans="1:10" x14ac:dyDescent="0.25">
      <c r="A408" s="4">
        <v>53016001</v>
      </c>
      <c r="B408" s="5" t="s">
        <v>141</v>
      </c>
      <c r="C408" s="5">
        <v>3422</v>
      </c>
      <c r="D408" s="6">
        <v>44835</v>
      </c>
      <c r="E408" s="5" t="s">
        <v>567</v>
      </c>
      <c r="F408" s="5"/>
      <c r="G408" s="5" t="s">
        <v>13</v>
      </c>
      <c r="H408" s="5">
        <v>3422</v>
      </c>
      <c r="I408" s="5">
        <v>522</v>
      </c>
      <c r="J408" s="5">
        <v>18</v>
      </c>
    </row>
    <row r="409" spans="1:10" x14ac:dyDescent="0.25">
      <c r="A409" s="4">
        <v>43013801</v>
      </c>
      <c r="B409" s="5" t="s">
        <v>568</v>
      </c>
      <c r="C409" s="5">
        <v>-592310</v>
      </c>
      <c r="D409" s="6">
        <v>44834</v>
      </c>
      <c r="E409" s="5" t="s">
        <v>569</v>
      </c>
      <c r="F409" s="5" t="s">
        <v>570</v>
      </c>
      <c r="G409" s="5" t="s">
        <v>13</v>
      </c>
      <c r="H409" s="5">
        <v>-592310</v>
      </c>
      <c r="I409" s="5">
        <v>-90352</v>
      </c>
      <c r="J409" s="5"/>
    </row>
    <row r="410" spans="1:10" x14ac:dyDescent="0.25">
      <c r="A410" s="4">
        <v>43013801</v>
      </c>
      <c r="B410" s="5" t="s">
        <v>175</v>
      </c>
      <c r="C410" s="5">
        <v>592310</v>
      </c>
      <c r="D410" s="6">
        <v>44834</v>
      </c>
      <c r="E410" s="5" t="s">
        <v>571</v>
      </c>
      <c r="F410" s="5"/>
      <c r="G410" s="5" t="s">
        <v>13</v>
      </c>
      <c r="H410" s="5">
        <v>592310.43999999994</v>
      </c>
      <c r="I410" s="5">
        <v>90352.44</v>
      </c>
      <c r="J410" s="5">
        <v>18</v>
      </c>
    </row>
    <row r="411" spans="1:10" x14ac:dyDescent="0.25">
      <c r="A411" s="4">
        <v>43013801</v>
      </c>
      <c r="B411" s="5" t="s">
        <v>568</v>
      </c>
      <c r="C411" s="5">
        <v>-274856</v>
      </c>
      <c r="D411" s="6">
        <v>44834</v>
      </c>
      <c r="E411" s="5" t="s">
        <v>572</v>
      </c>
      <c r="F411" s="5" t="s">
        <v>573</v>
      </c>
      <c r="G411" s="5" t="s">
        <v>13</v>
      </c>
      <c r="H411" s="5">
        <v>-274856</v>
      </c>
      <c r="I411" s="5">
        <v>-41928</v>
      </c>
      <c r="J411" s="5"/>
    </row>
    <row r="412" spans="1:10" x14ac:dyDescent="0.25">
      <c r="A412" s="4">
        <v>43013801</v>
      </c>
      <c r="B412" s="5" t="s">
        <v>175</v>
      </c>
      <c r="C412" s="5">
        <v>274856</v>
      </c>
      <c r="D412" s="6">
        <v>44834</v>
      </c>
      <c r="E412" s="5" t="s">
        <v>574</v>
      </c>
      <c r="F412" s="5"/>
      <c r="G412" s="5" t="s">
        <v>13</v>
      </c>
      <c r="H412" s="5">
        <v>274855.03999999998</v>
      </c>
      <c r="I412" s="5">
        <v>41927.040000000001</v>
      </c>
      <c r="J412" s="5">
        <v>18</v>
      </c>
    </row>
    <row r="413" spans="1:10" x14ac:dyDescent="0.25">
      <c r="A413" s="4">
        <v>43013801</v>
      </c>
      <c r="B413" s="5" t="s">
        <v>568</v>
      </c>
      <c r="C413" s="5">
        <v>-490125</v>
      </c>
      <c r="D413" s="6">
        <v>44834</v>
      </c>
      <c r="E413" s="5" t="s">
        <v>575</v>
      </c>
      <c r="F413" s="5" t="s">
        <v>576</v>
      </c>
      <c r="G413" s="5" t="s">
        <v>13</v>
      </c>
      <c r="H413" s="5">
        <v>-490125</v>
      </c>
      <c r="I413" s="5">
        <v>-74764</v>
      </c>
      <c r="J413" s="5"/>
    </row>
    <row r="414" spans="1:10" x14ac:dyDescent="0.25">
      <c r="A414" s="4">
        <v>43013801</v>
      </c>
      <c r="B414" s="5" t="s">
        <v>175</v>
      </c>
      <c r="C414" s="5">
        <v>490125</v>
      </c>
      <c r="D414" s="6">
        <v>44834</v>
      </c>
      <c r="E414" s="5" t="s">
        <v>577</v>
      </c>
      <c r="F414" s="5"/>
      <c r="G414" s="5" t="s">
        <v>13</v>
      </c>
      <c r="H414" s="5">
        <v>490125.98</v>
      </c>
      <c r="I414" s="5">
        <v>74764.98</v>
      </c>
      <c r="J414" s="5">
        <v>18</v>
      </c>
    </row>
    <row r="415" spans="1:10" x14ac:dyDescent="0.25">
      <c r="A415" s="4">
        <v>43013801</v>
      </c>
      <c r="B415" s="5" t="s">
        <v>568</v>
      </c>
      <c r="C415" s="5">
        <v>-18880</v>
      </c>
      <c r="D415" s="6">
        <v>44834</v>
      </c>
      <c r="E415" s="5" t="s">
        <v>578</v>
      </c>
      <c r="F415" s="5" t="s">
        <v>579</v>
      </c>
      <c r="G415" s="5" t="s">
        <v>13</v>
      </c>
      <c r="H415" s="5">
        <v>-18880</v>
      </c>
      <c r="I415" s="5">
        <v>-2880</v>
      </c>
      <c r="J415" s="5"/>
    </row>
    <row r="416" spans="1:10" x14ac:dyDescent="0.25">
      <c r="A416" s="4">
        <v>43013801</v>
      </c>
      <c r="B416" s="5" t="s">
        <v>175</v>
      </c>
      <c r="C416" s="5">
        <v>18880</v>
      </c>
      <c r="D416" s="6">
        <v>44834</v>
      </c>
      <c r="E416" s="5" t="s">
        <v>580</v>
      </c>
      <c r="F416" s="5"/>
      <c r="G416" s="5" t="s">
        <v>13</v>
      </c>
      <c r="H416" s="5">
        <v>18880</v>
      </c>
      <c r="I416" s="5">
        <v>2880</v>
      </c>
      <c r="J416" s="5">
        <v>18</v>
      </c>
    </row>
    <row r="417" spans="1:10" x14ac:dyDescent="0.25">
      <c r="A417" s="1">
        <v>82400145</v>
      </c>
      <c r="B417" s="2" t="s">
        <v>581</v>
      </c>
      <c r="C417" s="2">
        <v>-10000</v>
      </c>
      <c r="D417" s="3">
        <v>44835</v>
      </c>
      <c r="E417" s="2" t="s">
        <v>582</v>
      </c>
      <c r="F417" s="2" t="s">
        <v>583</v>
      </c>
      <c r="G417" s="2" t="s">
        <v>13</v>
      </c>
      <c r="H417" s="2">
        <v>-11800</v>
      </c>
      <c r="I417" s="2">
        <v>-1800</v>
      </c>
      <c r="J417" s="2"/>
    </row>
    <row r="418" spans="1:10" x14ac:dyDescent="0.25">
      <c r="A418" s="1">
        <v>82400145</v>
      </c>
      <c r="B418" s="2" t="s">
        <v>404</v>
      </c>
      <c r="C418" s="2">
        <v>10000</v>
      </c>
      <c r="D418" s="3">
        <v>44835</v>
      </c>
      <c r="E418" s="2" t="s">
        <v>584</v>
      </c>
      <c r="F418" s="2"/>
      <c r="G418" s="2" t="s">
        <v>13</v>
      </c>
      <c r="H418" s="2">
        <v>11800</v>
      </c>
      <c r="I418" s="2">
        <v>1800</v>
      </c>
      <c r="J418" s="2">
        <v>18</v>
      </c>
    </row>
    <row r="419" spans="1:10" x14ac:dyDescent="0.25">
      <c r="A419" s="4">
        <v>43013801</v>
      </c>
      <c r="B419" s="5" t="s">
        <v>568</v>
      </c>
      <c r="C419" s="5">
        <v>-158592</v>
      </c>
      <c r="D419" s="6">
        <v>44834</v>
      </c>
      <c r="E419" s="5" t="s">
        <v>585</v>
      </c>
      <c r="F419" s="5" t="s">
        <v>586</v>
      </c>
      <c r="G419" s="5" t="s">
        <v>13</v>
      </c>
      <c r="H419" s="5">
        <v>-158592</v>
      </c>
      <c r="I419" s="5">
        <v>-24192</v>
      </c>
      <c r="J419" s="5"/>
    </row>
    <row r="420" spans="1:10" x14ac:dyDescent="0.25">
      <c r="A420" s="4">
        <v>43013801</v>
      </c>
      <c r="B420" s="5" t="s">
        <v>175</v>
      </c>
      <c r="C420" s="5">
        <v>158592</v>
      </c>
      <c r="D420" s="6">
        <v>44834</v>
      </c>
      <c r="E420" s="5" t="s">
        <v>587</v>
      </c>
      <c r="F420" s="5"/>
      <c r="G420" s="5" t="s">
        <v>13</v>
      </c>
      <c r="H420" s="5">
        <v>158592</v>
      </c>
      <c r="I420" s="5">
        <v>24192</v>
      </c>
      <c r="J420" s="5">
        <v>18</v>
      </c>
    </row>
    <row r="421" spans="1:10" x14ac:dyDescent="0.25">
      <c r="A421" s="1">
        <v>21040711</v>
      </c>
      <c r="B421" s="2" t="s">
        <v>588</v>
      </c>
      <c r="C421" s="2">
        <v>-543220</v>
      </c>
      <c r="D421" s="3">
        <v>44835</v>
      </c>
      <c r="E421" s="2" t="s">
        <v>589</v>
      </c>
      <c r="F421" s="2" t="s">
        <v>590</v>
      </c>
      <c r="G421" s="2" t="s">
        <v>13</v>
      </c>
      <c r="H421" s="2">
        <v>-613839</v>
      </c>
      <c r="I421" s="2">
        <v>-97780</v>
      </c>
      <c r="J421" s="2"/>
    </row>
    <row r="422" spans="1:10" x14ac:dyDescent="0.25">
      <c r="A422" s="1">
        <v>21040711</v>
      </c>
      <c r="B422" s="2" t="s">
        <v>303</v>
      </c>
      <c r="C422" s="2">
        <v>543220</v>
      </c>
      <c r="D422" s="3">
        <v>44835</v>
      </c>
      <c r="E422" s="2" t="s">
        <v>591</v>
      </c>
      <c r="F422" s="2"/>
      <c r="G422" s="2" t="s">
        <v>13</v>
      </c>
      <c r="H422" s="2">
        <v>640999.6</v>
      </c>
      <c r="I422" s="2">
        <v>97779.6</v>
      </c>
      <c r="J422" s="2">
        <v>18</v>
      </c>
    </row>
    <row r="423" spans="1:10" x14ac:dyDescent="0.25">
      <c r="A423" s="1">
        <v>31009631</v>
      </c>
      <c r="B423" s="2" t="s">
        <v>159</v>
      </c>
      <c r="C423" s="2">
        <v>-80750</v>
      </c>
      <c r="D423" s="3">
        <v>44823</v>
      </c>
      <c r="E423" s="2" t="s">
        <v>592</v>
      </c>
      <c r="F423" s="2" t="s">
        <v>593</v>
      </c>
      <c r="G423" s="2" t="s">
        <v>13</v>
      </c>
      <c r="H423" s="2">
        <v>-95285</v>
      </c>
      <c r="I423" s="2">
        <v>-14535</v>
      </c>
      <c r="J423" s="2"/>
    </row>
    <row r="424" spans="1:10" x14ac:dyDescent="0.25">
      <c r="A424" s="1">
        <v>31009631</v>
      </c>
      <c r="B424" s="2" t="s">
        <v>20</v>
      </c>
      <c r="C424" s="2">
        <v>80750</v>
      </c>
      <c r="D424" s="3">
        <v>44823</v>
      </c>
      <c r="E424" s="2" t="s">
        <v>594</v>
      </c>
      <c r="F424" s="2"/>
      <c r="G424" s="2" t="s">
        <v>13</v>
      </c>
      <c r="H424" s="2">
        <v>95285</v>
      </c>
      <c r="I424" s="2">
        <v>14535</v>
      </c>
      <c r="J424" s="2">
        <v>18</v>
      </c>
    </row>
    <row r="425" spans="1:10" x14ac:dyDescent="0.25">
      <c r="A425" s="1">
        <v>31009631</v>
      </c>
      <c r="B425" s="2" t="s">
        <v>393</v>
      </c>
      <c r="C425" s="2">
        <v>-3200</v>
      </c>
      <c r="D425" s="3">
        <v>44821</v>
      </c>
      <c r="E425" s="2" t="s">
        <v>595</v>
      </c>
      <c r="F425" s="2" t="s">
        <v>596</v>
      </c>
      <c r="G425" s="2" t="s">
        <v>13</v>
      </c>
      <c r="H425" s="2">
        <v>-3584</v>
      </c>
      <c r="I425" s="2">
        <v>-384</v>
      </c>
      <c r="J425" s="2"/>
    </row>
    <row r="426" spans="1:10" x14ac:dyDescent="0.25">
      <c r="A426" s="1">
        <v>31009631</v>
      </c>
      <c r="B426" s="2" t="s">
        <v>25</v>
      </c>
      <c r="C426" s="2">
        <v>3200</v>
      </c>
      <c r="D426" s="3">
        <v>44821</v>
      </c>
      <c r="E426" s="2" t="s">
        <v>597</v>
      </c>
      <c r="F426" s="2"/>
      <c r="G426" s="2" t="s">
        <v>13</v>
      </c>
      <c r="H426" s="2">
        <v>3584</v>
      </c>
      <c r="I426" s="2">
        <v>384</v>
      </c>
      <c r="J426" s="2">
        <v>12</v>
      </c>
    </row>
    <row r="427" spans="1:10" x14ac:dyDescent="0.25">
      <c r="A427" s="4">
        <v>12005101</v>
      </c>
      <c r="B427" s="5" t="s">
        <v>154</v>
      </c>
      <c r="C427" s="5">
        <v>-11800</v>
      </c>
      <c r="D427" s="6">
        <v>44823</v>
      </c>
      <c r="E427" s="5" t="s">
        <v>598</v>
      </c>
      <c r="F427" s="5" t="s">
        <v>599</v>
      </c>
      <c r="G427" s="5" t="s">
        <v>13</v>
      </c>
      <c r="H427" s="5">
        <v>-11800</v>
      </c>
      <c r="I427" s="5">
        <v>-1800</v>
      </c>
      <c r="J427" s="5"/>
    </row>
    <row r="428" spans="1:10" x14ac:dyDescent="0.25">
      <c r="A428" s="4">
        <v>12005101</v>
      </c>
      <c r="B428" s="5" t="s">
        <v>157</v>
      </c>
      <c r="C428" s="5">
        <v>11800</v>
      </c>
      <c r="D428" s="6">
        <v>44823</v>
      </c>
      <c r="E428" s="5" t="s">
        <v>600</v>
      </c>
      <c r="F428" s="5"/>
      <c r="G428" s="5" t="s">
        <v>13</v>
      </c>
      <c r="H428" s="5">
        <v>10000</v>
      </c>
      <c r="I428" s="5">
        <v>0</v>
      </c>
      <c r="J428" s="5">
        <v>18</v>
      </c>
    </row>
    <row r="429" spans="1:10" x14ac:dyDescent="0.25">
      <c r="A429" s="4">
        <v>13115701</v>
      </c>
      <c r="B429" s="5" t="s">
        <v>551</v>
      </c>
      <c r="C429" s="5">
        <v>-10620</v>
      </c>
      <c r="D429" s="6">
        <v>44835</v>
      </c>
      <c r="E429" s="5" t="s">
        <v>601</v>
      </c>
      <c r="F429" s="5" t="s">
        <v>602</v>
      </c>
      <c r="G429" s="5" t="s">
        <v>13</v>
      </c>
      <c r="H429" s="5">
        <v>-10620</v>
      </c>
      <c r="I429" s="5">
        <v>-1620</v>
      </c>
      <c r="J429" s="5"/>
    </row>
    <row r="430" spans="1:10" x14ac:dyDescent="0.25">
      <c r="A430" s="4">
        <v>13115701</v>
      </c>
      <c r="B430" s="5" t="s">
        <v>116</v>
      </c>
      <c r="C430" s="5">
        <v>3540</v>
      </c>
      <c r="D430" s="6">
        <v>44835</v>
      </c>
      <c r="E430" s="5" t="s">
        <v>603</v>
      </c>
      <c r="F430" s="5"/>
      <c r="G430" s="5" t="s">
        <v>13</v>
      </c>
      <c r="H430" s="5">
        <v>3540</v>
      </c>
      <c r="I430" s="5">
        <v>540</v>
      </c>
      <c r="J430" s="5">
        <v>18</v>
      </c>
    </row>
    <row r="431" spans="1:10" x14ac:dyDescent="0.25">
      <c r="A431" s="4">
        <v>13115701</v>
      </c>
      <c r="B431" s="16" t="s">
        <v>118</v>
      </c>
      <c r="C431" s="5">
        <v>7080</v>
      </c>
      <c r="D431" s="6">
        <v>44835</v>
      </c>
      <c r="E431" s="5" t="s">
        <v>603</v>
      </c>
      <c r="F431" s="5"/>
      <c r="G431" s="5" t="s">
        <v>13</v>
      </c>
      <c r="H431" s="5">
        <v>7080</v>
      </c>
      <c r="I431" s="5">
        <v>1080</v>
      </c>
      <c r="J431" s="5">
        <v>18</v>
      </c>
    </row>
    <row r="432" spans="1:10" x14ac:dyDescent="0.25">
      <c r="A432" s="4">
        <v>25017301</v>
      </c>
      <c r="B432" s="5" t="s">
        <v>551</v>
      </c>
      <c r="C432" s="5">
        <v>-4956</v>
      </c>
      <c r="D432" s="6">
        <v>44835</v>
      </c>
      <c r="E432" s="5" t="s">
        <v>604</v>
      </c>
      <c r="F432" s="5" t="s">
        <v>605</v>
      </c>
      <c r="G432" s="5" t="s">
        <v>13</v>
      </c>
      <c r="H432" s="5">
        <v>-4956</v>
      </c>
      <c r="I432" s="5">
        <v>-756</v>
      </c>
      <c r="J432" s="5"/>
    </row>
    <row r="433" spans="1:10" x14ac:dyDescent="0.25">
      <c r="A433" s="4">
        <v>25017301</v>
      </c>
      <c r="B433" s="5" t="s">
        <v>116</v>
      </c>
      <c r="C433" s="5">
        <v>1652</v>
      </c>
      <c r="D433" s="6">
        <v>44835</v>
      </c>
      <c r="E433" s="5" t="s">
        <v>606</v>
      </c>
      <c r="F433" s="5"/>
      <c r="G433" s="5" t="s">
        <v>13</v>
      </c>
      <c r="H433" s="5">
        <v>1652</v>
      </c>
      <c r="I433" s="5">
        <v>252</v>
      </c>
      <c r="J433" s="5">
        <v>18</v>
      </c>
    </row>
    <row r="434" spans="1:10" x14ac:dyDescent="0.25">
      <c r="A434" s="4">
        <v>25017301</v>
      </c>
      <c r="B434" s="16" t="s">
        <v>118</v>
      </c>
      <c r="C434" s="5">
        <v>3304</v>
      </c>
      <c r="D434" s="6">
        <v>44835</v>
      </c>
      <c r="E434" s="5" t="s">
        <v>606</v>
      </c>
      <c r="F434" s="5"/>
      <c r="G434" s="5" t="s">
        <v>13</v>
      </c>
      <c r="H434" s="5">
        <v>3304</v>
      </c>
      <c r="I434" s="5">
        <v>504</v>
      </c>
      <c r="J434" s="5">
        <v>18</v>
      </c>
    </row>
    <row r="435" spans="1:10" x14ac:dyDescent="0.25">
      <c r="A435" s="1">
        <v>15004111</v>
      </c>
      <c r="B435" s="2" t="s">
        <v>607</v>
      </c>
      <c r="C435" s="2">
        <v>-22814</v>
      </c>
      <c r="D435" s="3">
        <v>44827</v>
      </c>
      <c r="E435" s="2" t="s">
        <v>608</v>
      </c>
      <c r="F435" s="2" t="s">
        <v>609</v>
      </c>
      <c r="G435" s="2" t="s">
        <v>13</v>
      </c>
      <c r="H435" s="2">
        <v>-26920.52</v>
      </c>
      <c r="I435" s="2">
        <v>-4106.5200000000004</v>
      </c>
      <c r="J435" s="2"/>
    </row>
    <row r="436" spans="1:10" x14ac:dyDescent="0.25">
      <c r="A436" s="1">
        <v>15004111</v>
      </c>
      <c r="B436" s="2" t="s">
        <v>25</v>
      </c>
      <c r="C436" s="2">
        <v>22814</v>
      </c>
      <c r="D436" s="3">
        <v>44827</v>
      </c>
      <c r="E436" s="2" t="s">
        <v>610</v>
      </c>
      <c r="F436" s="2"/>
      <c r="G436" s="2" t="s">
        <v>13</v>
      </c>
      <c r="H436" s="2">
        <v>26920.52</v>
      </c>
      <c r="I436" s="2">
        <v>4106.5200000000004</v>
      </c>
      <c r="J436" s="2">
        <v>18</v>
      </c>
    </row>
    <row r="437" spans="1:10" x14ac:dyDescent="0.25">
      <c r="A437" s="1">
        <v>90100002</v>
      </c>
      <c r="B437" s="2" t="s">
        <v>611</v>
      </c>
      <c r="C437" s="2">
        <v>-77345</v>
      </c>
      <c r="D437" s="3">
        <v>44806</v>
      </c>
      <c r="E437" s="2" t="s">
        <v>612</v>
      </c>
      <c r="F437" s="2" t="s">
        <v>613</v>
      </c>
      <c r="G437" s="2" t="s">
        <v>13</v>
      </c>
      <c r="H437" s="2">
        <v>-91267</v>
      </c>
      <c r="I437" s="2">
        <v>-13922.1</v>
      </c>
      <c r="J437" s="2"/>
    </row>
    <row r="438" spans="1:10" x14ac:dyDescent="0.25">
      <c r="A438" s="1">
        <v>90100002</v>
      </c>
      <c r="B438" s="2" t="s">
        <v>157</v>
      </c>
      <c r="C438" s="2">
        <v>77345</v>
      </c>
      <c r="D438" s="3">
        <v>44806</v>
      </c>
      <c r="E438" s="2" t="s">
        <v>614</v>
      </c>
      <c r="F438" s="2"/>
      <c r="G438" s="2" t="s">
        <v>13</v>
      </c>
      <c r="H438" s="2">
        <v>91267.1</v>
      </c>
      <c r="I438" s="2">
        <v>13922.1</v>
      </c>
      <c r="J438" s="2">
        <v>18</v>
      </c>
    </row>
    <row r="439" spans="1:10" x14ac:dyDescent="0.25">
      <c r="A439" s="1">
        <v>81800111</v>
      </c>
      <c r="B439" s="2" t="s">
        <v>615</v>
      </c>
      <c r="C439" s="2">
        <v>-15908</v>
      </c>
      <c r="D439" s="3">
        <v>44781</v>
      </c>
      <c r="E439" s="2" t="s">
        <v>616</v>
      </c>
      <c r="F439" s="2" t="s">
        <v>617</v>
      </c>
      <c r="G439" s="2" t="s">
        <v>13</v>
      </c>
      <c r="H439" s="2">
        <v>-18771.59</v>
      </c>
      <c r="I439" s="2">
        <v>-2863.48</v>
      </c>
      <c r="J439" s="2"/>
    </row>
    <row r="440" spans="1:10" x14ac:dyDescent="0.25">
      <c r="A440" s="1">
        <v>81800111</v>
      </c>
      <c r="B440" s="2" t="s">
        <v>244</v>
      </c>
      <c r="C440" s="2">
        <v>15908</v>
      </c>
      <c r="D440" s="3">
        <v>44781</v>
      </c>
      <c r="E440" s="2" t="s">
        <v>332</v>
      </c>
      <c r="F440" s="2"/>
      <c r="G440" s="2" t="s">
        <v>13</v>
      </c>
      <c r="H440" s="2">
        <v>18771.593400000002</v>
      </c>
      <c r="I440" s="2">
        <v>2863.4634000000001</v>
      </c>
      <c r="J440" s="2">
        <v>18</v>
      </c>
    </row>
    <row r="441" spans="1:10" x14ac:dyDescent="0.25">
      <c r="A441" s="1">
        <v>81800111</v>
      </c>
      <c r="B441" s="2" t="s">
        <v>615</v>
      </c>
      <c r="C441" s="2">
        <v>-9378</v>
      </c>
      <c r="D441" s="3">
        <v>44811</v>
      </c>
      <c r="E441" s="2" t="s">
        <v>618</v>
      </c>
      <c r="F441" s="2" t="s">
        <v>619</v>
      </c>
      <c r="G441" s="2" t="s">
        <v>13</v>
      </c>
      <c r="H441" s="2">
        <v>-11065.45</v>
      </c>
      <c r="I441" s="2">
        <v>-1687.96</v>
      </c>
      <c r="J441" s="2"/>
    </row>
    <row r="442" spans="1:10" x14ac:dyDescent="0.25">
      <c r="A442" s="1">
        <v>81800111</v>
      </c>
      <c r="B442" s="2" t="s">
        <v>244</v>
      </c>
      <c r="C442" s="2">
        <v>9378</v>
      </c>
      <c r="D442" s="3">
        <v>44811</v>
      </c>
      <c r="E442" s="2" t="s">
        <v>620</v>
      </c>
      <c r="F442" s="2"/>
      <c r="G442" s="2" t="s">
        <v>13</v>
      </c>
      <c r="H442" s="2">
        <v>11065.45</v>
      </c>
      <c r="I442" s="2">
        <v>1687.95</v>
      </c>
      <c r="J442" s="2">
        <v>18</v>
      </c>
    </row>
    <row r="443" spans="1:10" x14ac:dyDescent="0.25">
      <c r="A443" s="4">
        <v>13020301</v>
      </c>
      <c r="B443" s="5" t="s">
        <v>480</v>
      </c>
      <c r="C443" s="5">
        <v>-21240</v>
      </c>
      <c r="D443" s="6">
        <v>44831</v>
      </c>
      <c r="E443" s="5" t="s">
        <v>621</v>
      </c>
      <c r="F443" s="5" t="s">
        <v>622</v>
      </c>
      <c r="G443" s="5" t="s">
        <v>13</v>
      </c>
      <c r="H443" s="5">
        <v>-21240</v>
      </c>
      <c r="I443" s="5">
        <v>-3240</v>
      </c>
      <c r="J443" s="5"/>
    </row>
    <row r="444" spans="1:10" x14ac:dyDescent="0.25">
      <c r="A444" s="4">
        <v>13020301</v>
      </c>
      <c r="B444" s="5" t="s">
        <v>141</v>
      </c>
      <c r="C444" s="5">
        <v>21240</v>
      </c>
      <c r="D444" s="6">
        <v>44831</v>
      </c>
      <c r="E444" s="5" t="s">
        <v>623</v>
      </c>
      <c r="F444" s="5"/>
      <c r="G444" s="5" t="s">
        <v>13</v>
      </c>
      <c r="H444" s="5">
        <v>21240</v>
      </c>
      <c r="I444" s="5">
        <v>3240</v>
      </c>
      <c r="J444" s="5">
        <v>18</v>
      </c>
    </row>
    <row r="445" spans="1:10" x14ac:dyDescent="0.25">
      <c r="A445" s="1">
        <v>81800111</v>
      </c>
      <c r="B445" s="2" t="s">
        <v>615</v>
      </c>
      <c r="C445" s="2">
        <v>-8140</v>
      </c>
      <c r="D445" s="3">
        <v>44743</v>
      </c>
      <c r="E445" s="2" t="s">
        <v>616</v>
      </c>
      <c r="F445" s="2" t="s">
        <v>624</v>
      </c>
      <c r="G445" s="2" t="s">
        <v>13</v>
      </c>
      <c r="H445" s="2">
        <v>-9605.2000000000007</v>
      </c>
      <c r="I445" s="2">
        <v>-1465.2</v>
      </c>
      <c r="J445" s="2"/>
    </row>
    <row r="446" spans="1:10" x14ac:dyDescent="0.25">
      <c r="A446" s="1">
        <v>81800111</v>
      </c>
      <c r="B446" s="2" t="s">
        <v>244</v>
      </c>
      <c r="C446" s="2">
        <v>8140</v>
      </c>
      <c r="D446" s="3">
        <v>44743</v>
      </c>
      <c r="E446" s="2" t="s">
        <v>332</v>
      </c>
      <c r="F446" s="2"/>
      <c r="G446" s="2" t="s">
        <v>13</v>
      </c>
      <c r="H446" s="2">
        <v>9605.2000000000007</v>
      </c>
      <c r="I446" s="2">
        <v>1465.2</v>
      </c>
      <c r="J446" s="2">
        <v>18</v>
      </c>
    </row>
    <row r="447" spans="1:10" x14ac:dyDescent="0.25">
      <c r="A447" s="4">
        <v>17000101</v>
      </c>
      <c r="B447" s="5" t="s">
        <v>480</v>
      </c>
      <c r="C447" s="5">
        <v>-1416</v>
      </c>
      <c r="D447" s="6">
        <v>44831</v>
      </c>
      <c r="E447" s="5" t="s">
        <v>625</v>
      </c>
      <c r="F447" s="5" t="s">
        <v>626</v>
      </c>
      <c r="G447" s="5" t="s">
        <v>13</v>
      </c>
      <c r="H447" s="5">
        <v>-1416</v>
      </c>
      <c r="I447" s="5">
        <v>-216</v>
      </c>
      <c r="J447" s="5"/>
    </row>
    <row r="448" spans="1:10" x14ac:dyDescent="0.25">
      <c r="A448" s="4">
        <v>17000101</v>
      </c>
      <c r="B448" s="5" t="s">
        <v>141</v>
      </c>
      <c r="C448" s="5">
        <v>1416</v>
      </c>
      <c r="D448" s="6">
        <v>44831</v>
      </c>
      <c r="E448" s="5" t="s">
        <v>627</v>
      </c>
      <c r="F448" s="5"/>
      <c r="G448" s="5" t="s">
        <v>13</v>
      </c>
      <c r="H448" s="5">
        <v>1416</v>
      </c>
      <c r="I448" s="5">
        <v>216</v>
      </c>
      <c r="J448" s="5">
        <v>18</v>
      </c>
    </row>
    <row r="449" spans="1:10" x14ac:dyDescent="0.25">
      <c r="A449" s="1">
        <v>21041611</v>
      </c>
      <c r="B449" s="2" t="s">
        <v>480</v>
      </c>
      <c r="C449" s="2">
        <v>-7263</v>
      </c>
      <c r="D449" s="3">
        <v>44831</v>
      </c>
      <c r="E449" s="2" t="s">
        <v>628</v>
      </c>
      <c r="F449" s="2" t="s">
        <v>629</v>
      </c>
      <c r="G449" s="2" t="s">
        <v>13</v>
      </c>
      <c r="H449" s="2">
        <v>-8571</v>
      </c>
      <c r="I449" s="2">
        <v>-1307.4000000000001</v>
      </c>
      <c r="J449" s="2"/>
    </row>
    <row r="450" spans="1:10" x14ac:dyDescent="0.25">
      <c r="A450" s="1">
        <v>21041611</v>
      </c>
      <c r="B450" s="2" t="s">
        <v>141</v>
      </c>
      <c r="C450" s="2">
        <v>7263</v>
      </c>
      <c r="D450" s="3">
        <v>44831</v>
      </c>
      <c r="E450" s="2" t="s">
        <v>630</v>
      </c>
      <c r="F450" s="2"/>
      <c r="G450" s="2" t="s">
        <v>13</v>
      </c>
      <c r="H450" s="2">
        <v>8570.7883999999995</v>
      </c>
      <c r="I450" s="2">
        <v>1307.4084</v>
      </c>
      <c r="J450" s="2">
        <v>18</v>
      </c>
    </row>
    <row r="451" spans="1:10" x14ac:dyDescent="0.25">
      <c r="A451" s="4">
        <v>25001201</v>
      </c>
      <c r="B451" s="5" t="s">
        <v>480</v>
      </c>
      <c r="C451" s="5">
        <v>-77000</v>
      </c>
      <c r="D451" s="6">
        <v>44831</v>
      </c>
      <c r="E451" s="5" t="s">
        <v>625</v>
      </c>
      <c r="F451" s="5" t="s">
        <v>631</v>
      </c>
      <c r="G451" s="5" t="s">
        <v>13</v>
      </c>
      <c r="H451" s="5">
        <v>-77000</v>
      </c>
      <c r="I451" s="5">
        <v>-11745.72</v>
      </c>
      <c r="J451" s="5"/>
    </row>
    <row r="452" spans="1:10" x14ac:dyDescent="0.25">
      <c r="A452" s="4">
        <v>25001201</v>
      </c>
      <c r="B452" s="5" t="s">
        <v>141</v>
      </c>
      <c r="C452" s="5">
        <v>77000</v>
      </c>
      <c r="D452" s="6">
        <v>44831</v>
      </c>
      <c r="E452" s="5" t="s">
        <v>627</v>
      </c>
      <c r="F452" s="5"/>
      <c r="G452" s="5" t="s">
        <v>13</v>
      </c>
      <c r="H452" s="5">
        <v>76999.72</v>
      </c>
      <c r="I452" s="5">
        <v>11745.72</v>
      </c>
      <c r="J452" s="5">
        <v>18</v>
      </c>
    </row>
    <row r="453" spans="1:10" x14ac:dyDescent="0.25">
      <c r="A453" s="1">
        <v>81800102</v>
      </c>
      <c r="B453" s="2" t="s">
        <v>480</v>
      </c>
      <c r="C453" s="2">
        <v>-27707</v>
      </c>
      <c r="D453" s="3">
        <v>44832</v>
      </c>
      <c r="E453" s="2" t="s">
        <v>632</v>
      </c>
      <c r="F453" s="2" t="s">
        <v>633</v>
      </c>
      <c r="G453" s="2" t="s">
        <v>13</v>
      </c>
      <c r="H453" s="2">
        <v>-32694</v>
      </c>
      <c r="I453" s="2">
        <v>-4987.2</v>
      </c>
      <c r="J453" s="2"/>
    </row>
    <row r="454" spans="1:10" x14ac:dyDescent="0.25">
      <c r="A454" s="1">
        <v>81800102</v>
      </c>
      <c r="B454" s="2" t="s">
        <v>141</v>
      </c>
      <c r="C454" s="2">
        <v>7508</v>
      </c>
      <c r="D454" s="3">
        <v>44832</v>
      </c>
      <c r="E454" s="2" t="s">
        <v>634</v>
      </c>
      <c r="F454" s="2"/>
      <c r="G454" s="2" t="s">
        <v>13</v>
      </c>
      <c r="H454" s="2">
        <v>8860.0064000000002</v>
      </c>
      <c r="I454" s="2">
        <v>1351.5264</v>
      </c>
      <c r="J454" s="2">
        <v>18</v>
      </c>
    </row>
    <row r="455" spans="1:10" x14ac:dyDescent="0.25">
      <c r="A455" s="1">
        <v>81800118</v>
      </c>
      <c r="B455" s="2" t="s">
        <v>141</v>
      </c>
      <c r="C455" s="2">
        <v>671</v>
      </c>
      <c r="D455" s="3">
        <v>44832</v>
      </c>
      <c r="E455" s="2" t="s">
        <v>634</v>
      </c>
      <c r="F455" s="2"/>
      <c r="G455" s="2" t="s">
        <v>13</v>
      </c>
      <c r="H455" s="2">
        <v>791.19</v>
      </c>
      <c r="I455" s="2">
        <v>120.69</v>
      </c>
      <c r="J455" s="2">
        <v>18</v>
      </c>
    </row>
    <row r="456" spans="1:10" x14ac:dyDescent="0.25">
      <c r="A456" s="1">
        <v>81800109</v>
      </c>
      <c r="B456" s="2" t="s">
        <v>141</v>
      </c>
      <c r="C456" s="2">
        <v>759</v>
      </c>
      <c r="D456" s="3">
        <v>44832</v>
      </c>
      <c r="E456" s="2" t="s">
        <v>634</v>
      </c>
      <c r="F456" s="2"/>
      <c r="G456" s="2" t="s">
        <v>13</v>
      </c>
      <c r="H456" s="2">
        <v>895.82060000000001</v>
      </c>
      <c r="I456" s="2">
        <v>136.6506</v>
      </c>
      <c r="J456" s="2">
        <v>18</v>
      </c>
    </row>
    <row r="457" spans="1:10" x14ac:dyDescent="0.25">
      <c r="A457" s="1">
        <v>81800111</v>
      </c>
      <c r="B457" s="2" t="s">
        <v>141</v>
      </c>
      <c r="C457" s="2">
        <v>7204</v>
      </c>
      <c r="D457" s="3">
        <v>44832</v>
      </c>
      <c r="E457" s="2" t="s">
        <v>634</v>
      </c>
      <c r="F457" s="2"/>
      <c r="G457" s="2" t="s">
        <v>13</v>
      </c>
      <c r="H457" s="2">
        <v>8500.4367999999995</v>
      </c>
      <c r="I457" s="2">
        <v>1296.6768</v>
      </c>
      <c r="J457" s="2">
        <v>18</v>
      </c>
    </row>
    <row r="458" spans="1:10" x14ac:dyDescent="0.25">
      <c r="A458" s="1">
        <v>81800110</v>
      </c>
      <c r="B458" s="2" t="s">
        <v>141</v>
      </c>
      <c r="C458" s="2">
        <v>1510</v>
      </c>
      <c r="D458" s="3">
        <v>44832</v>
      </c>
      <c r="E458" s="2" t="s">
        <v>634</v>
      </c>
      <c r="F458" s="2"/>
      <c r="G458" s="2" t="s">
        <v>13</v>
      </c>
      <c r="H458" s="2">
        <v>1781.8235999999999</v>
      </c>
      <c r="I458" s="2">
        <v>271.80360000000002</v>
      </c>
      <c r="J458" s="2">
        <v>18</v>
      </c>
    </row>
    <row r="459" spans="1:10" x14ac:dyDescent="0.25">
      <c r="A459" s="1">
        <v>81800124</v>
      </c>
      <c r="B459" s="2" t="s">
        <v>141</v>
      </c>
      <c r="C459" s="2">
        <v>355</v>
      </c>
      <c r="D459" s="3">
        <v>44832</v>
      </c>
      <c r="E459" s="2" t="s">
        <v>634</v>
      </c>
      <c r="F459" s="2"/>
      <c r="G459" s="2" t="s">
        <v>13</v>
      </c>
      <c r="H459" s="2">
        <v>418.48700000000002</v>
      </c>
      <c r="I459" s="2">
        <v>63.837000000000003</v>
      </c>
      <c r="J459" s="2">
        <v>18</v>
      </c>
    </row>
    <row r="460" spans="1:10" x14ac:dyDescent="0.25">
      <c r="A460" s="1">
        <v>81800112</v>
      </c>
      <c r="B460" s="2" t="s">
        <v>141</v>
      </c>
      <c r="C460" s="2">
        <v>540</v>
      </c>
      <c r="D460" s="3">
        <v>44832</v>
      </c>
      <c r="E460" s="2" t="s">
        <v>634</v>
      </c>
      <c r="F460" s="2"/>
      <c r="G460" s="2" t="s">
        <v>13</v>
      </c>
      <c r="H460" s="2">
        <v>637.53039999999999</v>
      </c>
      <c r="I460" s="2">
        <v>97.250399999999999</v>
      </c>
      <c r="J460" s="2">
        <v>18</v>
      </c>
    </row>
    <row r="461" spans="1:10" x14ac:dyDescent="0.25">
      <c r="A461" s="1">
        <v>81800115</v>
      </c>
      <c r="B461" s="2" t="s">
        <v>141</v>
      </c>
      <c r="C461" s="2">
        <v>2613</v>
      </c>
      <c r="D461" s="3">
        <v>44832</v>
      </c>
      <c r="E461" s="2" t="s">
        <v>634</v>
      </c>
      <c r="F461" s="2"/>
      <c r="G461" s="2" t="s">
        <v>13</v>
      </c>
      <c r="H461" s="2">
        <v>3083.0450000000001</v>
      </c>
      <c r="I461" s="2">
        <v>470.29500000000002</v>
      </c>
      <c r="J461" s="2">
        <v>18</v>
      </c>
    </row>
    <row r="462" spans="1:10" x14ac:dyDescent="0.25">
      <c r="A462" s="1">
        <v>81800107</v>
      </c>
      <c r="B462" s="2" t="s">
        <v>141</v>
      </c>
      <c r="C462" s="2">
        <v>892</v>
      </c>
      <c r="D462" s="3">
        <v>44832</v>
      </c>
      <c r="E462" s="2" t="s">
        <v>634</v>
      </c>
      <c r="F462" s="2"/>
      <c r="G462" s="2" t="s">
        <v>13</v>
      </c>
      <c r="H462" s="2">
        <v>1052.7488000000001</v>
      </c>
      <c r="I462" s="2">
        <v>160.58879999999999</v>
      </c>
      <c r="J462" s="2">
        <v>18</v>
      </c>
    </row>
    <row r="463" spans="1:10" x14ac:dyDescent="0.25">
      <c r="A463" s="1">
        <v>81800106</v>
      </c>
      <c r="B463" s="2" t="s">
        <v>141</v>
      </c>
      <c r="C463" s="2">
        <v>2416</v>
      </c>
      <c r="D463" s="3">
        <v>44832</v>
      </c>
      <c r="E463" s="2" t="s">
        <v>634</v>
      </c>
      <c r="F463" s="2"/>
      <c r="G463" s="2" t="s">
        <v>13</v>
      </c>
      <c r="H463" s="2">
        <v>2850.9153999999999</v>
      </c>
      <c r="I463" s="2">
        <v>434.8854</v>
      </c>
      <c r="J463" s="2">
        <v>18</v>
      </c>
    </row>
    <row r="464" spans="1:10" x14ac:dyDescent="0.25">
      <c r="A464" s="1">
        <v>81800104</v>
      </c>
      <c r="B464" s="2" t="s">
        <v>141</v>
      </c>
      <c r="C464" s="2">
        <v>2131</v>
      </c>
      <c r="D464" s="3">
        <v>44832</v>
      </c>
      <c r="E464" s="2" t="s">
        <v>634</v>
      </c>
      <c r="F464" s="2"/>
      <c r="G464" s="2" t="s">
        <v>13</v>
      </c>
      <c r="H464" s="2">
        <v>2514.1669999999999</v>
      </c>
      <c r="I464" s="2">
        <v>383.517</v>
      </c>
      <c r="J464" s="2">
        <v>18</v>
      </c>
    </row>
    <row r="465" spans="1:10" x14ac:dyDescent="0.25">
      <c r="A465" s="1">
        <v>81800113</v>
      </c>
      <c r="B465" s="2" t="s">
        <v>141</v>
      </c>
      <c r="C465" s="2">
        <v>1108</v>
      </c>
      <c r="D465" s="3">
        <v>44832</v>
      </c>
      <c r="E465" s="2" t="s">
        <v>634</v>
      </c>
      <c r="F465" s="2"/>
      <c r="G465" s="2" t="s">
        <v>13</v>
      </c>
      <c r="H465" s="2">
        <v>1307.7585999999999</v>
      </c>
      <c r="I465" s="2">
        <v>199.48859999999999</v>
      </c>
      <c r="J465" s="2">
        <v>18</v>
      </c>
    </row>
    <row r="466" spans="1:10" x14ac:dyDescent="0.25">
      <c r="A466" s="1">
        <v>80800109</v>
      </c>
      <c r="B466" s="2" t="s">
        <v>480</v>
      </c>
      <c r="C466" s="2">
        <v>-8340</v>
      </c>
      <c r="D466" s="3">
        <v>44832</v>
      </c>
      <c r="E466" s="2" t="s">
        <v>635</v>
      </c>
      <c r="F466" s="2" t="s">
        <v>636</v>
      </c>
      <c r="G466" s="2" t="s">
        <v>13</v>
      </c>
      <c r="H466" s="2">
        <v>-9842</v>
      </c>
      <c r="I466" s="2">
        <v>-1501.29</v>
      </c>
      <c r="J466" s="2"/>
    </row>
    <row r="467" spans="1:10" x14ac:dyDescent="0.25">
      <c r="A467" s="1">
        <v>80800109</v>
      </c>
      <c r="B467" s="2" t="s">
        <v>141</v>
      </c>
      <c r="C467" s="2">
        <v>2085</v>
      </c>
      <c r="D467" s="3">
        <v>44832</v>
      </c>
      <c r="E467" s="2" t="s">
        <v>637</v>
      </c>
      <c r="F467" s="2"/>
      <c r="G467" s="2" t="s">
        <v>13</v>
      </c>
      <c r="H467" s="2">
        <v>2460.2646</v>
      </c>
      <c r="I467" s="2">
        <v>375.2946</v>
      </c>
      <c r="J467" s="2">
        <v>18</v>
      </c>
    </row>
    <row r="468" spans="1:10" x14ac:dyDescent="0.25">
      <c r="A468" s="1">
        <v>80800118</v>
      </c>
      <c r="B468" s="2" t="s">
        <v>141</v>
      </c>
      <c r="C468" s="2">
        <v>834</v>
      </c>
      <c r="D468" s="3">
        <v>44832</v>
      </c>
      <c r="E468" s="2" t="s">
        <v>637</v>
      </c>
      <c r="F468" s="2"/>
      <c r="G468" s="2" t="s">
        <v>13</v>
      </c>
      <c r="H468" s="2">
        <v>984.20259999999996</v>
      </c>
      <c r="I468" s="2">
        <v>150.1326</v>
      </c>
      <c r="J468" s="2">
        <v>18</v>
      </c>
    </row>
    <row r="469" spans="1:10" x14ac:dyDescent="0.25">
      <c r="A469" s="1">
        <v>80800104</v>
      </c>
      <c r="B469" s="2" t="s">
        <v>141</v>
      </c>
      <c r="C469" s="2">
        <v>2085</v>
      </c>
      <c r="D469" s="3">
        <v>44832</v>
      </c>
      <c r="E469" s="2" t="s">
        <v>637</v>
      </c>
      <c r="F469" s="2"/>
      <c r="G469" s="2" t="s">
        <v>13</v>
      </c>
      <c r="H469" s="2">
        <v>2460.5005999999998</v>
      </c>
      <c r="I469" s="2">
        <v>375.3306</v>
      </c>
      <c r="J469" s="2">
        <v>18</v>
      </c>
    </row>
    <row r="470" spans="1:10" x14ac:dyDescent="0.25">
      <c r="A470" s="1">
        <v>80800111</v>
      </c>
      <c r="B470" s="2" t="s">
        <v>141</v>
      </c>
      <c r="C470" s="2">
        <v>834</v>
      </c>
      <c r="D470" s="3">
        <v>44832</v>
      </c>
      <c r="E470" s="2" t="s">
        <v>637</v>
      </c>
      <c r="F470" s="2"/>
      <c r="G470" s="2" t="s">
        <v>13</v>
      </c>
      <c r="H470" s="2">
        <v>984.20259999999996</v>
      </c>
      <c r="I470" s="2">
        <v>150.1326</v>
      </c>
      <c r="J470" s="2">
        <v>18</v>
      </c>
    </row>
    <row r="471" spans="1:10" x14ac:dyDescent="0.25">
      <c r="A471" s="1">
        <v>80800112</v>
      </c>
      <c r="B471" s="2" t="s">
        <v>141</v>
      </c>
      <c r="C471" s="2">
        <v>1251</v>
      </c>
      <c r="D471" s="3">
        <v>44832</v>
      </c>
      <c r="E471" s="2" t="s">
        <v>637</v>
      </c>
      <c r="F471" s="2"/>
      <c r="G471" s="2" t="s">
        <v>13</v>
      </c>
      <c r="H471" s="2">
        <v>1476.298</v>
      </c>
      <c r="I471" s="2">
        <v>225.19800000000001</v>
      </c>
      <c r="J471" s="2">
        <v>18</v>
      </c>
    </row>
    <row r="472" spans="1:10" x14ac:dyDescent="0.25">
      <c r="A472" s="1">
        <v>80800127</v>
      </c>
      <c r="B472" s="2" t="s">
        <v>141</v>
      </c>
      <c r="C472" s="2">
        <v>834</v>
      </c>
      <c r="D472" s="3">
        <v>44832</v>
      </c>
      <c r="E472" s="2" t="s">
        <v>637</v>
      </c>
      <c r="F472" s="2"/>
      <c r="G472" s="2" t="s">
        <v>13</v>
      </c>
      <c r="H472" s="2">
        <v>984.20259999999996</v>
      </c>
      <c r="I472" s="2">
        <v>150.1326</v>
      </c>
      <c r="J472" s="2">
        <v>18</v>
      </c>
    </row>
    <row r="473" spans="1:10" x14ac:dyDescent="0.25">
      <c r="A473" s="1">
        <v>80800115</v>
      </c>
      <c r="B473" s="2" t="s">
        <v>141</v>
      </c>
      <c r="C473" s="2">
        <v>417</v>
      </c>
      <c r="D473" s="3">
        <v>44832</v>
      </c>
      <c r="E473" s="2" t="s">
        <v>637</v>
      </c>
      <c r="F473" s="2"/>
      <c r="G473" s="2" t="s">
        <v>13</v>
      </c>
      <c r="H473" s="2">
        <v>492.09539999999998</v>
      </c>
      <c r="I473" s="2">
        <v>75.065399999999997</v>
      </c>
      <c r="J473" s="2">
        <v>18</v>
      </c>
    </row>
    <row r="474" spans="1:10" x14ac:dyDescent="0.25">
      <c r="A474" s="1">
        <v>82300123</v>
      </c>
      <c r="B474" s="2" t="s">
        <v>480</v>
      </c>
      <c r="C474" s="2">
        <v>-9903</v>
      </c>
      <c r="D474" s="3">
        <v>44832</v>
      </c>
      <c r="E474" s="2" t="s">
        <v>638</v>
      </c>
      <c r="F474" s="2" t="s">
        <v>639</v>
      </c>
      <c r="G474" s="2" t="s">
        <v>13</v>
      </c>
      <c r="H474" s="2">
        <v>-11686</v>
      </c>
      <c r="I474" s="2">
        <v>-1782.61</v>
      </c>
      <c r="J474" s="2"/>
    </row>
    <row r="475" spans="1:10" x14ac:dyDescent="0.25">
      <c r="A475" s="1">
        <v>82300123</v>
      </c>
      <c r="B475" s="2" t="s">
        <v>141</v>
      </c>
      <c r="C475" s="2">
        <v>9903</v>
      </c>
      <c r="D475" s="3">
        <v>44832</v>
      </c>
      <c r="E475" s="2" t="s">
        <v>640</v>
      </c>
      <c r="F475" s="2"/>
      <c r="G475" s="2" t="s">
        <v>13</v>
      </c>
      <c r="H475" s="2">
        <v>11686.012000000001</v>
      </c>
      <c r="I475" s="2">
        <v>1782.6120000000001</v>
      </c>
      <c r="J475" s="2">
        <v>18</v>
      </c>
    </row>
    <row r="476" spans="1:10" x14ac:dyDescent="0.25">
      <c r="A476" s="1">
        <v>31009631</v>
      </c>
      <c r="B476" s="2" t="s">
        <v>480</v>
      </c>
      <c r="C476" s="2">
        <v>-9285</v>
      </c>
      <c r="D476" s="3">
        <v>44832</v>
      </c>
      <c r="E476" s="2" t="s">
        <v>641</v>
      </c>
      <c r="F476" s="2" t="s">
        <v>642</v>
      </c>
      <c r="G476" s="2" t="s">
        <v>13</v>
      </c>
      <c r="H476" s="2">
        <v>-10956</v>
      </c>
      <c r="I476" s="2">
        <v>-1671.24</v>
      </c>
      <c r="J476" s="2"/>
    </row>
    <row r="477" spans="1:10" x14ac:dyDescent="0.25">
      <c r="A477" s="1">
        <v>31009631</v>
      </c>
      <c r="B477" s="2" t="s">
        <v>141</v>
      </c>
      <c r="C477" s="2">
        <v>8913</v>
      </c>
      <c r="D477" s="3">
        <v>44832</v>
      </c>
      <c r="E477" s="2" t="s">
        <v>643</v>
      </c>
      <c r="F477" s="2"/>
      <c r="G477" s="2" t="s">
        <v>13</v>
      </c>
      <c r="H477" s="2">
        <v>10517.6468</v>
      </c>
      <c r="I477" s="2">
        <v>1604.3868</v>
      </c>
      <c r="J477" s="2">
        <v>18</v>
      </c>
    </row>
    <row r="478" spans="1:10" x14ac:dyDescent="0.25">
      <c r="A478" s="1">
        <v>81200118</v>
      </c>
      <c r="B478" s="2" t="s">
        <v>141</v>
      </c>
      <c r="C478" s="2">
        <v>93</v>
      </c>
      <c r="D478" s="3">
        <v>44832</v>
      </c>
      <c r="E478" s="2" t="s">
        <v>643</v>
      </c>
      <c r="F478" s="2"/>
      <c r="G478" s="2" t="s">
        <v>13</v>
      </c>
      <c r="H478" s="2">
        <v>109.563</v>
      </c>
      <c r="I478" s="2">
        <v>16.713000000000001</v>
      </c>
      <c r="J478" s="2">
        <v>18</v>
      </c>
    </row>
    <row r="479" spans="1:10" x14ac:dyDescent="0.25">
      <c r="A479" s="1">
        <v>81200110</v>
      </c>
      <c r="B479" s="2" t="s">
        <v>141</v>
      </c>
      <c r="C479" s="2">
        <v>93</v>
      </c>
      <c r="D479" s="3">
        <v>44832</v>
      </c>
      <c r="E479" s="2" t="s">
        <v>643</v>
      </c>
      <c r="F479" s="2"/>
      <c r="G479" s="2" t="s">
        <v>13</v>
      </c>
      <c r="H479" s="2">
        <v>109.563</v>
      </c>
      <c r="I479" s="2">
        <v>16.713000000000001</v>
      </c>
      <c r="J479" s="2">
        <v>18</v>
      </c>
    </row>
    <row r="480" spans="1:10" x14ac:dyDescent="0.25">
      <c r="A480" s="1">
        <v>81200102</v>
      </c>
      <c r="B480" s="2" t="s">
        <v>141</v>
      </c>
      <c r="C480" s="2">
        <v>93</v>
      </c>
      <c r="D480" s="3">
        <v>44832</v>
      </c>
      <c r="E480" s="2" t="s">
        <v>643</v>
      </c>
      <c r="F480" s="2"/>
      <c r="G480" s="2" t="s">
        <v>13</v>
      </c>
      <c r="H480" s="2">
        <v>109.563</v>
      </c>
      <c r="I480" s="2">
        <v>16.713000000000001</v>
      </c>
      <c r="J480" s="2">
        <v>18</v>
      </c>
    </row>
    <row r="481" spans="1:10" x14ac:dyDescent="0.25">
      <c r="A481" s="1">
        <v>81200104</v>
      </c>
      <c r="B481" s="2" t="s">
        <v>141</v>
      </c>
      <c r="C481" s="2">
        <v>93</v>
      </c>
      <c r="D481" s="3">
        <v>44832</v>
      </c>
      <c r="E481" s="2" t="s">
        <v>643</v>
      </c>
      <c r="F481" s="2"/>
      <c r="G481" s="2" t="s">
        <v>13</v>
      </c>
      <c r="H481" s="2">
        <v>109.563</v>
      </c>
      <c r="I481" s="2">
        <v>16.713000000000001</v>
      </c>
      <c r="J481" s="2">
        <v>18</v>
      </c>
    </row>
    <row r="482" spans="1:10" x14ac:dyDescent="0.25">
      <c r="A482" s="4">
        <v>42006301</v>
      </c>
      <c r="B482" s="5" t="s">
        <v>480</v>
      </c>
      <c r="C482" s="5">
        <v>-13934</v>
      </c>
      <c r="D482" s="6">
        <v>44831</v>
      </c>
      <c r="E482" s="5" t="s">
        <v>621</v>
      </c>
      <c r="F482" s="5" t="s">
        <v>644</v>
      </c>
      <c r="G482" s="5" t="s">
        <v>13</v>
      </c>
      <c r="H482" s="5">
        <v>-13934</v>
      </c>
      <c r="I482" s="5">
        <v>-2125.58</v>
      </c>
      <c r="J482" s="5"/>
    </row>
    <row r="483" spans="1:10" x14ac:dyDescent="0.25">
      <c r="A483" s="4">
        <v>42006301</v>
      </c>
      <c r="B483" s="5" t="s">
        <v>141</v>
      </c>
      <c r="C483" s="5">
        <v>13934</v>
      </c>
      <c r="D483" s="6">
        <v>44831</v>
      </c>
      <c r="E483" s="5" t="s">
        <v>623</v>
      </c>
      <c r="F483" s="5"/>
      <c r="G483" s="5" t="s">
        <v>13</v>
      </c>
      <c r="H483" s="5">
        <v>13933.44</v>
      </c>
      <c r="I483" s="5">
        <v>2125.44</v>
      </c>
      <c r="J483" s="5">
        <v>18</v>
      </c>
    </row>
    <row r="484" spans="1:10" x14ac:dyDescent="0.25">
      <c r="A484" s="4">
        <v>24000701</v>
      </c>
      <c r="B484" s="5" t="s">
        <v>480</v>
      </c>
      <c r="C484" s="5">
        <v>-41579</v>
      </c>
      <c r="D484" s="6">
        <v>44831</v>
      </c>
      <c r="E484" s="5" t="s">
        <v>645</v>
      </c>
      <c r="F484" s="5" t="s">
        <v>646</v>
      </c>
      <c r="G484" s="5" t="s">
        <v>13</v>
      </c>
      <c r="H484" s="5">
        <v>-41579</v>
      </c>
      <c r="I484" s="5">
        <v>-6342.55</v>
      </c>
      <c r="J484" s="5"/>
    </row>
    <row r="485" spans="1:10" x14ac:dyDescent="0.25">
      <c r="A485" s="4">
        <v>24000701</v>
      </c>
      <c r="B485" s="5" t="s">
        <v>141</v>
      </c>
      <c r="C485" s="5">
        <v>41579</v>
      </c>
      <c r="D485" s="6">
        <v>44831</v>
      </c>
      <c r="E485" s="5" t="s">
        <v>647</v>
      </c>
      <c r="F485" s="5"/>
      <c r="G485" s="5" t="s">
        <v>13</v>
      </c>
      <c r="H485" s="5">
        <v>41578.951999999997</v>
      </c>
      <c r="I485" s="5">
        <v>6342.5519999999997</v>
      </c>
      <c r="J485" s="5">
        <v>18</v>
      </c>
    </row>
    <row r="486" spans="1:10" x14ac:dyDescent="0.25">
      <c r="A486" s="1">
        <v>81100117</v>
      </c>
      <c r="B486" s="2" t="s">
        <v>480</v>
      </c>
      <c r="C486" s="2">
        <v>-8372</v>
      </c>
      <c r="D486" s="3">
        <v>44832</v>
      </c>
      <c r="E486" s="2" t="s">
        <v>648</v>
      </c>
      <c r="F486" s="2" t="s">
        <v>649</v>
      </c>
      <c r="G486" s="2" t="s">
        <v>13</v>
      </c>
      <c r="H486" s="2">
        <v>-9879</v>
      </c>
      <c r="I486" s="2">
        <v>-1507.04</v>
      </c>
      <c r="J486" s="2"/>
    </row>
    <row r="487" spans="1:10" x14ac:dyDescent="0.25">
      <c r="A487" s="1">
        <v>81100117</v>
      </c>
      <c r="B487" s="2" t="s">
        <v>141</v>
      </c>
      <c r="C487" s="2">
        <v>3189</v>
      </c>
      <c r="D487" s="3">
        <v>44832</v>
      </c>
      <c r="E487" s="2" t="s">
        <v>650</v>
      </c>
      <c r="F487" s="2"/>
      <c r="G487" s="2" t="s">
        <v>13</v>
      </c>
      <c r="H487" s="2">
        <v>3763.3386</v>
      </c>
      <c r="I487" s="2">
        <v>574.06859999999995</v>
      </c>
      <c r="J487" s="2">
        <v>18</v>
      </c>
    </row>
    <row r="488" spans="1:10" x14ac:dyDescent="0.25">
      <c r="A488" s="1">
        <v>81100118</v>
      </c>
      <c r="B488" s="2" t="s">
        <v>141</v>
      </c>
      <c r="C488" s="2">
        <v>907</v>
      </c>
      <c r="D488" s="3">
        <v>44832</v>
      </c>
      <c r="E488" s="2" t="s">
        <v>650</v>
      </c>
      <c r="F488" s="2"/>
      <c r="G488" s="2" t="s">
        <v>13</v>
      </c>
      <c r="H488" s="2">
        <v>1070.8853999999999</v>
      </c>
      <c r="I488" s="2">
        <v>163.3554</v>
      </c>
      <c r="J488" s="2">
        <v>18</v>
      </c>
    </row>
    <row r="489" spans="1:10" x14ac:dyDescent="0.25">
      <c r="A489" s="1">
        <v>81100109</v>
      </c>
      <c r="B489" s="2" t="s">
        <v>141</v>
      </c>
      <c r="C489" s="2">
        <v>803</v>
      </c>
      <c r="D489" s="3">
        <v>44832</v>
      </c>
      <c r="E489" s="2" t="s">
        <v>650</v>
      </c>
      <c r="F489" s="2"/>
      <c r="G489" s="2" t="s">
        <v>13</v>
      </c>
      <c r="H489" s="2">
        <v>948.38959999999997</v>
      </c>
      <c r="I489" s="2">
        <v>144.6696</v>
      </c>
      <c r="J489" s="2">
        <v>18</v>
      </c>
    </row>
    <row r="490" spans="1:10" x14ac:dyDescent="0.25">
      <c r="A490" s="1">
        <v>81100110</v>
      </c>
      <c r="B490" s="2" t="s">
        <v>141</v>
      </c>
      <c r="C490" s="2">
        <v>25</v>
      </c>
      <c r="D490" s="3">
        <v>44832</v>
      </c>
      <c r="E490" s="2" t="s">
        <v>650</v>
      </c>
      <c r="F490" s="2"/>
      <c r="G490" s="2" t="s">
        <v>13</v>
      </c>
      <c r="H490" s="2">
        <v>29.6416</v>
      </c>
      <c r="I490" s="2">
        <v>4.5216000000000003</v>
      </c>
      <c r="J490" s="2">
        <v>18</v>
      </c>
    </row>
    <row r="491" spans="1:10" x14ac:dyDescent="0.25">
      <c r="A491" s="1">
        <v>81100112</v>
      </c>
      <c r="B491" s="2" t="s">
        <v>141</v>
      </c>
      <c r="C491" s="2">
        <v>1299</v>
      </c>
      <c r="D491" s="3">
        <v>44832</v>
      </c>
      <c r="E491" s="2" t="s">
        <v>650</v>
      </c>
      <c r="F491" s="2"/>
      <c r="G491" s="2" t="s">
        <v>13</v>
      </c>
      <c r="H491" s="2">
        <v>1533.2212</v>
      </c>
      <c r="I491" s="2">
        <v>233.88120000000001</v>
      </c>
      <c r="J491" s="2">
        <v>18</v>
      </c>
    </row>
    <row r="492" spans="1:10" x14ac:dyDescent="0.25">
      <c r="A492" s="1">
        <v>81100134</v>
      </c>
      <c r="B492" s="2" t="s">
        <v>141</v>
      </c>
      <c r="C492" s="2">
        <v>84</v>
      </c>
      <c r="D492" s="3">
        <v>44832</v>
      </c>
      <c r="E492" s="2" t="s">
        <v>650</v>
      </c>
      <c r="F492" s="2"/>
      <c r="G492" s="2" t="s">
        <v>13</v>
      </c>
      <c r="H492" s="2">
        <v>98.789599999999993</v>
      </c>
      <c r="I492" s="2">
        <v>15.069599999999999</v>
      </c>
      <c r="J492" s="2">
        <v>18</v>
      </c>
    </row>
    <row r="493" spans="1:10" x14ac:dyDescent="0.25">
      <c r="A493" s="1">
        <v>81100102</v>
      </c>
      <c r="B493" s="2" t="s">
        <v>141</v>
      </c>
      <c r="C493" s="2">
        <v>1484</v>
      </c>
      <c r="D493" s="3">
        <v>44832</v>
      </c>
      <c r="E493" s="2" t="s">
        <v>650</v>
      </c>
      <c r="F493" s="2"/>
      <c r="G493" s="2" t="s">
        <v>13</v>
      </c>
      <c r="H493" s="2">
        <v>1750.5536</v>
      </c>
      <c r="I493" s="2">
        <v>267.03359999999998</v>
      </c>
      <c r="J493" s="2">
        <v>18</v>
      </c>
    </row>
    <row r="494" spans="1:10" x14ac:dyDescent="0.25">
      <c r="A494" s="1">
        <v>81100104</v>
      </c>
      <c r="B494" s="2" t="s">
        <v>141</v>
      </c>
      <c r="C494" s="2">
        <v>155</v>
      </c>
      <c r="D494" s="3">
        <v>44832</v>
      </c>
      <c r="E494" s="2" t="s">
        <v>650</v>
      </c>
      <c r="F494" s="2"/>
      <c r="G494" s="2" t="s">
        <v>13</v>
      </c>
      <c r="H494" s="2">
        <v>182.75839999999999</v>
      </c>
      <c r="I494" s="2">
        <v>27.878399999999999</v>
      </c>
      <c r="J494" s="2">
        <v>18</v>
      </c>
    </row>
    <row r="495" spans="1:10" x14ac:dyDescent="0.25">
      <c r="A495" s="1">
        <v>81100115</v>
      </c>
      <c r="B495" s="2" t="s">
        <v>141</v>
      </c>
      <c r="C495" s="2">
        <v>393</v>
      </c>
      <c r="D495" s="3">
        <v>44832</v>
      </c>
      <c r="E495" s="2" t="s">
        <v>650</v>
      </c>
      <c r="F495" s="2"/>
      <c r="G495" s="2" t="s">
        <v>13</v>
      </c>
      <c r="H495" s="2">
        <v>463.327</v>
      </c>
      <c r="I495" s="2">
        <v>70.677000000000007</v>
      </c>
      <c r="J495" s="2">
        <v>18</v>
      </c>
    </row>
    <row r="496" spans="1:10" x14ac:dyDescent="0.25">
      <c r="A496" s="1">
        <v>81100106</v>
      </c>
      <c r="B496" s="2" t="s">
        <v>141</v>
      </c>
      <c r="C496" s="2">
        <v>33</v>
      </c>
      <c r="D496" s="3">
        <v>44832</v>
      </c>
      <c r="E496" s="2" t="s">
        <v>650</v>
      </c>
      <c r="F496" s="2"/>
      <c r="G496" s="2" t="s">
        <v>13</v>
      </c>
      <c r="H496" s="2">
        <v>38.527000000000001</v>
      </c>
      <c r="I496" s="2">
        <v>5.8769999999999998</v>
      </c>
      <c r="J496" s="2">
        <v>18</v>
      </c>
    </row>
    <row r="497" spans="1:10" x14ac:dyDescent="0.25">
      <c r="A497" s="4">
        <v>43010901</v>
      </c>
      <c r="B497" s="5" t="s">
        <v>480</v>
      </c>
      <c r="C497" s="5">
        <v>-7698</v>
      </c>
      <c r="D497" s="6">
        <v>44832</v>
      </c>
      <c r="E497" s="5" t="s">
        <v>651</v>
      </c>
      <c r="F497" s="5" t="s">
        <v>652</v>
      </c>
      <c r="G497" s="5" t="s">
        <v>13</v>
      </c>
      <c r="H497" s="5">
        <v>-7698</v>
      </c>
      <c r="I497" s="5">
        <v>-1174.24</v>
      </c>
      <c r="J497" s="5"/>
    </row>
    <row r="498" spans="1:10" x14ac:dyDescent="0.25">
      <c r="A498" s="4">
        <v>43010901</v>
      </c>
      <c r="B498" s="5" t="s">
        <v>141</v>
      </c>
      <c r="C498" s="5">
        <v>7698</v>
      </c>
      <c r="D498" s="6">
        <v>44832</v>
      </c>
      <c r="E498" s="5" t="s">
        <v>653</v>
      </c>
      <c r="F498" s="5"/>
      <c r="G498" s="5" t="s">
        <v>13</v>
      </c>
      <c r="H498" s="5">
        <v>7697.8008</v>
      </c>
      <c r="I498" s="5">
        <v>1174.2408</v>
      </c>
      <c r="J498" s="5">
        <v>18</v>
      </c>
    </row>
    <row r="499" spans="1:10" x14ac:dyDescent="0.25">
      <c r="A499" s="1">
        <v>81600111</v>
      </c>
      <c r="B499" s="2" t="s">
        <v>480</v>
      </c>
      <c r="C499" s="2">
        <v>-18278</v>
      </c>
      <c r="D499" s="3">
        <v>44832</v>
      </c>
      <c r="E499" s="2" t="s">
        <v>648</v>
      </c>
      <c r="F499" s="2" t="s">
        <v>654</v>
      </c>
      <c r="G499" s="2" t="s">
        <v>13</v>
      </c>
      <c r="H499" s="2">
        <v>-21568</v>
      </c>
      <c r="I499" s="2">
        <v>-3290.02</v>
      </c>
      <c r="J499" s="2"/>
    </row>
    <row r="500" spans="1:10" x14ac:dyDescent="0.25">
      <c r="A500" s="1">
        <v>81600111</v>
      </c>
      <c r="B500" s="2" t="s">
        <v>141</v>
      </c>
      <c r="C500" s="2">
        <v>5300</v>
      </c>
      <c r="D500" s="3">
        <v>44832</v>
      </c>
      <c r="E500" s="2" t="s">
        <v>650</v>
      </c>
      <c r="F500" s="2"/>
      <c r="G500" s="2" t="s">
        <v>13</v>
      </c>
      <c r="H500" s="2">
        <v>6254.6253999999999</v>
      </c>
      <c r="I500" s="2">
        <v>954.09540000000004</v>
      </c>
      <c r="J500" s="2">
        <v>18</v>
      </c>
    </row>
    <row r="501" spans="1:10" x14ac:dyDescent="0.25">
      <c r="A501" s="1">
        <v>81600118</v>
      </c>
      <c r="B501" s="2" t="s">
        <v>141</v>
      </c>
      <c r="C501" s="2">
        <v>1828</v>
      </c>
      <c r="D501" s="3">
        <v>44832</v>
      </c>
      <c r="E501" s="2" t="s">
        <v>650</v>
      </c>
      <c r="F501" s="2"/>
      <c r="G501" s="2" t="s">
        <v>13</v>
      </c>
      <c r="H501" s="2">
        <v>2156.8040000000001</v>
      </c>
      <c r="I501" s="2">
        <v>329.00400000000002</v>
      </c>
      <c r="J501" s="2">
        <v>18</v>
      </c>
    </row>
    <row r="502" spans="1:10" x14ac:dyDescent="0.25">
      <c r="A502" s="1">
        <v>81600128</v>
      </c>
      <c r="B502" s="2" t="s">
        <v>141</v>
      </c>
      <c r="C502" s="2">
        <v>914</v>
      </c>
      <c r="D502" s="3">
        <v>44832</v>
      </c>
      <c r="E502" s="2" t="s">
        <v>650</v>
      </c>
      <c r="F502" s="2"/>
      <c r="G502" s="2" t="s">
        <v>13</v>
      </c>
      <c r="H502" s="2">
        <v>1078.402</v>
      </c>
      <c r="I502" s="2">
        <v>164.50200000000001</v>
      </c>
      <c r="J502" s="2">
        <v>18</v>
      </c>
    </row>
    <row r="503" spans="1:10" x14ac:dyDescent="0.25">
      <c r="A503" s="1">
        <v>81600102</v>
      </c>
      <c r="B503" s="2" t="s">
        <v>141</v>
      </c>
      <c r="C503" s="2">
        <v>1097</v>
      </c>
      <c r="D503" s="3">
        <v>44832</v>
      </c>
      <c r="E503" s="2" t="s">
        <v>650</v>
      </c>
      <c r="F503" s="2"/>
      <c r="G503" s="2" t="s">
        <v>13</v>
      </c>
      <c r="H503" s="2">
        <v>1294.0824</v>
      </c>
      <c r="I503" s="2">
        <v>197.4024</v>
      </c>
      <c r="J503" s="2">
        <v>18</v>
      </c>
    </row>
    <row r="504" spans="1:10" x14ac:dyDescent="0.25">
      <c r="A504" s="1">
        <v>81600109</v>
      </c>
      <c r="B504" s="2" t="s">
        <v>141</v>
      </c>
      <c r="C504" s="2">
        <v>6032</v>
      </c>
      <c r="D504" s="3">
        <v>44832</v>
      </c>
      <c r="E504" s="2" t="s">
        <v>650</v>
      </c>
      <c r="F504" s="2"/>
      <c r="G504" s="2" t="s">
        <v>13</v>
      </c>
      <c r="H504" s="2">
        <v>7117.4413999999997</v>
      </c>
      <c r="I504" s="2">
        <v>1085.7113999999999</v>
      </c>
      <c r="J504" s="2">
        <v>18</v>
      </c>
    </row>
    <row r="505" spans="1:10" x14ac:dyDescent="0.25">
      <c r="A505" s="1">
        <v>81600107</v>
      </c>
      <c r="B505" s="2" t="s">
        <v>141</v>
      </c>
      <c r="C505" s="2">
        <v>183</v>
      </c>
      <c r="D505" s="3">
        <v>44832</v>
      </c>
      <c r="E505" s="2" t="s">
        <v>650</v>
      </c>
      <c r="F505" s="2"/>
      <c r="G505" s="2" t="s">
        <v>13</v>
      </c>
      <c r="H505" s="2">
        <v>215.68039999999999</v>
      </c>
      <c r="I505" s="2">
        <v>32.900399999999998</v>
      </c>
      <c r="J505" s="2">
        <v>18</v>
      </c>
    </row>
    <row r="506" spans="1:10" x14ac:dyDescent="0.25">
      <c r="A506" s="1">
        <v>81600110</v>
      </c>
      <c r="B506" s="2" t="s">
        <v>141</v>
      </c>
      <c r="C506" s="2">
        <v>366</v>
      </c>
      <c r="D506" s="3">
        <v>44832</v>
      </c>
      <c r="E506" s="2" t="s">
        <v>650</v>
      </c>
      <c r="F506" s="2"/>
      <c r="G506" s="2" t="s">
        <v>13</v>
      </c>
      <c r="H506" s="2">
        <v>431.36079999999998</v>
      </c>
      <c r="I506" s="2">
        <v>65.800799999999995</v>
      </c>
      <c r="J506" s="2">
        <v>18</v>
      </c>
    </row>
    <row r="507" spans="1:10" x14ac:dyDescent="0.25">
      <c r="A507" s="1">
        <v>81600115</v>
      </c>
      <c r="B507" s="2" t="s">
        <v>141</v>
      </c>
      <c r="C507" s="2">
        <v>548</v>
      </c>
      <c r="D507" s="3">
        <v>44832</v>
      </c>
      <c r="E507" s="2" t="s">
        <v>650</v>
      </c>
      <c r="F507" s="2"/>
      <c r="G507" s="2" t="s">
        <v>13</v>
      </c>
      <c r="H507" s="2">
        <v>647.0412</v>
      </c>
      <c r="I507" s="2">
        <v>98.7012</v>
      </c>
      <c r="J507" s="2">
        <v>18</v>
      </c>
    </row>
    <row r="508" spans="1:10" x14ac:dyDescent="0.25">
      <c r="A508" s="1">
        <v>81600113</v>
      </c>
      <c r="B508" s="2" t="s">
        <v>141</v>
      </c>
      <c r="C508" s="2">
        <v>183</v>
      </c>
      <c r="D508" s="3">
        <v>44832</v>
      </c>
      <c r="E508" s="2" t="s">
        <v>650</v>
      </c>
      <c r="F508" s="2"/>
      <c r="G508" s="2" t="s">
        <v>13</v>
      </c>
      <c r="H508" s="2">
        <v>215.68039999999999</v>
      </c>
      <c r="I508" s="2">
        <v>32.900399999999998</v>
      </c>
      <c r="J508" s="2">
        <v>18</v>
      </c>
    </row>
    <row r="509" spans="1:10" x14ac:dyDescent="0.25">
      <c r="A509" s="1">
        <v>81600112</v>
      </c>
      <c r="B509" s="2" t="s">
        <v>141</v>
      </c>
      <c r="C509" s="2">
        <v>1279</v>
      </c>
      <c r="D509" s="3">
        <v>44832</v>
      </c>
      <c r="E509" s="2" t="s">
        <v>650</v>
      </c>
      <c r="F509" s="2"/>
      <c r="G509" s="2" t="s">
        <v>13</v>
      </c>
      <c r="H509" s="2">
        <v>1509.7628</v>
      </c>
      <c r="I509" s="2">
        <v>230.30279999999999</v>
      </c>
      <c r="J509" s="2">
        <v>18</v>
      </c>
    </row>
    <row r="510" spans="1:10" x14ac:dyDescent="0.25">
      <c r="A510" s="1">
        <v>82200127</v>
      </c>
      <c r="B510" s="2" t="s">
        <v>141</v>
      </c>
      <c r="C510" s="2">
        <v>548</v>
      </c>
      <c r="D510" s="3">
        <v>44832</v>
      </c>
      <c r="E510" s="2" t="s">
        <v>650</v>
      </c>
      <c r="F510" s="2"/>
      <c r="G510" s="2" t="s">
        <v>13</v>
      </c>
      <c r="H510" s="2">
        <v>647.0412</v>
      </c>
      <c r="I510" s="2">
        <v>98.7012</v>
      </c>
      <c r="J510" s="2">
        <v>18</v>
      </c>
    </row>
    <row r="511" spans="1:10" x14ac:dyDescent="0.25">
      <c r="A511" s="1">
        <v>82400182</v>
      </c>
      <c r="B511" s="2" t="s">
        <v>655</v>
      </c>
      <c r="C511" s="2">
        <v>-45000</v>
      </c>
      <c r="D511" s="3">
        <v>44821</v>
      </c>
      <c r="E511" s="2" t="s">
        <v>656</v>
      </c>
      <c r="F511" s="2" t="s">
        <v>657</v>
      </c>
      <c r="G511" s="2" t="s">
        <v>13</v>
      </c>
      <c r="H511" s="2">
        <v>-53100</v>
      </c>
      <c r="I511" s="2">
        <v>-8100</v>
      </c>
      <c r="J511" s="2"/>
    </row>
    <row r="512" spans="1:10" x14ac:dyDescent="0.25">
      <c r="A512" s="1">
        <v>82400182</v>
      </c>
      <c r="B512" s="2" t="s">
        <v>658</v>
      </c>
      <c r="C512" s="2">
        <v>45000</v>
      </c>
      <c r="D512" s="3">
        <v>44821</v>
      </c>
      <c r="E512" s="2" t="s">
        <v>659</v>
      </c>
      <c r="F512" s="2"/>
      <c r="G512" s="2" t="s">
        <v>13</v>
      </c>
      <c r="H512" s="2">
        <v>53100</v>
      </c>
      <c r="I512" s="2">
        <v>8100</v>
      </c>
      <c r="J512" s="2">
        <v>18</v>
      </c>
    </row>
    <row r="513" spans="1:10" x14ac:dyDescent="0.25">
      <c r="A513" s="4">
        <v>80100133</v>
      </c>
      <c r="B513" s="5" t="s">
        <v>660</v>
      </c>
      <c r="C513" s="5">
        <v>-12951</v>
      </c>
      <c r="D513" s="6">
        <v>44620</v>
      </c>
      <c r="E513" s="5" t="s">
        <v>661</v>
      </c>
      <c r="F513" s="5" t="s">
        <v>662</v>
      </c>
      <c r="G513" s="5" t="s">
        <v>13</v>
      </c>
      <c r="H513" s="5">
        <v>-12950.8</v>
      </c>
      <c r="I513" s="5">
        <v>-589.79999999999995</v>
      </c>
      <c r="J513" s="5"/>
    </row>
    <row r="514" spans="1:10" x14ac:dyDescent="0.25">
      <c r="A514" s="4">
        <v>80100133</v>
      </c>
      <c r="B514" s="5" t="s">
        <v>141</v>
      </c>
      <c r="C514" s="5">
        <v>12386</v>
      </c>
      <c r="D514" s="6">
        <v>44620</v>
      </c>
      <c r="E514" s="5" t="s">
        <v>663</v>
      </c>
      <c r="F514" s="5"/>
      <c r="G514" s="5" t="s">
        <v>13</v>
      </c>
      <c r="H514" s="5">
        <v>12979.05</v>
      </c>
      <c r="I514" s="5">
        <v>618.04999999999995</v>
      </c>
      <c r="J514" s="5">
        <v>5</v>
      </c>
    </row>
    <row r="515" spans="1:10" x14ac:dyDescent="0.25">
      <c r="A515" s="4">
        <v>80100133</v>
      </c>
      <c r="B515" s="5" t="s">
        <v>141</v>
      </c>
      <c r="C515" s="5">
        <v>565</v>
      </c>
      <c r="D515" s="6">
        <v>44620</v>
      </c>
      <c r="E515" s="5" t="s">
        <v>663</v>
      </c>
      <c r="F515" s="5"/>
      <c r="G515" s="5" t="s">
        <v>13</v>
      </c>
      <c r="H515" s="5">
        <v>12979.05</v>
      </c>
      <c r="I515" s="5">
        <v>618.04999999999995</v>
      </c>
      <c r="J515" s="5">
        <v>0</v>
      </c>
    </row>
    <row r="516" spans="1:10" x14ac:dyDescent="0.25">
      <c r="A516" s="1">
        <v>31009631</v>
      </c>
      <c r="B516" s="2" t="s">
        <v>150</v>
      </c>
      <c r="C516" s="2">
        <v>-3050</v>
      </c>
      <c r="D516" s="3">
        <v>44828</v>
      </c>
      <c r="E516" s="2" t="s">
        <v>664</v>
      </c>
      <c r="F516" s="2" t="s">
        <v>665</v>
      </c>
      <c r="G516" s="2" t="s">
        <v>13</v>
      </c>
      <c r="H516" s="2">
        <v>-3599</v>
      </c>
      <c r="I516" s="2">
        <v>-549</v>
      </c>
      <c r="J516" s="2"/>
    </row>
    <row r="517" spans="1:10" x14ac:dyDescent="0.25">
      <c r="A517" s="1">
        <v>31009631</v>
      </c>
      <c r="B517" s="2" t="s">
        <v>25</v>
      </c>
      <c r="C517" s="2">
        <v>3050</v>
      </c>
      <c r="D517" s="3">
        <v>44828</v>
      </c>
      <c r="E517" s="2" t="s">
        <v>666</v>
      </c>
      <c r="F517" s="2"/>
      <c r="G517" s="2" t="s">
        <v>13</v>
      </c>
      <c r="H517" s="2">
        <v>3599</v>
      </c>
      <c r="I517" s="2">
        <v>549</v>
      </c>
      <c r="J517" s="2">
        <v>18</v>
      </c>
    </row>
    <row r="518" spans="1:10" x14ac:dyDescent="0.25">
      <c r="A518" s="1">
        <v>31009631</v>
      </c>
      <c r="B518" s="2" t="s">
        <v>159</v>
      </c>
      <c r="C518" s="2">
        <v>-25740</v>
      </c>
      <c r="D518" s="3">
        <v>44825</v>
      </c>
      <c r="E518" s="2" t="s">
        <v>667</v>
      </c>
      <c r="F518" s="2" t="s">
        <v>668</v>
      </c>
      <c r="G518" s="2" t="s">
        <v>13</v>
      </c>
      <c r="H518" s="2">
        <v>-28828.799999999999</v>
      </c>
      <c r="I518" s="2">
        <v>-3088.8</v>
      </c>
      <c r="J518" s="2"/>
    </row>
    <row r="519" spans="1:10" x14ac:dyDescent="0.25">
      <c r="A519" s="1">
        <v>31009631</v>
      </c>
      <c r="B519" s="2" t="s">
        <v>25</v>
      </c>
      <c r="C519" s="2">
        <v>25740</v>
      </c>
      <c r="D519" s="3">
        <v>44825</v>
      </c>
      <c r="E519" s="2" t="s">
        <v>669</v>
      </c>
      <c r="F519" s="2"/>
      <c r="G519" s="2" t="s">
        <v>13</v>
      </c>
      <c r="H519" s="2">
        <v>28828.799999999999</v>
      </c>
      <c r="I519" s="2">
        <v>3088.8</v>
      </c>
      <c r="J519" s="2">
        <v>12</v>
      </c>
    </row>
    <row r="520" spans="1:10" x14ac:dyDescent="0.25">
      <c r="A520" s="1">
        <v>31009631</v>
      </c>
      <c r="B520" s="2" t="s">
        <v>670</v>
      </c>
      <c r="C520" s="2">
        <v>-90900</v>
      </c>
      <c r="D520" s="3">
        <v>44827</v>
      </c>
      <c r="E520" s="2" t="s">
        <v>671</v>
      </c>
      <c r="F520" s="2" t="s">
        <v>672</v>
      </c>
      <c r="G520" s="2" t="s">
        <v>13</v>
      </c>
      <c r="H520" s="2">
        <v>-101808</v>
      </c>
      <c r="I520" s="2">
        <v>-10908</v>
      </c>
      <c r="J520" s="2"/>
    </row>
    <row r="521" spans="1:10" x14ac:dyDescent="0.25">
      <c r="A521" s="1">
        <v>31009631</v>
      </c>
      <c r="B521" s="2" t="s">
        <v>25</v>
      </c>
      <c r="C521" s="2">
        <v>90900</v>
      </c>
      <c r="D521" s="3">
        <v>44827</v>
      </c>
      <c r="E521" s="2" t="s">
        <v>673</v>
      </c>
      <c r="F521" s="2"/>
      <c r="G521" s="2" t="s">
        <v>13</v>
      </c>
      <c r="H521" s="2">
        <v>101808</v>
      </c>
      <c r="I521" s="2">
        <v>10908</v>
      </c>
      <c r="J521" s="2">
        <v>12</v>
      </c>
    </row>
    <row r="522" spans="1:10" x14ac:dyDescent="0.25">
      <c r="A522" s="1">
        <v>31009631</v>
      </c>
      <c r="B522" s="2" t="s">
        <v>674</v>
      </c>
      <c r="C522" s="2">
        <v>-9100</v>
      </c>
      <c r="D522" s="3">
        <v>44791</v>
      </c>
      <c r="E522" s="2" t="s">
        <v>675</v>
      </c>
      <c r="F522" s="2" t="s">
        <v>676</v>
      </c>
      <c r="G522" s="2" t="s">
        <v>13</v>
      </c>
      <c r="H522" s="2">
        <v>-10738</v>
      </c>
      <c r="I522" s="2">
        <v>-1638</v>
      </c>
      <c r="J522" s="2"/>
    </row>
    <row r="523" spans="1:10" x14ac:dyDescent="0.25">
      <c r="A523" s="1">
        <v>31009631</v>
      </c>
      <c r="B523" s="2" t="s">
        <v>25</v>
      </c>
      <c r="C523" s="2">
        <v>9100</v>
      </c>
      <c r="D523" s="3">
        <v>44791</v>
      </c>
      <c r="E523" s="2" t="s">
        <v>677</v>
      </c>
      <c r="F523" s="2"/>
      <c r="G523" s="2" t="s">
        <v>13</v>
      </c>
      <c r="H523" s="2">
        <v>10738</v>
      </c>
      <c r="I523" s="2">
        <v>1638</v>
      </c>
      <c r="J523" s="2">
        <v>18</v>
      </c>
    </row>
    <row r="524" spans="1:10" x14ac:dyDescent="0.25">
      <c r="A524" s="1">
        <v>31009631</v>
      </c>
      <c r="B524" s="2" t="s">
        <v>678</v>
      </c>
      <c r="C524" s="2">
        <v>-21750</v>
      </c>
      <c r="D524" s="3">
        <v>44818</v>
      </c>
      <c r="E524" s="2" t="s">
        <v>679</v>
      </c>
      <c r="F524" s="2" t="s">
        <v>680</v>
      </c>
      <c r="G524" s="2" t="s">
        <v>13</v>
      </c>
      <c r="H524" s="2">
        <v>-22838</v>
      </c>
      <c r="I524" s="2">
        <v>-1087.5</v>
      </c>
      <c r="J524" s="2"/>
    </row>
    <row r="525" spans="1:10" x14ac:dyDescent="0.25">
      <c r="A525" s="1">
        <v>31009631</v>
      </c>
      <c r="B525" s="2" t="s">
        <v>681</v>
      </c>
      <c r="C525" s="2">
        <v>21750</v>
      </c>
      <c r="D525" s="3">
        <v>44818</v>
      </c>
      <c r="E525" s="2" t="s">
        <v>682</v>
      </c>
      <c r="F525" s="2"/>
      <c r="G525" s="2" t="s">
        <v>13</v>
      </c>
      <c r="H525" s="2">
        <v>22837.5</v>
      </c>
      <c r="I525" s="2">
        <v>1087.5</v>
      </c>
      <c r="J525" s="2">
        <v>5</v>
      </c>
    </row>
    <row r="526" spans="1:10" x14ac:dyDescent="0.25">
      <c r="A526" s="1">
        <v>31009631</v>
      </c>
      <c r="B526" s="2" t="s">
        <v>683</v>
      </c>
      <c r="C526" s="2">
        <v>-3000</v>
      </c>
      <c r="D526" s="3">
        <v>44813</v>
      </c>
      <c r="E526" s="2" t="s">
        <v>684</v>
      </c>
      <c r="F526" s="2" t="s">
        <v>685</v>
      </c>
      <c r="G526" s="2" t="s">
        <v>13</v>
      </c>
      <c r="H526" s="2">
        <v>-3540</v>
      </c>
      <c r="I526" s="2">
        <v>-540</v>
      </c>
      <c r="J526" s="2"/>
    </row>
    <row r="527" spans="1:10" x14ac:dyDescent="0.25">
      <c r="A527" s="1">
        <v>31009631</v>
      </c>
      <c r="B527" s="2" t="s">
        <v>20</v>
      </c>
      <c r="C527" s="2">
        <v>3000</v>
      </c>
      <c r="D527" s="3">
        <v>44813</v>
      </c>
      <c r="E527" s="2" t="s">
        <v>686</v>
      </c>
      <c r="F527" s="2"/>
      <c r="G527" s="2" t="s">
        <v>13</v>
      </c>
      <c r="H527" s="2">
        <v>3540</v>
      </c>
      <c r="I527" s="2">
        <v>540</v>
      </c>
      <c r="J527" s="2">
        <v>18</v>
      </c>
    </row>
    <row r="528" spans="1:10" x14ac:dyDescent="0.25">
      <c r="A528" s="1">
        <v>15004111</v>
      </c>
      <c r="B528" s="2" t="s">
        <v>687</v>
      </c>
      <c r="C528" s="2">
        <v>-4050</v>
      </c>
      <c r="D528" s="3">
        <v>44827</v>
      </c>
      <c r="E528" s="2" t="s">
        <v>688</v>
      </c>
      <c r="F528" s="2" t="s">
        <v>689</v>
      </c>
      <c r="G528" s="2" t="s">
        <v>13</v>
      </c>
      <c r="H528" s="2">
        <v>-4779</v>
      </c>
      <c r="I528" s="2">
        <v>-729</v>
      </c>
      <c r="J528" s="2"/>
    </row>
    <row r="529" spans="1:10" x14ac:dyDescent="0.25">
      <c r="A529" s="1">
        <v>15004111</v>
      </c>
      <c r="B529" s="2" t="s">
        <v>25</v>
      </c>
      <c r="C529" s="2">
        <v>4050</v>
      </c>
      <c r="D529" s="3">
        <v>44827</v>
      </c>
      <c r="E529" s="2" t="s">
        <v>690</v>
      </c>
      <c r="F529" s="2"/>
      <c r="G529" s="2" t="s">
        <v>13</v>
      </c>
      <c r="H529" s="2">
        <v>4779</v>
      </c>
      <c r="I529" s="2">
        <v>729</v>
      </c>
      <c r="J529" s="2">
        <v>18</v>
      </c>
    </row>
    <row r="530" spans="1:10" x14ac:dyDescent="0.25">
      <c r="A530" s="1">
        <v>43127601</v>
      </c>
      <c r="B530" s="2" t="s">
        <v>691</v>
      </c>
      <c r="C530" s="2">
        <v>-52000</v>
      </c>
      <c r="D530" s="3">
        <v>44834</v>
      </c>
      <c r="E530" s="2" t="s">
        <v>692</v>
      </c>
      <c r="F530" s="2" t="s">
        <v>693</v>
      </c>
      <c r="G530" s="2" t="s">
        <v>13</v>
      </c>
      <c r="H530" s="2">
        <v>-52000</v>
      </c>
      <c r="I530" s="2">
        <v>0</v>
      </c>
      <c r="J530" s="2"/>
    </row>
    <row r="531" spans="1:10" x14ac:dyDescent="0.25">
      <c r="A531" s="1">
        <v>43127601</v>
      </c>
      <c r="B531" s="2" t="s">
        <v>694</v>
      </c>
      <c r="C531" s="2">
        <v>52000</v>
      </c>
      <c r="D531" s="3">
        <v>44834</v>
      </c>
      <c r="E531" s="2" t="s">
        <v>695</v>
      </c>
      <c r="F531" s="2"/>
      <c r="G531" s="2" t="s">
        <v>13</v>
      </c>
      <c r="H531" s="2">
        <v>52000</v>
      </c>
      <c r="I531" s="2">
        <v>0</v>
      </c>
      <c r="J531" s="2">
        <v>0</v>
      </c>
    </row>
    <row r="532" spans="1:10" x14ac:dyDescent="0.25">
      <c r="A532" s="4">
        <v>25117701</v>
      </c>
      <c r="B532" s="5" t="s">
        <v>696</v>
      </c>
      <c r="C532" s="5">
        <v>-10337</v>
      </c>
      <c r="D532" s="6">
        <v>44824</v>
      </c>
      <c r="E532" s="5" t="s">
        <v>697</v>
      </c>
      <c r="F532" s="5" t="s">
        <v>698</v>
      </c>
      <c r="G532" s="5" t="s">
        <v>13</v>
      </c>
      <c r="H532" s="5">
        <v>-10337</v>
      </c>
      <c r="I532" s="5">
        <v>-1576.8</v>
      </c>
      <c r="J532" s="5"/>
    </row>
    <row r="533" spans="1:10" x14ac:dyDescent="0.25">
      <c r="A533" s="4">
        <v>25117701</v>
      </c>
      <c r="B533" s="5" t="s">
        <v>25</v>
      </c>
      <c r="C533" s="5">
        <v>10337</v>
      </c>
      <c r="D533" s="6">
        <v>44824</v>
      </c>
      <c r="E533" s="5" t="s">
        <v>699</v>
      </c>
      <c r="F533" s="5"/>
      <c r="G533" s="5" t="s">
        <v>13</v>
      </c>
      <c r="H533" s="5">
        <v>10336.799999999999</v>
      </c>
      <c r="I533" s="5">
        <v>1576.8</v>
      </c>
      <c r="J533" s="5">
        <v>18</v>
      </c>
    </row>
    <row r="534" spans="1:10" x14ac:dyDescent="0.25">
      <c r="A534" s="4">
        <v>33001301</v>
      </c>
      <c r="B534" s="5" t="s">
        <v>406</v>
      </c>
      <c r="C534" s="5">
        <v>-47183</v>
      </c>
      <c r="D534" s="6">
        <v>44822</v>
      </c>
      <c r="E534" s="5" t="s">
        <v>700</v>
      </c>
      <c r="F534" s="5" t="s">
        <v>701</v>
      </c>
      <c r="G534" s="5" t="s">
        <v>13</v>
      </c>
      <c r="H534" s="5">
        <v>-47183.360000000001</v>
      </c>
      <c r="I534" s="5">
        <v>-5055.3599999999997</v>
      </c>
      <c r="J534" s="5"/>
    </row>
    <row r="535" spans="1:10" x14ac:dyDescent="0.25">
      <c r="A535" s="4">
        <v>33001301</v>
      </c>
      <c r="B535" s="5" t="s">
        <v>219</v>
      </c>
      <c r="C535" s="5">
        <v>47183</v>
      </c>
      <c r="D535" s="6">
        <v>44822</v>
      </c>
      <c r="E535" s="5" t="s">
        <v>702</v>
      </c>
      <c r="F535" s="5"/>
      <c r="G535" s="5" t="s">
        <v>13</v>
      </c>
      <c r="H535" s="5">
        <v>47183.360000000001</v>
      </c>
      <c r="I535" s="5">
        <v>5055.3599999999997</v>
      </c>
      <c r="J535" s="5">
        <v>12</v>
      </c>
    </row>
    <row r="536" spans="1:10" x14ac:dyDescent="0.25">
      <c r="A536" s="1">
        <v>31009631</v>
      </c>
      <c r="B536" s="2" t="s">
        <v>197</v>
      </c>
      <c r="C536" s="2">
        <v>-2800</v>
      </c>
      <c r="D536" s="3">
        <v>44821</v>
      </c>
      <c r="E536" s="2" t="s">
        <v>703</v>
      </c>
      <c r="F536" s="2" t="s">
        <v>704</v>
      </c>
      <c r="G536" s="2" t="s">
        <v>13</v>
      </c>
      <c r="H536" s="2">
        <v>-3584</v>
      </c>
      <c r="I536" s="2">
        <v>-784</v>
      </c>
      <c r="J536" s="2"/>
    </row>
    <row r="537" spans="1:10" x14ac:dyDescent="0.25">
      <c r="A537" s="1">
        <v>31009631</v>
      </c>
      <c r="B537" s="2" t="s">
        <v>25</v>
      </c>
      <c r="C537" s="2">
        <v>2800</v>
      </c>
      <c r="D537" s="3">
        <v>44821</v>
      </c>
      <c r="E537" s="2" t="s">
        <v>705</v>
      </c>
      <c r="F537" s="2"/>
      <c r="G537" s="2" t="s">
        <v>13</v>
      </c>
      <c r="H537" s="2">
        <v>3304</v>
      </c>
      <c r="I537" s="2">
        <v>504</v>
      </c>
      <c r="J537" s="2">
        <v>18</v>
      </c>
    </row>
    <row r="538" spans="1:10" x14ac:dyDescent="0.25">
      <c r="A538" s="1">
        <v>31009631</v>
      </c>
      <c r="B538" s="2" t="s">
        <v>35</v>
      </c>
      <c r="C538" s="2">
        <v>-22500</v>
      </c>
      <c r="D538" s="3">
        <v>44820</v>
      </c>
      <c r="E538" s="2" t="s">
        <v>706</v>
      </c>
      <c r="F538" s="2" t="s">
        <v>707</v>
      </c>
      <c r="G538" s="2" t="s">
        <v>13</v>
      </c>
      <c r="H538" s="2">
        <v>-26550</v>
      </c>
      <c r="I538" s="2">
        <v>-4050</v>
      </c>
      <c r="J538" s="2"/>
    </row>
    <row r="539" spans="1:10" x14ac:dyDescent="0.25">
      <c r="A539" s="1">
        <v>31009631</v>
      </c>
      <c r="B539" s="2" t="s">
        <v>20</v>
      </c>
      <c r="C539" s="2">
        <v>22500</v>
      </c>
      <c r="D539" s="3">
        <v>44820</v>
      </c>
      <c r="E539" s="2" t="s">
        <v>708</v>
      </c>
      <c r="F539" s="2"/>
      <c r="G539" s="2" t="s">
        <v>13</v>
      </c>
      <c r="H539" s="2">
        <v>26550</v>
      </c>
      <c r="I539" s="2">
        <v>4050</v>
      </c>
      <c r="J539" s="2">
        <v>18</v>
      </c>
    </row>
    <row r="540" spans="1:10" x14ac:dyDescent="0.25">
      <c r="A540" s="4">
        <v>25117701</v>
      </c>
      <c r="B540" s="5" t="s">
        <v>709</v>
      </c>
      <c r="C540" s="5">
        <v>-8913</v>
      </c>
      <c r="D540" s="6">
        <v>44807</v>
      </c>
      <c r="E540" s="5" t="s">
        <v>710</v>
      </c>
      <c r="F540" s="5" t="s">
        <v>711</v>
      </c>
      <c r="G540" s="5" t="s">
        <v>13</v>
      </c>
      <c r="H540" s="5">
        <v>-8913</v>
      </c>
      <c r="I540" s="5">
        <v>-1359.54</v>
      </c>
      <c r="J540" s="5"/>
    </row>
    <row r="541" spans="1:10" x14ac:dyDescent="0.25">
      <c r="A541" s="4">
        <v>25117701</v>
      </c>
      <c r="B541" s="5">
        <v>61510000</v>
      </c>
      <c r="C541" s="5">
        <v>842</v>
      </c>
      <c r="D541" s="6">
        <v>44807</v>
      </c>
      <c r="E541" s="5" t="s">
        <v>712</v>
      </c>
      <c r="F541" s="5"/>
      <c r="G541" s="5" t="s">
        <v>13</v>
      </c>
      <c r="H541" s="5">
        <v>841.34</v>
      </c>
      <c r="I541" s="5">
        <v>128.34</v>
      </c>
      <c r="J541" s="5">
        <v>18</v>
      </c>
    </row>
    <row r="542" spans="1:10" x14ac:dyDescent="0.25">
      <c r="A542" s="4">
        <v>25117701</v>
      </c>
      <c r="B542" s="5">
        <v>61510000</v>
      </c>
      <c r="C542" s="5">
        <v>8071</v>
      </c>
      <c r="D542" s="6">
        <v>44807</v>
      </c>
      <c r="E542" s="5" t="s">
        <v>712</v>
      </c>
      <c r="F542" s="5"/>
      <c r="G542" s="5" t="s">
        <v>13</v>
      </c>
      <c r="H542" s="5">
        <v>8071.2</v>
      </c>
      <c r="I542" s="5">
        <v>1231.2</v>
      </c>
      <c r="J542" s="5">
        <v>18</v>
      </c>
    </row>
    <row r="543" spans="1:10" x14ac:dyDescent="0.25">
      <c r="A543" s="4">
        <v>25006101</v>
      </c>
      <c r="B543" s="5" t="s">
        <v>713</v>
      </c>
      <c r="C543" s="5">
        <v>-218</v>
      </c>
      <c r="D543" s="6">
        <v>44776</v>
      </c>
      <c r="E543" s="5" t="s">
        <v>714</v>
      </c>
      <c r="F543" s="5" t="s">
        <v>715</v>
      </c>
      <c r="G543" s="5" t="s">
        <v>13</v>
      </c>
      <c r="H543" s="5">
        <v>-218</v>
      </c>
      <c r="I543" s="5">
        <v>-10.38</v>
      </c>
      <c r="J543" s="5"/>
    </row>
    <row r="544" spans="1:10" x14ac:dyDescent="0.25">
      <c r="A544" s="4">
        <v>25006101</v>
      </c>
      <c r="B544" s="5">
        <v>60110000</v>
      </c>
      <c r="C544" s="5">
        <v>218</v>
      </c>
      <c r="D544" s="6">
        <v>44776</v>
      </c>
      <c r="E544" s="5" t="s">
        <v>714</v>
      </c>
      <c r="F544" s="5"/>
      <c r="G544" s="5" t="s">
        <v>13</v>
      </c>
      <c r="H544" s="5">
        <v>218</v>
      </c>
      <c r="I544" s="5">
        <v>10.38</v>
      </c>
      <c r="J544" s="5">
        <v>5</v>
      </c>
    </row>
    <row r="545" spans="1:10" x14ac:dyDescent="0.25">
      <c r="A545" s="17">
        <v>42014931</v>
      </c>
      <c r="B545" s="15" t="s">
        <v>716</v>
      </c>
      <c r="C545" s="15">
        <v>6145</v>
      </c>
      <c r="D545" s="18">
        <v>44830</v>
      </c>
      <c r="E545" s="15" t="s">
        <v>717</v>
      </c>
      <c r="F545" s="19" t="s">
        <v>718</v>
      </c>
      <c r="G545" s="15" t="s">
        <v>13</v>
      </c>
      <c r="H545" s="15">
        <v>7251</v>
      </c>
      <c r="I545" s="15">
        <v>1106</v>
      </c>
      <c r="J545" s="15"/>
    </row>
    <row r="546" spans="1:10" x14ac:dyDescent="0.25">
      <c r="A546" s="17">
        <v>42014931</v>
      </c>
      <c r="B546" s="15" t="s">
        <v>14</v>
      </c>
      <c r="C546" s="15">
        <v>-6145</v>
      </c>
      <c r="D546" s="18">
        <v>44830</v>
      </c>
      <c r="E546" s="15" t="s">
        <v>719</v>
      </c>
      <c r="F546" s="15"/>
      <c r="G546" s="15" t="s">
        <v>13</v>
      </c>
      <c r="H546" s="15">
        <v>-7251.1</v>
      </c>
      <c r="I546" s="15">
        <v>-1106.0999999999999</v>
      </c>
      <c r="J546" s="15">
        <v>18</v>
      </c>
    </row>
    <row r="547" spans="1:10" x14ac:dyDescent="0.25">
      <c r="A547" s="17">
        <v>42014931</v>
      </c>
      <c r="B547" s="15" t="s">
        <v>720</v>
      </c>
      <c r="C547" s="15">
        <v>9895</v>
      </c>
      <c r="D547" s="18">
        <v>44827</v>
      </c>
      <c r="E547" s="15" t="s">
        <v>721</v>
      </c>
      <c r="F547" s="15" t="s">
        <v>722</v>
      </c>
      <c r="G547" s="15" t="s">
        <v>13</v>
      </c>
      <c r="H547" s="15">
        <v>11675</v>
      </c>
      <c r="I547" s="15">
        <v>1780</v>
      </c>
      <c r="J547" s="15"/>
    </row>
    <row r="548" spans="1:10" x14ac:dyDescent="0.25">
      <c r="A548" s="17">
        <v>42014931</v>
      </c>
      <c r="B548" s="15" t="s">
        <v>14</v>
      </c>
      <c r="C548" s="15">
        <v>-9895</v>
      </c>
      <c r="D548" s="18">
        <v>44827</v>
      </c>
      <c r="E548" s="15" t="s">
        <v>723</v>
      </c>
      <c r="F548" s="15"/>
      <c r="G548" s="15" t="s">
        <v>13</v>
      </c>
      <c r="H548" s="15">
        <v>-11676.1</v>
      </c>
      <c r="I548" s="15">
        <v>-1781.1</v>
      </c>
      <c r="J548" s="15">
        <v>18</v>
      </c>
    </row>
    <row r="549" spans="1:10" x14ac:dyDescent="0.25">
      <c r="A549" s="17">
        <v>42014931</v>
      </c>
      <c r="B549" s="15" t="s">
        <v>724</v>
      </c>
      <c r="C549" s="15">
        <v>51960</v>
      </c>
      <c r="D549" s="18">
        <v>44830</v>
      </c>
      <c r="E549" s="15" t="s">
        <v>725</v>
      </c>
      <c r="F549" s="19" t="s">
        <v>726</v>
      </c>
      <c r="G549" s="15" t="s">
        <v>13</v>
      </c>
      <c r="H549" s="15">
        <v>51960</v>
      </c>
      <c r="I549" s="15">
        <v>0</v>
      </c>
      <c r="J549" s="15"/>
    </row>
    <row r="550" spans="1:10" x14ac:dyDescent="0.25">
      <c r="A550" s="17">
        <v>42014931</v>
      </c>
      <c r="B550" s="15" t="s">
        <v>14</v>
      </c>
      <c r="C550" s="15">
        <v>-51960</v>
      </c>
      <c r="D550" s="18">
        <v>44830</v>
      </c>
      <c r="E550" s="15" t="s">
        <v>727</v>
      </c>
      <c r="F550" s="15"/>
      <c r="G550" s="15" t="s">
        <v>13</v>
      </c>
      <c r="H550" s="15">
        <v>-51960</v>
      </c>
      <c r="I550" s="15">
        <v>0</v>
      </c>
      <c r="J550" s="15">
        <v>0</v>
      </c>
    </row>
    <row r="551" spans="1:10" x14ac:dyDescent="0.25">
      <c r="A551" s="17">
        <v>82400125</v>
      </c>
      <c r="B551" s="15" t="s">
        <v>728</v>
      </c>
      <c r="C551" s="15">
        <v>80000</v>
      </c>
      <c r="D551" s="18">
        <v>44797</v>
      </c>
      <c r="E551" s="15" t="s">
        <v>729</v>
      </c>
      <c r="F551" s="15" t="s">
        <v>730</v>
      </c>
      <c r="G551" s="15" t="s">
        <v>13</v>
      </c>
      <c r="H551" s="15">
        <v>94400</v>
      </c>
      <c r="I551" s="15">
        <v>14400</v>
      </c>
      <c r="J551" s="15"/>
    </row>
    <row r="552" spans="1:10" x14ac:dyDescent="0.25">
      <c r="A552" s="17">
        <v>82400125</v>
      </c>
      <c r="B552" s="15" t="s">
        <v>404</v>
      </c>
      <c r="C552" s="15">
        <v>-80000</v>
      </c>
      <c r="D552" s="18">
        <v>44797</v>
      </c>
      <c r="E552" s="15" t="s">
        <v>729</v>
      </c>
      <c r="F552" s="15"/>
      <c r="G552" s="15" t="s">
        <v>13</v>
      </c>
      <c r="H552" s="15">
        <v>-94400</v>
      </c>
      <c r="I552" s="15">
        <v>-14400</v>
      </c>
      <c r="J552" s="15">
        <v>18</v>
      </c>
    </row>
    <row r="553" spans="1:10" x14ac:dyDescent="0.25">
      <c r="A553" s="20">
        <v>51041801</v>
      </c>
      <c r="B553" s="21" t="s">
        <v>731</v>
      </c>
      <c r="C553" s="21">
        <v>-5100</v>
      </c>
      <c r="D553" s="22">
        <v>44828</v>
      </c>
      <c r="E553" s="21" t="s">
        <v>732</v>
      </c>
      <c r="F553" s="21" t="s">
        <v>733</v>
      </c>
      <c r="G553" s="21" t="s">
        <v>13</v>
      </c>
      <c r="H553" s="21">
        <v>-5100</v>
      </c>
      <c r="I553" s="21">
        <v>0</v>
      </c>
      <c r="J553" s="21"/>
    </row>
    <row r="554" spans="1:10" x14ac:dyDescent="0.25">
      <c r="A554" s="20">
        <v>51041801</v>
      </c>
      <c r="B554" s="21" t="s">
        <v>14</v>
      </c>
      <c r="C554" s="21">
        <v>5100</v>
      </c>
      <c r="D554" s="22">
        <v>44828</v>
      </c>
      <c r="E554" s="21" t="s">
        <v>734</v>
      </c>
      <c r="F554" s="21"/>
      <c r="G554" s="21" t="s">
        <v>13</v>
      </c>
      <c r="H554" s="21">
        <v>5100</v>
      </c>
      <c r="I554" s="21">
        <v>0</v>
      </c>
      <c r="J554" s="21">
        <v>0</v>
      </c>
    </row>
    <row r="555" spans="1:10" x14ac:dyDescent="0.25">
      <c r="A555" s="20">
        <v>25018501</v>
      </c>
      <c r="B555" s="21" t="s">
        <v>735</v>
      </c>
      <c r="C555" s="21">
        <v>-11000</v>
      </c>
      <c r="D555" s="22">
        <v>44832</v>
      </c>
      <c r="E555" s="21" t="s">
        <v>736</v>
      </c>
      <c r="F555" s="21" t="s">
        <v>737</v>
      </c>
      <c r="G555" s="21" t="s">
        <v>13</v>
      </c>
      <c r="H555" s="21">
        <v>-11000</v>
      </c>
      <c r="I555" s="21">
        <v>0</v>
      </c>
      <c r="J555" s="21"/>
    </row>
    <row r="556" spans="1:10" x14ac:dyDescent="0.25">
      <c r="A556" s="20">
        <v>25018501</v>
      </c>
      <c r="B556" s="21" t="s">
        <v>14</v>
      </c>
      <c r="C556" s="21">
        <v>11000</v>
      </c>
      <c r="D556" s="22">
        <v>44832</v>
      </c>
      <c r="E556" s="21" t="s">
        <v>738</v>
      </c>
      <c r="F556" s="21"/>
      <c r="G556" s="21" t="s">
        <v>13</v>
      </c>
      <c r="H556" s="21">
        <v>11000</v>
      </c>
      <c r="I556" s="21">
        <v>0</v>
      </c>
      <c r="J556" s="21">
        <v>0</v>
      </c>
    </row>
    <row r="557" spans="1:10" x14ac:dyDescent="0.25">
      <c r="A557" s="20">
        <v>22003901</v>
      </c>
      <c r="B557" s="21" t="s">
        <v>739</v>
      </c>
      <c r="C557" s="21">
        <v>-43000</v>
      </c>
      <c r="D557" s="22">
        <v>44830</v>
      </c>
      <c r="E557" s="21" t="s">
        <v>740</v>
      </c>
      <c r="F557" s="21" t="s">
        <v>741</v>
      </c>
      <c r="G557" s="21" t="s">
        <v>13</v>
      </c>
      <c r="H557" s="21">
        <v>-43000</v>
      </c>
      <c r="I557" s="21">
        <v>0</v>
      </c>
      <c r="J557" s="21"/>
    </row>
    <row r="558" spans="1:10" x14ac:dyDescent="0.25">
      <c r="A558" s="20">
        <v>22003901</v>
      </c>
      <c r="B558" s="21" t="s">
        <v>219</v>
      </c>
      <c r="C558" s="21">
        <v>43000</v>
      </c>
      <c r="D558" s="22">
        <v>44830</v>
      </c>
      <c r="E558" s="21" t="s">
        <v>742</v>
      </c>
      <c r="F558" s="21"/>
      <c r="G558" s="21" t="s">
        <v>13</v>
      </c>
      <c r="H558" s="21">
        <v>43000</v>
      </c>
      <c r="I558" s="21">
        <v>0</v>
      </c>
      <c r="J558" s="21">
        <v>0</v>
      </c>
    </row>
    <row r="559" spans="1:10" x14ac:dyDescent="0.25">
      <c r="A559" s="20">
        <v>51041501</v>
      </c>
      <c r="B559" s="21" t="s">
        <v>731</v>
      </c>
      <c r="C559" s="21">
        <v>-7920</v>
      </c>
      <c r="D559" s="22">
        <v>44828</v>
      </c>
      <c r="E559" s="21" t="s">
        <v>743</v>
      </c>
      <c r="F559" s="21" t="s">
        <v>744</v>
      </c>
      <c r="G559" s="21" t="s">
        <v>13</v>
      </c>
      <c r="H559" s="21">
        <v>-7920</v>
      </c>
      <c r="I559" s="21">
        <v>0</v>
      </c>
      <c r="J559" s="21"/>
    </row>
    <row r="560" spans="1:10" x14ac:dyDescent="0.25">
      <c r="A560" s="20">
        <v>51041501</v>
      </c>
      <c r="B560" s="21" t="s">
        <v>14</v>
      </c>
      <c r="C560" s="21">
        <v>7920</v>
      </c>
      <c r="D560" s="22">
        <v>44828</v>
      </c>
      <c r="E560" s="21" t="s">
        <v>745</v>
      </c>
      <c r="F560" s="21"/>
      <c r="G560" s="21" t="s">
        <v>13</v>
      </c>
      <c r="H560" s="21">
        <v>79202</v>
      </c>
      <c r="I560" s="21">
        <v>0</v>
      </c>
      <c r="J560" s="21">
        <v>0</v>
      </c>
    </row>
    <row r="561" spans="1:10" x14ac:dyDescent="0.25">
      <c r="A561" s="20">
        <v>51042901</v>
      </c>
      <c r="B561" s="21" t="s">
        <v>731</v>
      </c>
      <c r="C561" s="21">
        <v>-2700</v>
      </c>
      <c r="D561" s="22">
        <v>44828</v>
      </c>
      <c r="E561" s="21" t="s">
        <v>743</v>
      </c>
      <c r="F561" s="21" t="s">
        <v>746</v>
      </c>
      <c r="G561" s="21" t="s">
        <v>13</v>
      </c>
      <c r="H561" s="21">
        <v>-2700</v>
      </c>
      <c r="I561" s="21">
        <v>0</v>
      </c>
      <c r="J561" s="21"/>
    </row>
    <row r="562" spans="1:10" x14ac:dyDescent="0.25">
      <c r="A562" s="20">
        <v>51042901</v>
      </c>
      <c r="B562" s="21" t="s">
        <v>14</v>
      </c>
      <c r="C562" s="21">
        <v>2700</v>
      </c>
      <c r="D562" s="22">
        <v>44828</v>
      </c>
      <c r="E562" s="21" t="s">
        <v>747</v>
      </c>
      <c r="F562" s="21"/>
      <c r="G562" s="21" t="s">
        <v>13</v>
      </c>
      <c r="H562" s="21">
        <v>2700</v>
      </c>
      <c r="I562" s="21">
        <v>0</v>
      </c>
      <c r="J562" s="21">
        <v>0</v>
      </c>
    </row>
    <row r="563" spans="1:10" x14ac:dyDescent="0.25">
      <c r="A563" s="20">
        <v>41040801</v>
      </c>
      <c r="B563" s="21" t="s">
        <v>748</v>
      </c>
      <c r="C563" s="21">
        <v>-72000</v>
      </c>
      <c r="D563" s="22">
        <v>44800</v>
      </c>
      <c r="E563" s="21" t="s">
        <v>749</v>
      </c>
      <c r="F563" s="21" t="s">
        <v>750</v>
      </c>
      <c r="G563" s="21" t="s">
        <v>13</v>
      </c>
      <c r="H563" s="21">
        <v>-72000</v>
      </c>
      <c r="I563" s="21">
        <v>0</v>
      </c>
      <c r="J563" s="21"/>
    </row>
    <row r="564" spans="1:10" x14ac:dyDescent="0.25">
      <c r="A564" s="20">
        <v>41040801</v>
      </c>
      <c r="B564" s="21" t="s">
        <v>14</v>
      </c>
      <c r="C564" s="21">
        <v>72000</v>
      </c>
      <c r="D564" s="22">
        <v>44800</v>
      </c>
      <c r="E564" s="21" t="s">
        <v>751</v>
      </c>
      <c r="F564" s="21"/>
      <c r="G564" s="21" t="s">
        <v>13</v>
      </c>
      <c r="H564" s="21">
        <v>72000</v>
      </c>
      <c r="I564" s="21">
        <v>0</v>
      </c>
      <c r="J564" s="21">
        <v>0</v>
      </c>
    </row>
    <row r="565" spans="1:10" x14ac:dyDescent="0.25">
      <c r="A565" s="20">
        <v>41017201</v>
      </c>
      <c r="B565" s="21" t="s">
        <v>752</v>
      </c>
      <c r="C565" s="21">
        <v>-49280</v>
      </c>
      <c r="D565" s="22">
        <v>44832</v>
      </c>
      <c r="E565" s="21" t="s">
        <v>753</v>
      </c>
      <c r="F565" s="21" t="s">
        <v>754</v>
      </c>
      <c r="G565" s="21" t="s">
        <v>13</v>
      </c>
      <c r="H565" s="21">
        <v>-49280</v>
      </c>
      <c r="I565" s="21">
        <v>0</v>
      </c>
      <c r="J565" s="21"/>
    </row>
    <row r="566" spans="1:10" x14ac:dyDescent="0.25">
      <c r="A566" s="20">
        <v>41017201</v>
      </c>
      <c r="B566" s="21" t="s">
        <v>14</v>
      </c>
      <c r="C566" s="21">
        <v>49280</v>
      </c>
      <c r="D566" s="22">
        <v>44832</v>
      </c>
      <c r="E566" s="21" t="s">
        <v>755</v>
      </c>
      <c r="F566" s="21"/>
      <c r="G566" s="21" t="s">
        <v>13</v>
      </c>
      <c r="H566" s="21">
        <v>49280</v>
      </c>
      <c r="I566" s="21">
        <v>0</v>
      </c>
      <c r="J566" s="21">
        <v>0</v>
      </c>
    </row>
    <row r="567" spans="1:10" x14ac:dyDescent="0.25">
      <c r="A567" s="20">
        <v>22003601</v>
      </c>
      <c r="B567" s="21" t="s">
        <v>739</v>
      </c>
      <c r="C567" s="21">
        <v>-57150</v>
      </c>
      <c r="D567" s="22">
        <v>44830</v>
      </c>
      <c r="E567" s="21" t="s">
        <v>740</v>
      </c>
      <c r="F567" s="21" t="s">
        <v>756</v>
      </c>
      <c r="G567" s="21" t="s">
        <v>13</v>
      </c>
      <c r="H567" s="21">
        <v>-57150</v>
      </c>
      <c r="I567" s="21">
        <v>0</v>
      </c>
      <c r="J567" s="21"/>
    </row>
    <row r="568" spans="1:10" x14ac:dyDescent="0.25">
      <c r="A568" s="20">
        <v>22003601</v>
      </c>
      <c r="B568" s="21" t="s">
        <v>545</v>
      </c>
      <c r="C568" s="21">
        <v>57150</v>
      </c>
      <c r="D568" s="22">
        <v>44830</v>
      </c>
      <c r="E568" s="21" t="s">
        <v>742</v>
      </c>
      <c r="F568" s="21"/>
      <c r="G568" s="21" t="s">
        <v>13</v>
      </c>
      <c r="H568" s="21">
        <v>57150</v>
      </c>
      <c r="I568" s="21">
        <v>0</v>
      </c>
      <c r="J568" s="21">
        <v>0</v>
      </c>
    </row>
    <row r="569" spans="1:10" x14ac:dyDescent="0.25">
      <c r="A569" s="20">
        <v>51042901</v>
      </c>
      <c r="B569" s="21" t="s">
        <v>731</v>
      </c>
      <c r="C569" s="21">
        <v>-91276</v>
      </c>
      <c r="D569" s="22">
        <v>44829</v>
      </c>
      <c r="E569" s="21" t="s">
        <v>757</v>
      </c>
      <c r="F569" s="21" t="s">
        <v>758</v>
      </c>
      <c r="G569" s="21" t="s">
        <v>13</v>
      </c>
      <c r="H569" s="21">
        <v>-91276</v>
      </c>
      <c r="I569" s="21">
        <v>0</v>
      </c>
      <c r="J569" s="21"/>
    </row>
    <row r="570" spans="1:10" x14ac:dyDescent="0.25">
      <c r="A570" s="20">
        <v>51042901</v>
      </c>
      <c r="B570" s="21" t="s">
        <v>219</v>
      </c>
      <c r="C570" s="21">
        <v>91276</v>
      </c>
      <c r="D570" s="22">
        <v>44829</v>
      </c>
      <c r="E570" s="21" t="s">
        <v>759</v>
      </c>
      <c r="F570" s="21"/>
      <c r="G570" s="21" t="s">
        <v>13</v>
      </c>
      <c r="H570" s="21">
        <v>91276</v>
      </c>
      <c r="I570" s="21">
        <v>0</v>
      </c>
      <c r="J570" s="21">
        <v>0</v>
      </c>
    </row>
    <row r="571" spans="1:10" x14ac:dyDescent="0.25">
      <c r="A571" s="20">
        <v>32003711</v>
      </c>
      <c r="B571" s="21" t="s">
        <v>760</v>
      </c>
      <c r="C571" s="21">
        <v>-45600</v>
      </c>
      <c r="D571" s="22">
        <v>44834</v>
      </c>
      <c r="E571" s="21" t="s">
        <v>761</v>
      </c>
      <c r="F571" s="21" t="s">
        <v>762</v>
      </c>
      <c r="G571" s="21" t="s">
        <v>13</v>
      </c>
      <c r="H571" s="21">
        <v>-45600</v>
      </c>
      <c r="I571" s="21">
        <v>0</v>
      </c>
      <c r="J571" s="21"/>
    </row>
    <row r="572" spans="1:10" x14ac:dyDescent="0.25">
      <c r="A572" s="20">
        <v>32003711</v>
      </c>
      <c r="B572" s="21" t="s">
        <v>545</v>
      </c>
      <c r="C572" s="21">
        <v>45600</v>
      </c>
      <c r="D572" s="22">
        <v>44834</v>
      </c>
      <c r="E572" s="21" t="s">
        <v>763</v>
      </c>
      <c r="F572" s="21"/>
      <c r="G572" s="21" t="s">
        <v>13</v>
      </c>
      <c r="H572" s="21">
        <v>45600</v>
      </c>
      <c r="I572" s="21">
        <v>0</v>
      </c>
      <c r="J572" s="21">
        <v>0</v>
      </c>
    </row>
    <row r="573" spans="1:10" x14ac:dyDescent="0.25">
      <c r="A573" s="20">
        <v>32003711</v>
      </c>
      <c r="B573" s="21" t="s">
        <v>760</v>
      </c>
      <c r="C573" s="21">
        <v>-40500</v>
      </c>
      <c r="D573" s="22">
        <v>44834</v>
      </c>
      <c r="E573" s="21" t="s">
        <v>761</v>
      </c>
      <c r="F573" s="21" t="s">
        <v>764</v>
      </c>
      <c r="G573" s="21" t="s">
        <v>13</v>
      </c>
      <c r="H573" s="21">
        <v>-40500</v>
      </c>
      <c r="I573" s="21">
        <v>0</v>
      </c>
      <c r="J573" s="21"/>
    </row>
    <row r="574" spans="1:10" x14ac:dyDescent="0.25">
      <c r="A574" s="20">
        <v>32003711</v>
      </c>
      <c r="B574" s="21" t="s">
        <v>545</v>
      </c>
      <c r="C574" s="21">
        <v>40500</v>
      </c>
      <c r="D574" s="22">
        <v>44834</v>
      </c>
      <c r="E574" s="21" t="s">
        <v>763</v>
      </c>
      <c r="F574" s="21"/>
      <c r="G574" s="21" t="s">
        <v>13</v>
      </c>
      <c r="H574" s="21">
        <v>40500</v>
      </c>
      <c r="I574" s="21">
        <v>0</v>
      </c>
      <c r="J574" s="21">
        <v>0</v>
      </c>
    </row>
    <row r="575" spans="1:10" x14ac:dyDescent="0.25">
      <c r="A575" s="20">
        <v>41007201</v>
      </c>
      <c r="B575" s="21" t="s">
        <v>765</v>
      </c>
      <c r="C575" s="21">
        <v>-48000</v>
      </c>
      <c r="D575" s="22">
        <v>44832</v>
      </c>
      <c r="E575" s="21" t="s">
        <v>766</v>
      </c>
      <c r="F575" s="21" t="s">
        <v>767</v>
      </c>
      <c r="G575" s="21" t="s">
        <v>13</v>
      </c>
      <c r="H575" s="21">
        <v>-48000</v>
      </c>
      <c r="I575" s="21">
        <v>0</v>
      </c>
      <c r="J575" s="21"/>
    </row>
    <row r="576" spans="1:10" x14ac:dyDescent="0.25">
      <c r="A576" s="20">
        <v>41007201</v>
      </c>
      <c r="B576" s="21" t="s">
        <v>14</v>
      </c>
      <c r="C576" s="21">
        <v>48000</v>
      </c>
      <c r="D576" s="22">
        <v>44832</v>
      </c>
      <c r="E576" s="21" t="s">
        <v>768</v>
      </c>
      <c r="F576" s="21"/>
      <c r="G576" s="21" t="s">
        <v>13</v>
      </c>
      <c r="H576" s="21">
        <v>48000</v>
      </c>
      <c r="I576" s="21">
        <v>0</v>
      </c>
      <c r="J576" s="21">
        <v>0</v>
      </c>
    </row>
    <row r="577" spans="1:10" x14ac:dyDescent="0.25">
      <c r="A577" s="20">
        <v>82000127</v>
      </c>
      <c r="B577" s="21" t="s">
        <v>769</v>
      </c>
      <c r="C577" s="21">
        <v>-2400</v>
      </c>
      <c r="D577" s="22">
        <v>44830</v>
      </c>
      <c r="E577" s="21" t="s">
        <v>770</v>
      </c>
      <c r="F577" s="21" t="s">
        <v>771</v>
      </c>
      <c r="G577" s="21" t="s">
        <v>13</v>
      </c>
      <c r="H577" s="21">
        <v>-2400</v>
      </c>
      <c r="I577" s="21">
        <v>0</v>
      </c>
      <c r="J577" s="21"/>
    </row>
    <row r="578" spans="1:10" x14ac:dyDescent="0.25">
      <c r="A578" s="20">
        <v>82000127</v>
      </c>
      <c r="B578" s="21" t="s">
        <v>14</v>
      </c>
      <c r="C578" s="21">
        <v>2400</v>
      </c>
      <c r="D578" s="22">
        <v>44830</v>
      </c>
      <c r="E578" s="21" t="s">
        <v>772</v>
      </c>
      <c r="F578" s="21"/>
      <c r="G578" s="21" t="s">
        <v>13</v>
      </c>
      <c r="H578" s="21">
        <v>2400</v>
      </c>
      <c r="I578" s="21">
        <v>0</v>
      </c>
      <c r="J578" s="21">
        <v>0</v>
      </c>
    </row>
    <row r="579" spans="1:10" x14ac:dyDescent="0.25">
      <c r="A579" s="1">
        <v>81041501</v>
      </c>
      <c r="B579" s="2" t="s">
        <v>10</v>
      </c>
      <c r="C579" s="2">
        <v>-91960</v>
      </c>
      <c r="D579" s="3">
        <v>44829</v>
      </c>
      <c r="E579" s="2" t="s">
        <v>11</v>
      </c>
      <c r="F579" s="2" t="s">
        <v>12</v>
      </c>
      <c r="G579" s="2" t="s">
        <v>13</v>
      </c>
      <c r="H579" s="2">
        <v>-91960</v>
      </c>
      <c r="I579" s="2">
        <v>0</v>
      </c>
      <c r="J579" s="2"/>
    </row>
    <row r="580" spans="1:10" x14ac:dyDescent="0.25">
      <c r="A580" s="1">
        <v>81042901</v>
      </c>
      <c r="B580" s="2" t="s">
        <v>14</v>
      </c>
      <c r="C580" s="2">
        <v>4950</v>
      </c>
      <c r="D580" s="3">
        <v>44829</v>
      </c>
      <c r="E580" s="2" t="s">
        <v>15</v>
      </c>
      <c r="F580" s="2"/>
      <c r="G580" s="2" t="s">
        <v>13</v>
      </c>
      <c r="H580" s="2">
        <v>4950</v>
      </c>
      <c r="I580" s="2">
        <v>0</v>
      </c>
      <c r="J580" s="2">
        <v>0</v>
      </c>
    </row>
    <row r="581" spans="1:10" x14ac:dyDescent="0.25">
      <c r="A581" s="1">
        <v>91041501</v>
      </c>
      <c r="B581" s="2" t="s">
        <v>10</v>
      </c>
      <c r="C581" s="2">
        <v>-91960</v>
      </c>
      <c r="D581" s="3">
        <v>44829</v>
      </c>
      <c r="E581" s="2" t="s">
        <v>11</v>
      </c>
      <c r="F581" s="2" t="s">
        <v>12</v>
      </c>
      <c r="G581" s="2" t="s">
        <v>13</v>
      </c>
      <c r="H581" s="2">
        <v>-91960</v>
      </c>
      <c r="I581" s="2">
        <v>0</v>
      </c>
      <c r="J581" s="2"/>
    </row>
    <row r="582" spans="1:10" x14ac:dyDescent="0.25">
      <c r="A582" s="1">
        <v>91042901</v>
      </c>
      <c r="B582" s="2" t="s">
        <v>14</v>
      </c>
      <c r="C582" s="2">
        <v>4950</v>
      </c>
      <c r="D582" s="3">
        <v>44829</v>
      </c>
      <c r="E582" s="2" t="s">
        <v>15</v>
      </c>
      <c r="F582" s="2"/>
      <c r="G582" s="2" t="s">
        <v>13</v>
      </c>
      <c r="H582" s="2">
        <v>4950</v>
      </c>
      <c r="I582" s="2">
        <v>0</v>
      </c>
      <c r="J582" s="2">
        <v>0</v>
      </c>
    </row>
  </sheetData>
  <conditionalFormatting sqref="F1">
    <cfRule type="duplicateValues" dxfId="0" priority="1"/>
  </conditionalFormatting>
  <dataValidations count="1">
    <dataValidation type="date" allowBlank="1" showInputMessage="1" showErrorMessage="1" error="NA" promptTitle="NA" sqref="D1" xr:uid="{00000000-0002-0000-0000-000000000000}">
      <formula1>43466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FeatSystems</dc:creator>
  <cp:lastModifiedBy>LENOVO</cp:lastModifiedBy>
  <dcterms:created xsi:type="dcterms:W3CDTF">2015-06-05T18:17:20Z</dcterms:created>
  <dcterms:modified xsi:type="dcterms:W3CDTF">2022-10-31T13:38:09Z</dcterms:modified>
</cp:coreProperties>
</file>