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aining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+0.000;-0.000;0.000"/>
    <numFmt numFmtId="165" formatCode="0.0000"/>
    <numFmt numFmtId="166" formatCode="0.0"/>
    <numFmt numFmtId="167" formatCode="0.00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6"/>
    </font>
    <font>
      <name val="Segoe UI"/>
      <i val="1"/>
      <color rgb="00595959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167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1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right"/>
    </xf>
    <xf numFmtId="165" fontId="2" fillId="3" borderId="1" applyAlignment="1" pivotButton="0" quotePrefix="0" xfId="0">
      <alignment horizontal="right"/>
    </xf>
    <xf numFmtId="166" fontId="2" fillId="3" borderId="1" applyAlignment="1" pivotButton="0" quotePrefix="0" xfId="0">
      <alignment horizontal="right"/>
    </xf>
    <xf numFmtId="1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166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Self Play Score vs Iterations</a:t>
            </a:r>
          </a:p>
        </rich>
      </tx>
    </title>
    <plotArea>
      <lineChart>
        <grouping val="standard"/>
        <ser>
          <idx val="0"/>
          <order val="0"/>
          <tx>
            <strRef>
              <f>'Training Data'!B1</f>
            </strRef>
          </tx>
          <spPr>
            <a:ln xmlns:a="http://schemas.openxmlformats.org/drawingml/2006/main" w="18000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'Training Data'!$A$2:$A$301</f>
            </numRef>
          </cat>
          <val>
            <numRef>
              <f>'Training Data'!$B$2:$B$301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Self Play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Loss vs Iterations</a:t>
            </a:r>
          </a:p>
        </rich>
      </tx>
    </title>
    <plotArea>
      <lineChart>
        <grouping val="standard"/>
        <ser>
          <idx val="0"/>
          <order val="0"/>
          <tx>
            <strRef>
              <f>'Training Data'!C1</f>
            </strRef>
          </tx>
          <spPr>
            <a:ln xmlns:a="http://schemas.openxmlformats.org/drawingml/2006/main" w="18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'Training Data'!$A$2:$A$301</f>
            </numRef>
          </cat>
          <val>
            <numRef>
              <f>'Training Data'!$C$2:$C$301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Loss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Entropy vs Iterations</a:t>
            </a:r>
          </a:p>
        </rich>
      </tx>
    </title>
    <plotArea>
      <lineChart>
        <grouping val="standard"/>
        <ser>
          <idx val="0"/>
          <order val="0"/>
          <tx>
            <strRef>
              <f>'Training Data'!D1</f>
            </strRef>
          </tx>
          <spPr>
            <a:ln xmlns:a="http://schemas.openxmlformats.org/drawingml/2006/main" w="18000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'Training Data'!$A$2:$A$301</f>
            </numRef>
          </cat>
          <val>
            <numRef>
              <f>'Training Data'!$D$2:$D$301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Entropy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Training Time (s) vs Iterations</a:t>
            </a:r>
          </a:p>
        </rich>
      </tx>
    </title>
    <plotArea>
      <lineChart>
        <grouping val="standard"/>
        <ser>
          <idx val="0"/>
          <order val="0"/>
          <tx>
            <strRef>
              <f>'Training Data'!E1</f>
            </strRef>
          </tx>
          <spPr>
            <a:ln xmlns:a="http://schemas.openxmlformats.org/drawingml/2006/main" w="18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'Training Data'!$A$2:$A$301</f>
            </numRef>
          </cat>
          <val>
            <numRef>
              <f>'Training Data'!$E$2:$E$301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(seconds)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Evaluation Score vs Random Bot (Periodic Benchmarks)</a:t>
            </a:r>
          </a:p>
        </rich>
      </tx>
    </title>
    <plotArea>
      <lineChart>
        <grouping val="standard"/>
        <ser>
          <idx val="0"/>
          <order val="0"/>
          <tx>
            <strRef>
              <f>'Training Data'!F1</f>
            </strRef>
          </tx>
          <spPr>
            <a:ln xmlns:a="http://schemas.openxmlformats.org/drawingml/2006/main" w="22000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'Training Data'!$A$2:$A$301</f>
            </numRef>
          </cat>
          <val>
            <numRef>
              <f>'Training Data'!$F$2:$F$301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Eval vs Random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11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27</row>
      <rowOff>0</rowOff>
    </from>
    <ext cx="792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27</row>
      <rowOff>0</rowOff>
    </from>
    <ext cx="792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43</row>
      <rowOff>0</rowOff>
    </from>
    <ext cx="792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Reinforcement Learning Fine-Tuning Metrics Dashboard</t>
        </is>
      </c>
    </row>
    <row r="2">
      <c r="A2" s="2" t="inlineStr">
        <is>
          <t>Phase 2 fine-tuning process metrics over 300 iterations</t>
        </is>
      </c>
    </row>
    <row r="4">
      <c r="A4" s="3" t="inlineStr">
        <is>
          <t>Metric Summary</t>
        </is>
      </c>
    </row>
    <row r="5" ht="20" customHeight="1">
      <c r="A5" s="4" t="inlineStr">
        <is>
          <t>Metric</t>
        </is>
      </c>
      <c r="B5" s="4" t="inlineStr">
        <is>
          <t>Baseline / Initial</t>
        </is>
      </c>
      <c r="C5" s="4" t="inlineStr">
        <is>
          <t>Final (Iter 300)</t>
        </is>
      </c>
      <c r="D5" s="4" t="inlineStr">
        <is>
          <t>Min</t>
        </is>
      </c>
      <c r="E5" s="4" t="inlineStr">
        <is>
          <t>Max</t>
        </is>
      </c>
      <c r="F5" s="4" t="inlineStr">
        <is>
          <t>Average</t>
        </is>
      </c>
    </row>
    <row r="6">
      <c r="A6" s="5" t="inlineStr">
        <is>
          <t>Self Play Score</t>
        </is>
      </c>
      <c r="B6" s="6" t="n">
        <v>0.905</v>
      </c>
      <c r="C6" s="6">
        <f>'Training Data'!B301</f>
        <v/>
      </c>
      <c r="D6" s="6">
        <f>MIN('Training Data'!B2:B301)</f>
        <v/>
      </c>
      <c r="E6" s="6">
        <f>MAX('Training Data'!B2:B301)</f>
        <v/>
      </c>
      <c r="F6" s="6">
        <f>AVERAGE('Training Data'!B2:B301)</f>
        <v/>
      </c>
    </row>
    <row r="7">
      <c r="A7" s="5" t="inlineStr">
        <is>
          <t>Value Loss</t>
        </is>
      </c>
      <c r="B7" s="6" t="n">
        <v>6.9721</v>
      </c>
      <c r="C7" s="6">
        <f>'Training Data'!C301</f>
        <v/>
      </c>
      <c r="D7" s="6">
        <f>MIN('Training Data'!C2:C301)</f>
        <v/>
      </c>
      <c r="E7" s="6">
        <f>MAX('Training Data'!C2:C301)</f>
        <v/>
      </c>
      <c r="F7" s="6">
        <f>AVERAGE('Training Data'!C2:C301)</f>
        <v/>
      </c>
    </row>
    <row r="8">
      <c r="A8" s="5" t="inlineStr">
        <is>
          <t>Entropy</t>
        </is>
      </c>
      <c r="B8" s="6" t="n">
        <v>0.7498</v>
      </c>
      <c r="C8" s="6">
        <f>'Training Data'!D301</f>
        <v/>
      </c>
      <c r="D8" s="6">
        <f>MIN('Training Data'!D2:D301)</f>
        <v/>
      </c>
      <c r="E8" s="6">
        <f>MAX('Training Data'!D2:D301)</f>
        <v/>
      </c>
      <c r="F8" s="6">
        <f>AVERAGE('Training Data'!D2:D301)</f>
        <v/>
      </c>
    </row>
    <row r="9">
      <c r="A9" s="5" t="inlineStr">
        <is>
          <t>Time (s)</t>
        </is>
      </c>
      <c r="B9" s="6" t="n">
        <v>4.4</v>
      </c>
      <c r="C9" s="6">
        <f>'Training Data'!E301</f>
        <v/>
      </c>
      <c r="D9" s="6">
        <f>MIN('Training Data'!E2:E301)</f>
        <v/>
      </c>
      <c r="E9" s="6">
        <f>MAX('Training Data'!E2:E301)</f>
        <v/>
      </c>
      <c r="F9" s="6">
        <f>AVERAGE('Training Data'!E2:E301)</f>
        <v/>
      </c>
    </row>
    <row r="10">
      <c r="A10" s="5" t="inlineStr">
        <is>
          <t>Eval vs Random</t>
        </is>
      </c>
      <c r="B10" s="7" t="inlineStr">
        <is>
          <t>+2.132 (Phase 1)</t>
        </is>
      </c>
      <c r="C10" s="6">
        <f>'Training Data'!F301</f>
        <v/>
      </c>
      <c r="D10" s="6">
        <f>MIN('Training Data'!F2:F301)</f>
        <v/>
      </c>
      <c r="E10" s="6">
        <f>MAX('Training Data'!F2:F301)</f>
        <v/>
      </c>
      <c r="F10" s="6">
        <f>AVERAGE('Training Data'!F2:F301)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8" customWidth="1" min="5" max="5"/>
    <col width="18" customWidth="1" min="6" max="6"/>
  </cols>
  <sheetData>
    <row r="1">
      <c r="A1" s="4" t="inlineStr">
        <is>
          <t>Iteration</t>
        </is>
      </c>
      <c r="B1" s="4" t="inlineStr">
        <is>
          <t>Self Play Score</t>
        </is>
      </c>
      <c r="C1" s="4" t="inlineStr">
        <is>
          <t>Value Loss</t>
        </is>
      </c>
      <c r="D1" s="4" t="inlineStr">
        <is>
          <t>Entropy</t>
        </is>
      </c>
      <c r="E1" s="4" t="inlineStr">
        <is>
          <t>Time (seconds)</t>
        </is>
      </c>
      <c r="F1" s="4" t="inlineStr">
        <is>
          <t>Eval vs Random</t>
        </is>
      </c>
    </row>
    <row r="2">
      <c r="A2" s="8" t="n">
        <v>1</v>
      </c>
      <c r="B2" s="9" t="n">
        <v>0.905</v>
      </c>
      <c r="C2" s="10" t="n">
        <v>6.9721</v>
      </c>
      <c r="D2" s="10" t="n">
        <v>0.7498</v>
      </c>
      <c r="E2" s="11" t="n">
        <v>4.4</v>
      </c>
      <c r="F2" s="9" t="n"/>
    </row>
    <row r="3">
      <c r="A3" s="12" t="n">
        <v>2</v>
      </c>
      <c r="B3" s="13" t="n">
        <v>0.888</v>
      </c>
      <c r="C3" s="14" t="n">
        <v>6.7847</v>
      </c>
      <c r="D3" s="14" t="n">
        <v>0.7433</v>
      </c>
      <c r="E3" s="15" t="n">
        <v>8.699999999999999</v>
      </c>
      <c r="F3" s="13" t="n"/>
    </row>
    <row r="4">
      <c r="A4" s="8" t="n">
        <v>3</v>
      </c>
      <c r="B4" s="9" t="n">
        <v>1.047</v>
      </c>
      <c r="C4" s="10" t="n">
        <v>6.7694</v>
      </c>
      <c r="D4" s="10" t="n">
        <v>0.745</v>
      </c>
      <c r="E4" s="11" t="n">
        <v>14.1</v>
      </c>
      <c r="F4" s="9" t="n"/>
    </row>
    <row r="5">
      <c r="A5" s="12" t="n">
        <v>4</v>
      </c>
      <c r="B5" s="13" t="n">
        <v>0.905</v>
      </c>
      <c r="C5" s="14" t="n">
        <v>6.9134</v>
      </c>
      <c r="D5" s="14" t="n">
        <v>0.7398</v>
      </c>
      <c r="E5" s="15" t="n">
        <v>18.5</v>
      </c>
      <c r="F5" s="13" t="n"/>
    </row>
    <row r="6">
      <c r="A6" s="8" t="n">
        <v>5</v>
      </c>
      <c r="B6" s="9" t="n">
        <v>0.596</v>
      </c>
      <c r="C6" s="10" t="n">
        <v>7.3223</v>
      </c>
      <c r="D6" s="10" t="n">
        <v>0.7572</v>
      </c>
      <c r="E6" s="11" t="n">
        <v>23.2</v>
      </c>
      <c r="F6" s="9" t="n"/>
    </row>
    <row r="7">
      <c r="A7" s="12" t="n">
        <v>6</v>
      </c>
      <c r="B7" s="13" t="n">
        <v>0.9379999999999999</v>
      </c>
      <c r="C7" s="14" t="n">
        <v>6.5261</v>
      </c>
      <c r="D7" s="14" t="n">
        <v>0.7387</v>
      </c>
      <c r="E7" s="15" t="n">
        <v>28.5</v>
      </c>
      <c r="F7" s="13" t="n"/>
    </row>
    <row r="8">
      <c r="A8" s="8" t="n">
        <v>7</v>
      </c>
      <c r="B8" s="9" t="n">
        <v>1.248</v>
      </c>
      <c r="C8" s="10" t="n">
        <v>6.0236</v>
      </c>
      <c r="D8" s="10" t="n">
        <v>0.7235</v>
      </c>
      <c r="E8" s="11" t="n">
        <v>33</v>
      </c>
      <c r="F8" s="9" t="n"/>
    </row>
    <row r="9">
      <c r="A9" s="12" t="n">
        <v>8</v>
      </c>
      <c r="B9" s="13" t="n">
        <v>1.056</v>
      </c>
      <c r="C9" s="14" t="n">
        <v>6.8366</v>
      </c>
      <c r="D9" s="14" t="n">
        <v>0.7256</v>
      </c>
      <c r="E9" s="15" t="n">
        <v>38.5</v>
      </c>
      <c r="F9" s="13" t="n"/>
    </row>
    <row r="10">
      <c r="A10" s="8" t="n">
        <v>9</v>
      </c>
      <c r="B10" s="9" t="n">
        <v>1.034</v>
      </c>
      <c r="C10" s="10" t="n">
        <v>6.6892</v>
      </c>
      <c r="D10" s="10" t="n">
        <v>0.7247</v>
      </c>
      <c r="E10" s="11" t="n">
        <v>42.9</v>
      </c>
      <c r="F10" s="9" t="n"/>
    </row>
    <row r="11">
      <c r="A11" s="12" t="n">
        <v>10</v>
      </c>
      <c r="B11" s="13" t="n">
        <v>0.789</v>
      </c>
      <c r="C11" s="14" t="n">
        <v>6.7059</v>
      </c>
      <c r="D11" s="14" t="n">
        <v>0.7216</v>
      </c>
      <c r="E11" s="15" t="n">
        <v>47.3</v>
      </c>
      <c r="F11" s="13" t="n">
        <v>2.104</v>
      </c>
    </row>
    <row r="12">
      <c r="A12" s="8" t="n">
        <v>11</v>
      </c>
      <c r="B12" s="9" t="n">
        <v>0.889</v>
      </c>
      <c r="C12" s="10" t="n">
        <v>6.9466</v>
      </c>
      <c r="D12" s="10" t="n">
        <v>0.6954</v>
      </c>
      <c r="E12" s="11" t="n">
        <v>54</v>
      </c>
      <c r="F12" s="9" t="n"/>
    </row>
    <row r="13">
      <c r="A13" s="12" t="n">
        <v>12</v>
      </c>
      <c r="B13" s="13" t="n">
        <v>1.093</v>
      </c>
      <c r="C13" s="14" t="n">
        <v>6.5852</v>
      </c>
      <c r="D13" s="14" t="n">
        <v>0.6919</v>
      </c>
      <c r="E13" s="15" t="n">
        <v>58.5</v>
      </c>
      <c r="F13" s="13" t="n"/>
    </row>
    <row r="14">
      <c r="A14" s="8" t="n">
        <v>13</v>
      </c>
      <c r="B14" s="9" t="n">
        <v>1.193</v>
      </c>
      <c r="C14" s="10" t="n">
        <v>6.1486</v>
      </c>
      <c r="D14" s="10" t="n">
        <v>0.6878</v>
      </c>
      <c r="E14" s="11" t="n">
        <v>63.2</v>
      </c>
      <c r="F14" s="9" t="n"/>
    </row>
    <row r="15">
      <c r="A15" s="12" t="n">
        <v>14</v>
      </c>
      <c r="B15" s="13" t="n">
        <v>0.978</v>
      </c>
      <c r="C15" s="14" t="n">
        <v>6.5979</v>
      </c>
      <c r="D15" s="14" t="n">
        <v>0.6729000000000001</v>
      </c>
      <c r="E15" s="15" t="n">
        <v>68.2</v>
      </c>
      <c r="F15" s="13" t="n"/>
    </row>
    <row r="16">
      <c r="A16" s="8" t="n">
        <v>15</v>
      </c>
      <c r="B16" s="9" t="n">
        <v>1.064</v>
      </c>
      <c r="C16" s="10" t="n">
        <v>6.5311</v>
      </c>
      <c r="D16" s="10" t="n">
        <v>0.671</v>
      </c>
      <c r="E16" s="11" t="n">
        <v>72.59999999999999</v>
      </c>
      <c r="F16" s="9" t="n"/>
    </row>
    <row r="17">
      <c r="A17" s="12" t="n">
        <v>16</v>
      </c>
      <c r="B17" s="13" t="n">
        <v>0.9409999999999999</v>
      </c>
      <c r="C17" s="14" t="n">
        <v>6.5484</v>
      </c>
      <c r="D17" s="14" t="n">
        <v>0.6879</v>
      </c>
      <c r="E17" s="15" t="n">
        <v>77.59999999999999</v>
      </c>
      <c r="F17" s="13" t="n"/>
    </row>
    <row r="18">
      <c r="A18" s="8" t="n">
        <v>17</v>
      </c>
      <c r="B18" s="9" t="n">
        <v>0.928</v>
      </c>
      <c r="C18" s="10" t="n">
        <v>6.274</v>
      </c>
      <c r="D18" s="10" t="n">
        <v>0.6736</v>
      </c>
      <c r="E18" s="11" t="n">
        <v>82.3</v>
      </c>
      <c r="F18" s="9" t="n"/>
    </row>
    <row r="19">
      <c r="A19" s="12" t="n">
        <v>18</v>
      </c>
      <c r="B19" s="13" t="n">
        <v>0.879</v>
      </c>
      <c r="C19" s="14" t="n">
        <v>6.8734</v>
      </c>
      <c r="D19" s="14" t="n">
        <v>0.6746</v>
      </c>
      <c r="E19" s="15" t="n">
        <v>86.8</v>
      </c>
      <c r="F19" s="13" t="n"/>
    </row>
    <row r="20">
      <c r="A20" s="8" t="n">
        <v>19</v>
      </c>
      <c r="B20" s="9" t="n">
        <v>1.175</v>
      </c>
      <c r="C20" s="10" t="n">
        <v>6.396</v>
      </c>
      <c r="D20" s="10" t="n">
        <v>0.6784</v>
      </c>
      <c r="E20" s="11" t="n">
        <v>92.40000000000001</v>
      </c>
      <c r="F20" s="9" t="n"/>
    </row>
    <row r="21">
      <c r="A21" s="12" t="n">
        <v>20</v>
      </c>
      <c r="B21" s="13" t="n">
        <v>1.432</v>
      </c>
      <c r="C21" s="14" t="n">
        <v>5.7874</v>
      </c>
      <c r="D21" s="14" t="n">
        <v>0.6522</v>
      </c>
      <c r="E21" s="15" t="n">
        <v>96.8</v>
      </c>
      <c r="F21" s="13" t="n">
        <v>2.342</v>
      </c>
    </row>
    <row r="22">
      <c r="A22" s="8" t="n">
        <v>21</v>
      </c>
      <c r="B22" s="9" t="n">
        <v>0.898</v>
      </c>
      <c r="C22" s="10" t="n">
        <v>7.0042</v>
      </c>
      <c r="D22" s="10" t="n">
        <v>0.6716</v>
      </c>
      <c r="E22" s="11" t="n">
        <v>102.9</v>
      </c>
      <c r="F22" s="9" t="n"/>
    </row>
    <row r="23">
      <c r="A23" s="12" t="n">
        <v>22</v>
      </c>
      <c r="B23" s="13" t="n">
        <v>0.865</v>
      </c>
      <c r="C23" s="14" t="n">
        <v>6.6941</v>
      </c>
      <c r="D23" s="14" t="n">
        <v>0.664</v>
      </c>
      <c r="E23" s="15" t="n">
        <v>108</v>
      </c>
      <c r="F23" s="13" t="n"/>
    </row>
    <row r="24">
      <c r="A24" s="8" t="n">
        <v>23</v>
      </c>
      <c r="B24" s="9" t="n">
        <v>0.8179999999999999</v>
      </c>
      <c r="C24" s="10" t="n">
        <v>7.0831</v>
      </c>
      <c r="D24" s="10" t="n">
        <v>0.652</v>
      </c>
      <c r="E24" s="11" t="n">
        <v>112.3</v>
      </c>
      <c r="F24" s="9" t="n"/>
    </row>
    <row r="25">
      <c r="A25" s="12" t="n">
        <v>24</v>
      </c>
      <c r="B25" s="13" t="n">
        <v>0.975</v>
      </c>
      <c r="C25" s="14" t="n">
        <v>6.4924</v>
      </c>
      <c r="D25" s="14" t="n">
        <v>0.6553</v>
      </c>
      <c r="E25" s="15" t="n">
        <v>117.3</v>
      </c>
      <c r="F25" s="13" t="n"/>
    </row>
    <row r="26">
      <c r="A26" s="8" t="n">
        <v>25</v>
      </c>
      <c r="B26" s="9" t="n">
        <v>1.005</v>
      </c>
      <c r="C26" s="10" t="n">
        <v>6.1941</v>
      </c>
      <c r="D26" s="10" t="n">
        <v>0.6435</v>
      </c>
      <c r="E26" s="11" t="n">
        <v>122</v>
      </c>
      <c r="F26" s="9" t="n"/>
    </row>
    <row r="27">
      <c r="A27" s="12" t="n">
        <v>26</v>
      </c>
      <c r="B27" s="13" t="n">
        <v>1.033</v>
      </c>
      <c r="C27" s="14" t="n">
        <v>6.8127</v>
      </c>
      <c r="D27" s="14" t="n">
        <v>0.6596</v>
      </c>
      <c r="E27" s="15" t="n">
        <v>126.3</v>
      </c>
      <c r="F27" s="13" t="n"/>
    </row>
    <row r="28">
      <c r="A28" s="8" t="n">
        <v>27</v>
      </c>
      <c r="B28" s="9" t="n">
        <v>0.866</v>
      </c>
      <c r="C28" s="10" t="n">
        <v>6.5513</v>
      </c>
      <c r="D28" s="10" t="n">
        <v>0.6502</v>
      </c>
      <c r="E28" s="11" t="n">
        <v>131.6</v>
      </c>
      <c r="F28" s="9" t="n"/>
    </row>
    <row r="29">
      <c r="A29" s="12" t="n">
        <v>28</v>
      </c>
      <c r="B29" s="13" t="n">
        <v>0.8159999999999999</v>
      </c>
      <c r="C29" s="14" t="n">
        <v>6.9447</v>
      </c>
      <c r="D29" s="14" t="n">
        <v>0.6483</v>
      </c>
      <c r="E29" s="15" t="n">
        <v>136.4</v>
      </c>
      <c r="F29" s="13" t="n"/>
    </row>
    <row r="30">
      <c r="A30" s="8" t="n">
        <v>29</v>
      </c>
      <c r="B30" s="9" t="n">
        <v>0.829</v>
      </c>
      <c r="C30" s="10" t="n">
        <v>6.3847</v>
      </c>
      <c r="D30" s="10" t="n">
        <v>0.6322</v>
      </c>
      <c r="E30" s="11" t="n">
        <v>140.8</v>
      </c>
      <c r="F30" s="9" t="n"/>
    </row>
    <row r="31">
      <c r="A31" s="12" t="n">
        <v>30</v>
      </c>
      <c r="B31" s="13" t="n">
        <v>1.009</v>
      </c>
      <c r="C31" s="14" t="n">
        <v>6.1872</v>
      </c>
      <c r="D31" s="14" t="n">
        <v>0.6479</v>
      </c>
      <c r="E31" s="15" t="n">
        <v>146.1</v>
      </c>
      <c r="F31" s="13" t="n">
        <v>1.97</v>
      </c>
    </row>
    <row r="32">
      <c r="A32" s="8" t="n">
        <v>31</v>
      </c>
      <c r="B32" s="9" t="n">
        <v>0.9360000000000001</v>
      </c>
      <c r="C32" s="10" t="n">
        <v>6.5159</v>
      </c>
      <c r="D32" s="10" t="n">
        <v>0.6524</v>
      </c>
      <c r="E32" s="11" t="n">
        <v>152</v>
      </c>
      <c r="F32" s="9" t="n"/>
    </row>
    <row r="33">
      <c r="A33" s="12" t="n">
        <v>32</v>
      </c>
      <c r="B33" s="13" t="n">
        <v>0.904</v>
      </c>
      <c r="C33" s="14" t="n">
        <v>6.3409</v>
      </c>
      <c r="D33" s="14" t="n">
        <v>0.6409</v>
      </c>
      <c r="E33" s="15" t="n">
        <v>156.8</v>
      </c>
      <c r="F33" s="13" t="n"/>
    </row>
    <row r="34">
      <c r="A34" s="8" t="n">
        <v>33</v>
      </c>
      <c r="B34" s="9" t="n">
        <v>1.139</v>
      </c>
      <c r="C34" s="10" t="n">
        <v>6.0383</v>
      </c>
      <c r="D34" s="10" t="n">
        <v>0.6308</v>
      </c>
      <c r="E34" s="11" t="n">
        <v>161.6</v>
      </c>
      <c r="F34" s="9" t="n"/>
    </row>
    <row r="35">
      <c r="A35" s="12" t="n">
        <v>34</v>
      </c>
      <c r="B35" s="13" t="n">
        <v>1.478</v>
      </c>
      <c r="C35" s="14" t="n">
        <v>4.9526</v>
      </c>
      <c r="D35" s="14" t="n">
        <v>0.6314</v>
      </c>
      <c r="E35" s="15" t="n">
        <v>166</v>
      </c>
      <c r="F35" s="13" t="n"/>
    </row>
    <row r="36">
      <c r="A36" s="8" t="n">
        <v>35</v>
      </c>
      <c r="B36" s="9" t="n">
        <v>0.872</v>
      </c>
      <c r="C36" s="10" t="n">
        <v>6.6487</v>
      </c>
      <c r="D36" s="10" t="n">
        <v>0.652</v>
      </c>
      <c r="E36" s="11" t="n">
        <v>171</v>
      </c>
      <c r="F36" s="9" t="n"/>
    </row>
    <row r="37">
      <c r="A37" s="12" t="n">
        <v>36</v>
      </c>
      <c r="B37" s="13" t="n">
        <v>0.873</v>
      </c>
      <c r="C37" s="14" t="n">
        <v>6.4604</v>
      </c>
      <c r="D37" s="14" t="n">
        <v>0.6293</v>
      </c>
      <c r="E37" s="15" t="n">
        <v>175.5</v>
      </c>
      <c r="F37" s="13" t="n"/>
    </row>
    <row r="38">
      <c r="A38" s="8" t="n">
        <v>37</v>
      </c>
      <c r="B38" s="9" t="n">
        <v>0.838</v>
      </c>
      <c r="C38" s="10" t="n">
        <v>6.5804</v>
      </c>
      <c r="D38" s="10" t="n">
        <v>0.6314</v>
      </c>
      <c r="E38" s="11" t="n">
        <v>179.9</v>
      </c>
      <c r="F38" s="9" t="n"/>
    </row>
    <row r="39">
      <c r="A39" s="12" t="n">
        <v>38</v>
      </c>
      <c r="B39" s="13" t="n">
        <v>1.085</v>
      </c>
      <c r="C39" s="14" t="n">
        <v>6.2366</v>
      </c>
      <c r="D39" s="14" t="n">
        <v>0.6284999999999999</v>
      </c>
      <c r="E39" s="15" t="n">
        <v>185.1</v>
      </c>
      <c r="F39" s="13" t="n"/>
    </row>
    <row r="40">
      <c r="A40" s="8" t="n">
        <v>39</v>
      </c>
      <c r="B40" s="9" t="n">
        <v>0.881</v>
      </c>
      <c r="C40" s="10" t="n">
        <v>6.5498</v>
      </c>
      <c r="D40" s="10" t="n">
        <v>0.6404</v>
      </c>
      <c r="E40" s="11" t="n">
        <v>189.4</v>
      </c>
      <c r="F40" s="9" t="n"/>
    </row>
    <row r="41">
      <c r="A41" s="12" t="n">
        <v>40</v>
      </c>
      <c r="B41" s="13" t="n">
        <v>0.769</v>
      </c>
      <c r="C41" s="14" t="n">
        <v>6.4978</v>
      </c>
      <c r="D41" s="14" t="n">
        <v>0.6288</v>
      </c>
      <c r="E41" s="15" t="n">
        <v>193.7</v>
      </c>
      <c r="F41" s="13" t="n">
        <v>2.702</v>
      </c>
    </row>
    <row r="42">
      <c r="A42" s="8" t="n">
        <v>41</v>
      </c>
      <c r="B42" s="9" t="n">
        <v>0.958</v>
      </c>
      <c r="C42" s="10" t="n">
        <v>5.9835</v>
      </c>
      <c r="D42" s="10" t="n">
        <v>0.6171</v>
      </c>
      <c r="E42" s="11" t="n">
        <v>200.2</v>
      </c>
      <c r="F42" s="9" t="n"/>
    </row>
    <row r="43">
      <c r="A43" s="12" t="n">
        <v>42</v>
      </c>
      <c r="B43" s="13" t="n">
        <v>0.827</v>
      </c>
      <c r="C43" s="14" t="n">
        <v>6.094</v>
      </c>
      <c r="D43" s="14" t="n">
        <v>0.6077</v>
      </c>
      <c r="E43" s="15" t="n">
        <v>204.5</v>
      </c>
      <c r="F43" s="13" t="n"/>
    </row>
    <row r="44">
      <c r="A44" s="8" t="n">
        <v>43</v>
      </c>
      <c r="B44" s="9" t="n">
        <v>0.881</v>
      </c>
      <c r="C44" s="10" t="n">
        <v>6.2765</v>
      </c>
      <c r="D44" s="10" t="n">
        <v>0.6151</v>
      </c>
      <c r="E44" s="11" t="n">
        <v>209.2</v>
      </c>
      <c r="F44" s="9" t="n"/>
    </row>
    <row r="45">
      <c r="A45" s="12" t="n">
        <v>44</v>
      </c>
      <c r="B45" s="13" t="n">
        <v>1.215</v>
      </c>
      <c r="C45" s="14" t="n">
        <v>6.0052</v>
      </c>
      <c r="D45" s="14" t="n">
        <v>0.6009</v>
      </c>
      <c r="E45" s="15" t="n">
        <v>214.2</v>
      </c>
      <c r="F45" s="13" t="n"/>
    </row>
    <row r="46">
      <c r="A46" s="8" t="n">
        <v>45</v>
      </c>
      <c r="B46" s="9" t="n">
        <v>1.028</v>
      </c>
      <c r="C46" s="10" t="n">
        <v>5.9221</v>
      </c>
      <c r="D46" s="10" t="n">
        <v>0.612</v>
      </c>
      <c r="E46" s="11" t="n">
        <v>218.5</v>
      </c>
      <c r="F46" s="9" t="n"/>
    </row>
    <row r="47">
      <c r="A47" s="12" t="n">
        <v>46</v>
      </c>
      <c r="B47" s="13" t="n">
        <v>0.822</v>
      </c>
      <c r="C47" s="14" t="n">
        <v>6.3591</v>
      </c>
      <c r="D47" s="14" t="n">
        <v>0.6025</v>
      </c>
      <c r="E47" s="15" t="n">
        <v>223.3</v>
      </c>
      <c r="F47" s="13" t="n"/>
    </row>
    <row r="48">
      <c r="A48" s="8" t="n">
        <v>47</v>
      </c>
      <c r="B48" s="9" t="n">
        <v>0.8090000000000001</v>
      </c>
      <c r="C48" s="10" t="n">
        <v>7.2605</v>
      </c>
      <c r="D48" s="10" t="n">
        <v>0.621</v>
      </c>
      <c r="E48" s="11" t="n">
        <v>228.1</v>
      </c>
      <c r="F48" s="9" t="n"/>
    </row>
    <row r="49">
      <c r="A49" s="12" t="n">
        <v>48</v>
      </c>
      <c r="B49" s="13" t="n">
        <v>1.039</v>
      </c>
      <c r="C49" s="14" t="n">
        <v>6.0004</v>
      </c>
      <c r="D49" s="14" t="n">
        <v>0.605</v>
      </c>
      <c r="E49" s="15" t="n">
        <v>232.4</v>
      </c>
      <c r="F49" s="13" t="n"/>
    </row>
    <row r="50">
      <c r="A50" s="8" t="n">
        <v>49</v>
      </c>
      <c r="B50" s="9" t="n">
        <v>1.184</v>
      </c>
      <c r="C50" s="10" t="n">
        <v>5.7613</v>
      </c>
      <c r="D50" s="10" t="n">
        <v>0.602</v>
      </c>
      <c r="E50" s="11" t="n">
        <v>237.5</v>
      </c>
      <c r="F50" s="9" t="n"/>
    </row>
    <row r="51">
      <c r="A51" s="12" t="n">
        <v>50</v>
      </c>
      <c r="B51" s="13" t="n">
        <v>0.847</v>
      </c>
      <c r="C51" s="14" t="n">
        <v>6.3346</v>
      </c>
      <c r="D51" s="14" t="n">
        <v>0.61</v>
      </c>
      <c r="E51" s="15" t="n">
        <v>242</v>
      </c>
      <c r="F51" s="13" t="n">
        <v>2.624</v>
      </c>
    </row>
    <row r="52">
      <c r="A52" s="8" t="n">
        <v>51</v>
      </c>
      <c r="B52" s="9" t="n">
        <v>0.784</v>
      </c>
      <c r="C52" s="10" t="n">
        <v>6.4033</v>
      </c>
      <c r="D52" s="10" t="n">
        <v>0.6097</v>
      </c>
      <c r="E52" s="11" t="n">
        <v>247.5</v>
      </c>
      <c r="F52" s="9" t="n"/>
    </row>
    <row r="53">
      <c r="A53" s="12" t="n">
        <v>52</v>
      </c>
      <c r="B53" s="13" t="n">
        <v>1.061</v>
      </c>
      <c r="C53" s="14" t="n">
        <v>5.6059</v>
      </c>
      <c r="D53" s="14" t="n">
        <v>0.5775</v>
      </c>
      <c r="E53" s="15" t="n">
        <v>252.7</v>
      </c>
      <c r="F53" s="13" t="n"/>
    </row>
    <row r="54">
      <c r="A54" s="8" t="n">
        <v>53</v>
      </c>
      <c r="B54" s="9" t="n">
        <v>0.952</v>
      </c>
      <c r="C54" s="10" t="n">
        <v>5.7249</v>
      </c>
      <c r="D54" s="10" t="n">
        <v>0.5913</v>
      </c>
      <c r="E54" s="11" t="n">
        <v>256.9</v>
      </c>
      <c r="F54" s="9" t="n"/>
    </row>
    <row r="55">
      <c r="A55" s="12" t="n">
        <v>54</v>
      </c>
      <c r="B55" s="13" t="n">
        <v>0.879</v>
      </c>
      <c r="C55" s="14" t="n">
        <v>6.2187</v>
      </c>
      <c r="D55" s="14" t="n">
        <v>0.6</v>
      </c>
      <c r="E55" s="15" t="n">
        <v>261.1</v>
      </c>
      <c r="F55" s="13" t="n"/>
    </row>
    <row r="56">
      <c r="A56" s="8" t="n">
        <v>55</v>
      </c>
      <c r="B56" s="9" t="n">
        <v>0.718</v>
      </c>
      <c r="C56" s="10" t="n">
        <v>6.4647</v>
      </c>
      <c r="D56" s="10" t="n">
        <v>0.5839</v>
      </c>
      <c r="E56" s="11" t="n">
        <v>266.3</v>
      </c>
      <c r="F56" s="9" t="n"/>
    </row>
    <row r="57">
      <c r="A57" s="12" t="n">
        <v>56</v>
      </c>
      <c r="B57" s="13" t="n">
        <v>1.08</v>
      </c>
      <c r="C57" s="14" t="n">
        <v>6.1602</v>
      </c>
      <c r="D57" s="14" t="n">
        <v>0.5814</v>
      </c>
      <c r="E57" s="15" t="n">
        <v>270.6</v>
      </c>
      <c r="F57" s="13" t="n"/>
    </row>
    <row r="58">
      <c r="A58" s="8" t="n">
        <v>57</v>
      </c>
      <c r="B58" s="9" t="n">
        <v>1.174</v>
      </c>
      <c r="C58" s="10" t="n">
        <v>5.6978</v>
      </c>
      <c r="D58" s="10" t="n">
        <v>0.5842000000000001</v>
      </c>
      <c r="E58" s="11" t="n">
        <v>275</v>
      </c>
      <c r="F58" s="9" t="n"/>
    </row>
    <row r="59">
      <c r="A59" s="12" t="n">
        <v>58</v>
      </c>
      <c r="B59" s="13" t="n">
        <v>1.283</v>
      </c>
      <c r="C59" s="14" t="n">
        <v>5.1882</v>
      </c>
      <c r="D59" s="14" t="n">
        <v>0.5837</v>
      </c>
      <c r="E59" s="15" t="n">
        <v>280.1</v>
      </c>
      <c r="F59" s="13" t="n"/>
    </row>
    <row r="60">
      <c r="A60" s="8" t="n">
        <v>59</v>
      </c>
      <c r="B60" s="9" t="n">
        <v>0.875</v>
      </c>
      <c r="C60" s="10" t="n">
        <v>6.197</v>
      </c>
      <c r="D60" s="10" t="n">
        <v>0.5863</v>
      </c>
      <c r="E60" s="11" t="n">
        <v>284.3</v>
      </c>
      <c r="F60" s="9" t="n"/>
    </row>
    <row r="61">
      <c r="A61" s="12" t="n">
        <v>60</v>
      </c>
      <c r="B61" s="13" t="n">
        <v>1.293</v>
      </c>
      <c r="C61" s="14" t="n">
        <v>5.6233</v>
      </c>
      <c r="D61" s="14" t="n">
        <v>0.5795</v>
      </c>
      <c r="E61" s="15" t="n">
        <v>288.8</v>
      </c>
      <c r="F61" s="13" t="n">
        <v>2.87</v>
      </c>
    </row>
    <row r="62">
      <c r="A62" s="8" t="n">
        <v>61</v>
      </c>
      <c r="B62" s="9" t="n">
        <v>0.74</v>
      </c>
      <c r="C62" s="10" t="n">
        <v>6.5614</v>
      </c>
      <c r="D62" s="10" t="n">
        <v>0.5711000000000001</v>
      </c>
      <c r="E62" s="11" t="n">
        <v>295.1</v>
      </c>
      <c r="F62" s="9" t="n"/>
    </row>
    <row r="63">
      <c r="A63" s="12" t="n">
        <v>62</v>
      </c>
      <c r="B63" s="13" t="n">
        <v>0.804</v>
      </c>
      <c r="C63" s="14" t="n">
        <v>6.4596</v>
      </c>
      <c r="D63" s="14" t="n">
        <v>0.5785</v>
      </c>
      <c r="E63" s="15" t="n">
        <v>299.4</v>
      </c>
      <c r="F63" s="13" t="n"/>
    </row>
    <row r="64">
      <c r="A64" s="8" t="n">
        <v>63</v>
      </c>
      <c r="B64" s="9" t="n">
        <v>0.362</v>
      </c>
      <c r="C64" s="10" t="n">
        <v>6.942</v>
      </c>
      <c r="D64" s="10" t="n">
        <v>0.5764</v>
      </c>
      <c r="E64" s="11" t="n">
        <v>304.6</v>
      </c>
      <c r="F64" s="9" t="n"/>
    </row>
    <row r="65">
      <c r="A65" s="12" t="n">
        <v>64</v>
      </c>
      <c r="B65" s="13" t="n">
        <v>1.277</v>
      </c>
      <c r="C65" s="14" t="n">
        <v>5.9711</v>
      </c>
      <c r="D65" s="14" t="n">
        <v>0.59</v>
      </c>
      <c r="E65" s="15" t="n">
        <v>308.8</v>
      </c>
      <c r="F65" s="13" t="n"/>
    </row>
    <row r="66">
      <c r="A66" s="8" t="n">
        <v>65</v>
      </c>
      <c r="B66" s="9" t="n">
        <v>0.724</v>
      </c>
      <c r="C66" s="10" t="n">
        <v>6.6364</v>
      </c>
      <c r="D66" s="10" t="n">
        <v>0.5803</v>
      </c>
      <c r="E66" s="11" t="n">
        <v>313.1</v>
      </c>
      <c r="F66" s="9" t="n"/>
    </row>
    <row r="67">
      <c r="A67" s="12" t="n">
        <v>66</v>
      </c>
      <c r="B67" s="13" t="n">
        <v>1.285</v>
      </c>
      <c r="C67" s="14" t="n">
        <v>5.0913</v>
      </c>
      <c r="D67" s="14" t="n">
        <v>0.5800999999999999</v>
      </c>
      <c r="E67" s="15" t="n">
        <v>318.3</v>
      </c>
      <c r="F67" s="13" t="n"/>
    </row>
    <row r="68">
      <c r="A68" s="8" t="n">
        <v>67</v>
      </c>
      <c r="B68" s="9" t="n">
        <v>0.861</v>
      </c>
      <c r="C68" s="10" t="n">
        <v>6.2456</v>
      </c>
      <c r="D68" s="10" t="n">
        <v>0.5825</v>
      </c>
      <c r="E68" s="11" t="n">
        <v>322.6</v>
      </c>
      <c r="F68" s="9" t="n"/>
    </row>
    <row r="69">
      <c r="A69" s="12" t="n">
        <v>68</v>
      </c>
      <c r="B69" s="13" t="n">
        <v>1.08</v>
      </c>
      <c r="C69" s="14" t="n">
        <v>6.2468</v>
      </c>
      <c r="D69" s="14" t="n">
        <v>0.5824</v>
      </c>
      <c r="E69" s="15" t="n">
        <v>326.9</v>
      </c>
      <c r="F69" s="13" t="n"/>
    </row>
    <row r="70">
      <c r="A70" s="8" t="n">
        <v>69</v>
      </c>
      <c r="B70" s="9" t="n">
        <v>1.195</v>
      </c>
      <c r="C70" s="10" t="n">
        <v>5.4598</v>
      </c>
      <c r="D70" s="10" t="n">
        <v>0.5613</v>
      </c>
      <c r="E70" s="11" t="n">
        <v>332.3</v>
      </c>
      <c r="F70" s="9" t="n"/>
    </row>
    <row r="71">
      <c r="A71" s="12" t="n">
        <v>70</v>
      </c>
      <c r="B71" s="13" t="n">
        <v>0.864</v>
      </c>
      <c r="C71" s="14" t="n">
        <v>6.2779</v>
      </c>
      <c r="D71" s="14" t="n">
        <v>0.5673</v>
      </c>
      <c r="E71" s="15" t="n">
        <v>336.6</v>
      </c>
      <c r="F71" s="13" t="n">
        <v>2.798</v>
      </c>
    </row>
    <row r="72">
      <c r="A72" s="8" t="n">
        <v>71</v>
      </c>
      <c r="B72" s="9" t="n">
        <v>1.007</v>
      </c>
      <c r="C72" s="10" t="n">
        <v>5.6173</v>
      </c>
      <c r="D72" s="10" t="n">
        <v>0.5600000000000001</v>
      </c>
      <c r="E72" s="11" t="n">
        <v>342.9</v>
      </c>
      <c r="F72" s="9" t="n"/>
    </row>
    <row r="73">
      <c r="A73" s="12" t="n">
        <v>72</v>
      </c>
      <c r="B73" s="13" t="n">
        <v>1.116</v>
      </c>
      <c r="C73" s="14" t="n">
        <v>6.083</v>
      </c>
      <c r="D73" s="14" t="n">
        <v>0.5669999999999999</v>
      </c>
      <c r="E73" s="15" t="n">
        <v>347.5</v>
      </c>
      <c r="F73" s="13" t="n"/>
    </row>
    <row r="74">
      <c r="A74" s="8" t="n">
        <v>73</v>
      </c>
      <c r="B74" s="9" t="n">
        <v>1.046</v>
      </c>
      <c r="C74" s="10" t="n">
        <v>5.9896</v>
      </c>
      <c r="D74" s="10" t="n">
        <v>0.5625</v>
      </c>
      <c r="E74" s="11" t="n">
        <v>351.7</v>
      </c>
      <c r="F74" s="9" t="n"/>
    </row>
    <row r="75">
      <c r="A75" s="12" t="n">
        <v>74</v>
      </c>
      <c r="B75" s="13" t="n">
        <v>0.907</v>
      </c>
      <c r="C75" s="14" t="n">
        <v>5.7933</v>
      </c>
      <c r="D75" s="14" t="n">
        <v>0.5592</v>
      </c>
      <c r="E75" s="15" t="n">
        <v>356.9</v>
      </c>
      <c r="F75" s="13" t="n"/>
    </row>
    <row r="76">
      <c r="A76" s="8" t="n">
        <v>75</v>
      </c>
      <c r="B76" s="9" t="n">
        <v>0.948</v>
      </c>
      <c r="C76" s="10" t="n">
        <v>5.8716</v>
      </c>
      <c r="D76" s="10" t="n">
        <v>0.5615</v>
      </c>
      <c r="E76" s="11" t="n">
        <v>361.2</v>
      </c>
      <c r="F76" s="9" t="n"/>
    </row>
    <row r="77">
      <c r="A77" s="12" t="n">
        <v>76</v>
      </c>
      <c r="B77" s="13" t="n">
        <v>1.18</v>
      </c>
      <c r="C77" s="14" t="n">
        <v>5.7985</v>
      </c>
      <c r="D77" s="14" t="n">
        <v>0.5604</v>
      </c>
      <c r="E77" s="15" t="n">
        <v>365.4</v>
      </c>
      <c r="F77" s="13" t="n"/>
    </row>
    <row r="78">
      <c r="A78" s="8" t="n">
        <v>77</v>
      </c>
      <c r="B78" s="9" t="n">
        <v>1.106</v>
      </c>
      <c r="C78" s="10" t="n">
        <v>5.3472</v>
      </c>
      <c r="D78" s="10" t="n">
        <v>0.5526</v>
      </c>
      <c r="E78" s="11" t="n">
        <v>370.7</v>
      </c>
      <c r="F78" s="9" t="n"/>
    </row>
    <row r="79">
      <c r="A79" s="12" t="n">
        <v>78</v>
      </c>
      <c r="B79" s="13" t="n">
        <v>0.968</v>
      </c>
      <c r="C79" s="14" t="n">
        <v>6.3657</v>
      </c>
      <c r="D79" s="14" t="n">
        <v>0.5622</v>
      </c>
      <c r="E79" s="15" t="n">
        <v>374.9</v>
      </c>
      <c r="F79" s="13" t="n"/>
    </row>
    <row r="80">
      <c r="A80" s="8" t="n">
        <v>79</v>
      </c>
      <c r="B80" s="9" t="n">
        <v>0.971</v>
      </c>
      <c r="C80" s="10" t="n">
        <v>5.8673</v>
      </c>
      <c r="D80" s="10" t="n">
        <v>0.5496</v>
      </c>
      <c r="E80" s="11" t="n">
        <v>379.2</v>
      </c>
      <c r="F80" s="9" t="n"/>
    </row>
    <row r="81">
      <c r="A81" s="12" t="n">
        <v>80</v>
      </c>
      <c r="B81" s="13" t="n">
        <v>0.843</v>
      </c>
      <c r="C81" s="14" t="n">
        <v>6.0195</v>
      </c>
      <c r="D81" s="14" t="n">
        <v>0.5633</v>
      </c>
      <c r="E81" s="15" t="n">
        <v>384.6</v>
      </c>
      <c r="F81" s="13" t="n">
        <v>3.088</v>
      </c>
    </row>
    <row r="82">
      <c r="A82" s="8" t="n">
        <v>81</v>
      </c>
      <c r="B82" s="9" t="n">
        <v>0.918</v>
      </c>
      <c r="C82" s="10" t="n">
        <v>6.1267</v>
      </c>
      <c r="D82" s="10" t="n">
        <v>0.5657</v>
      </c>
      <c r="E82" s="11" t="n">
        <v>390.9</v>
      </c>
      <c r="F82" s="9" t="n"/>
    </row>
    <row r="83">
      <c r="A83" s="12" t="n">
        <v>82</v>
      </c>
      <c r="B83" s="13" t="n">
        <v>1.168</v>
      </c>
      <c r="C83" s="14" t="n">
        <v>5.778</v>
      </c>
      <c r="D83" s="14" t="n">
        <v>0.5661</v>
      </c>
      <c r="E83" s="15" t="n">
        <v>396.5</v>
      </c>
      <c r="F83" s="13" t="n"/>
    </row>
    <row r="84">
      <c r="A84" s="8" t="n">
        <v>83</v>
      </c>
      <c r="B84" s="9" t="n">
        <v>1.025</v>
      </c>
      <c r="C84" s="10" t="n">
        <v>6.1082</v>
      </c>
      <c r="D84" s="10" t="n">
        <v>0.5613</v>
      </c>
      <c r="E84" s="11" t="n">
        <v>401.3</v>
      </c>
      <c r="F84" s="9" t="n"/>
    </row>
    <row r="85">
      <c r="A85" s="12" t="n">
        <v>84</v>
      </c>
      <c r="B85" s="13" t="n">
        <v>0.865</v>
      </c>
      <c r="C85" s="14" t="n">
        <v>5.8458</v>
      </c>
      <c r="D85" s="14" t="n">
        <v>0.5561</v>
      </c>
      <c r="E85" s="15" t="n">
        <v>405.8</v>
      </c>
      <c r="F85" s="13" t="n"/>
    </row>
    <row r="86">
      <c r="A86" s="8" t="n">
        <v>85</v>
      </c>
      <c r="B86" s="9" t="n">
        <v>1.279</v>
      </c>
      <c r="C86" s="10" t="n">
        <v>5.3225</v>
      </c>
      <c r="D86" s="10" t="n">
        <v>0.5625</v>
      </c>
      <c r="E86" s="11" t="n">
        <v>411.4</v>
      </c>
      <c r="F86" s="9" t="n"/>
    </row>
    <row r="87">
      <c r="A87" s="12" t="n">
        <v>86</v>
      </c>
      <c r="B87" s="13" t="n">
        <v>1.135</v>
      </c>
      <c r="C87" s="14" t="n">
        <v>5.8984</v>
      </c>
      <c r="D87" s="14" t="n">
        <v>0.5585</v>
      </c>
      <c r="E87" s="15" t="n">
        <v>415.7</v>
      </c>
      <c r="F87" s="13" t="n"/>
    </row>
    <row r="88">
      <c r="A88" s="8" t="n">
        <v>87</v>
      </c>
      <c r="B88" s="9" t="n">
        <v>1.066</v>
      </c>
      <c r="C88" s="10" t="n">
        <v>5.9685</v>
      </c>
      <c r="D88" s="10" t="n">
        <v>0.5621</v>
      </c>
      <c r="E88" s="11" t="n">
        <v>420.2</v>
      </c>
      <c r="F88" s="9" t="n"/>
    </row>
    <row r="89">
      <c r="A89" s="12" t="n">
        <v>88</v>
      </c>
      <c r="B89" s="13" t="n">
        <v>0.919</v>
      </c>
      <c r="C89" s="14" t="n">
        <v>5.9628</v>
      </c>
      <c r="D89" s="14" t="n">
        <v>0.5696</v>
      </c>
      <c r="E89" s="15" t="n">
        <v>425.5</v>
      </c>
      <c r="F89" s="13" t="n"/>
    </row>
    <row r="90">
      <c r="A90" s="8" t="n">
        <v>89</v>
      </c>
      <c r="B90" s="9" t="n">
        <v>1.051</v>
      </c>
      <c r="C90" s="10" t="n">
        <v>5.6414</v>
      </c>
      <c r="D90" s="10" t="n">
        <v>0.5623</v>
      </c>
      <c r="E90" s="11" t="n">
        <v>430</v>
      </c>
      <c r="F90" s="9" t="n"/>
    </row>
    <row r="91">
      <c r="A91" s="12" t="n">
        <v>90</v>
      </c>
      <c r="B91" s="13" t="n">
        <v>1.344</v>
      </c>
      <c r="C91" s="14" t="n">
        <v>5.0571</v>
      </c>
      <c r="D91" s="14" t="n">
        <v>0.529</v>
      </c>
      <c r="E91" s="15" t="n">
        <v>435</v>
      </c>
      <c r="F91" s="13" t="n">
        <v>2.968</v>
      </c>
    </row>
    <row r="92">
      <c r="A92" s="8" t="n">
        <v>91</v>
      </c>
      <c r="B92" s="9" t="n">
        <v>0.891</v>
      </c>
      <c r="C92" s="10" t="n">
        <v>5.7474</v>
      </c>
      <c r="D92" s="10" t="n">
        <v>0.5451</v>
      </c>
      <c r="E92" s="11" t="n">
        <v>441.4</v>
      </c>
      <c r="F92" s="9" t="n"/>
    </row>
    <row r="93">
      <c r="A93" s="12" t="n">
        <v>92</v>
      </c>
      <c r="B93" s="13" t="n">
        <v>1.165</v>
      </c>
      <c r="C93" s="14" t="n">
        <v>5.736</v>
      </c>
      <c r="D93" s="14" t="n">
        <v>0.5284</v>
      </c>
      <c r="E93" s="15" t="n">
        <v>445.8</v>
      </c>
      <c r="F93" s="13" t="n"/>
    </row>
    <row r="94">
      <c r="A94" s="8" t="n">
        <v>93</v>
      </c>
      <c r="B94" s="9" t="n">
        <v>1.118</v>
      </c>
      <c r="C94" s="10" t="n">
        <v>6.2395</v>
      </c>
      <c r="D94" s="10" t="n">
        <v>0.5367</v>
      </c>
      <c r="E94" s="11" t="n">
        <v>451.2</v>
      </c>
      <c r="F94" s="9" t="n"/>
    </row>
    <row r="95">
      <c r="A95" s="12" t="n">
        <v>94</v>
      </c>
      <c r="B95" s="13" t="n">
        <v>1.071</v>
      </c>
      <c r="C95" s="14" t="n">
        <v>5.6925</v>
      </c>
      <c r="D95" s="14" t="n">
        <v>0.5353</v>
      </c>
      <c r="E95" s="15" t="n">
        <v>455.6</v>
      </c>
      <c r="F95" s="13" t="n"/>
    </row>
    <row r="96">
      <c r="A96" s="8" t="n">
        <v>95</v>
      </c>
      <c r="B96" s="9" t="n">
        <v>1.291</v>
      </c>
      <c r="C96" s="10" t="n">
        <v>5.5993</v>
      </c>
      <c r="D96" s="10" t="n">
        <v>0.5406</v>
      </c>
      <c r="E96" s="11" t="n">
        <v>460</v>
      </c>
      <c r="F96" s="9" t="n"/>
    </row>
    <row r="97">
      <c r="A97" s="12" t="n">
        <v>96</v>
      </c>
      <c r="B97" s="13" t="n">
        <v>1.113</v>
      </c>
      <c r="C97" s="14" t="n">
        <v>6.1384</v>
      </c>
      <c r="D97" s="14" t="n">
        <v>0.5321</v>
      </c>
      <c r="E97" s="15" t="n">
        <v>465.3</v>
      </c>
      <c r="F97" s="13" t="n"/>
    </row>
    <row r="98">
      <c r="A98" s="8" t="n">
        <v>97</v>
      </c>
      <c r="B98" s="9" t="n">
        <v>0.986</v>
      </c>
      <c r="C98" s="10" t="n">
        <v>5.7702</v>
      </c>
      <c r="D98" s="10" t="n">
        <v>0.5273</v>
      </c>
      <c r="E98" s="11" t="n">
        <v>469.6</v>
      </c>
      <c r="F98" s="9" t="n"/>
    </row>
    <row r="99">
      <c r="A99" s="12" t="n">
        <v>98</v>
      </c>
      <c r="B99" s="13" t="n">
        <v>1.058</v>
      </c>
      <c r="C99" s="14" t="n">
        <v>5.8244</v>
      </c>
      <c r="D99" s="14" t="n">
        <v>0.537</v>
      </c>
      <c r="E99" s="15" t="n">
        <v>474.3</v>
      </c>
      <c r="F99" s="13" t="n"/>
    </row>
    <row r="100">
      <c r="A100" s="8" t="n">
        <v>99</v>
      </c>
      <c r="B100" s="9" t="n">
        <v>1.215</v>
      </c>
      <c r="C100" s="10" t="n">
        <v>5.7831</v>
      </c>
      <c r="D100" s="10" t="n">
        <v>0.5315</v>
      </c>
      <c r="E100" s="11" t="n">
        <v>479.4</v>
      </c>
      <c r="F100" s="9" t="n"/>
    </row>
    <row r="101">
      <c r="A101" s="12" t="n">
        <v>100</v>
      </c>
      <c r="B101" s="13" t="n">
        <v>1.214</v>
      </c>
      <c r="C101" s="14" t="n">
        <v>4.9863</v>
      </c>
      <c r="D101" s="14" t="n">
        <v>0.5345</v>
      </c>
      <c r="E101" s="15" t="n">
        <v>483.7</v>
      </c>
      <c r="F101" s="13" t="n">
        <v>2.81</v>
      </c>
    </row>
    <row r="102">
      <c r="A102" s="8" t="n">
        <v>101</v>
      </c>
      <c r="B102" s="9" t="n">
        <v>0.95</v>
      </c>
      <c r="C102" s="10" t="n">
        <v>6.4238</v>
      </c>
      <c r="D102" s="10" t="n">
        <v>0.5207000000000001</v>
      </c>
      <c r="E102" s="11" t="n">
        <v>490.5</v>
      </c>
      <c r="F102" s="9" t="n"/>
    </row>
    <row r="103">
      <c r="A103" s="12" t="n">
        <v>102</v>
      </c>
      <c r="B103" s="13" t="n">
        <v>1.037</v>
      </c>
      <c r="C103" s="14" t="n">
        <v>5.9235</v>
      </c>
      <c r="D103" s="14" t="n">
        <v>0.5247000000000001</v>
      </c>
      <c r="E103" s="15" t="n">
        <v>494.9</v>
      </c>
      <c r="F103" s="13" t="n"/>
    </row>
    <row r="104">
      <c r="A104" s="8" t="n">
        <v>103</v>
      </c>
      <c r="B104" s="9" t="n">
        <v>0.757</v>
      </c>
      <c r="C104" s="10" t="n">
        <v>5.7509</v>
      </c>
      <c r="D104" s="10" t="n">
        <v>0.5302</v>
      </c>
      <c r="E104" s="11" t="n">
        <v>499.2</v>
      </c>
      <c r="F104" s="9" t="n"/>
    </row>
    <row r="105">
      <c r="A105" s="12" t="n">
        <v>104</v>
      </c>
      <c r="B105" s="13" t="n">
        <v>0.971</v>
      </c>
      <c r="C105" s="14" t="n">
        <v>5.7943</v>
      </c>
      <c r="D105" s="14" t="n">
        <v>0.5341</v>
      </c>
      <c r="E105" s="15" t="n">
        <v>504.6</v>
      </c>
      <c r="F105" s="13" t="n"/>
    </row>
    <row r="106">
      <c r="A106" s="8" t="n">
        <v>105</v>
      </c>
      <c r="B106" s="9" t="n">
        <v>1.137</v>
      </c>
      <c r="C106" s="10" t="n">
        <v>5.8683</v>
      </c>
      <c r="D106" s="10" t="n">
        <v>0.5263</v>
      </c>
      <c r="E106" s="11" t="n">
        <v>508.9</v>
      </c>
      <c r="F106" s="9" t="n"/>
    </row>
    <row r="107">
      <c r="A107" s="12" t="n">
        <v>106</v>
      </c>
      <c r="B107" s="13" t="n">
        <v>0.84</v>
      </c>
      <c r="C107" s="14" t="n">
        <v>6.2635</v>
      </c>
      <c r="D107" s="14" t="n">
        <v>0.5376</v>
      </c>
      <c r="E107" s="15" t="n">
        <v>513.4</v>
      </c>
      <c r="F107" s="13" t="n"/>
    </row>
    <row r="108">
      <c r="A108" s="8" t="n">
        <v>107</v>
      </c>
      <c r="B108" s="9" t="n">
        <v>1.109</v>
      </c>
      <c r="C108" s="10" t="n">
        <v>5.7052</v>
      </c>
      <c r="D108" s="10" t="n">
        <v>0.5298</v>
      </c>
      <c r="E108" s="11" t="n">
        <v>518.5</v>
      </c>
      <c r="F108" s="9" t="n"/>
    </row>
    <row r="109">
      <c r="A109" s="12" t="n">
        <v>108</v>
      </c>
      <c r="B109" s="13" t="n">
        <v>1.027</v>
      </c>
      <c r="C109" s="14" t="n">
        <v>6.3816</v>
      </c>
      <c r="D109" s="14" t="n">
        <v>0.5324</v>
      </c>
      <c r="E109" s="15" t="n">
        <v>522.8</v>
      </c>
      <c r="F109" s="13" t="n"/>
    </row>
    <row r="110">
      <c r="A110" s="8" t="n">
        <v>109</v>
      </c>
      <c r="B110" s="9" t="n">
        <v>1</v>
      </c>
      <c r="C110" s="10" t="n">
        <v>5.7757</v>
      </c>
      <c r="D110" s="10" t="n">
        <v>0.5423</v>
      </c>
      <c r="E110" s="11" t="n">
        <v>527.6</v>
      </c>
      <c r="F110" s="9" t="n"/>
    </row>
    <row r="111">
      <c r="A111" s="12" t="n">
        <v>110</v>
      </c>
      <c r="B111" s="13" t="n">
        <v>1.014</v>
      </c>
      <c r="C111" s="14" t="n">
        <v>5.9494</v>
      </c>
      <c r="D111" s="14" t="n">
        <v>0.5303</v>
      </c>
      <c r="E111" s="15" t="n">
        <v>532.4</v>
      </c>
      <c r="F111" s="13" t="n">
        <v>2.526</v>
      </c>
    </row>
    <row r="112">
      <c r="A112" s="8" t="n">
        <v>111</v>
      </c>
      <c r="B112" s="9" t="n">
        <v>0.897</v>
      </c>
      <c r="C112" s="10" t="n">
        <v>6.0121</v>
      </c>
      <c r="D112" s="10" t="n">
        <v>0.5351</v>
      </c>
      <c r="E112" s="11" t="n">
        <v>538.2</v>
      </c>
      <c r="F112" s="9" t="n"/>
    </row>
    <row r="113">
      <c r="A113" s="12" t="n">
        <v>112</v>
      </c>
      <c r="B113" s="13" t="n">
        <v>1.259</v>
      </c>
      <c r="C113" s="14" t="n">
        <v>5.2641</v>
      </c>
      <c r="D113" s="14" t="n">
        <v>0.5169</v>
      </c>
      <c r="E113" s="15" t="n">
        <v>543.5</v>
      </c>
      <c r="F113" s="13" t="n"/>
    </row>
    <row r="114">
      <c r="A114" s="8" t="n">
        <v>113</v>
      </c>
      <c r="B114" s="9" t="n">
        <v>1.152</v>
      </c>
      <c r="C114" s="10" t="n">
        <v>5.776</v>
      </c>
      <c r="D114" s="10" t="n">
        <v>0.5324</v>
      </c>
      <c r="E114" s="11" t="n">
        <v>547.8</v>
      </c>
      <c r="F114" s="9" t="n"/>
    </row>
    <row r="115">
      <c r="A115" s="12" t="n">
        <v>114</v>
      </c>
      <c r="B115" s="13" t="n">
        <v>1</v>
      </c>
      <c r="C115" s="14" t="n">
        <v>6.0531</v>
      </c>
      <c r="D115" s="14" t="n">
        <v>0.5286999999999999</v>
      </c>
      <c r="E115" s="15" t="n">
        <v>552.3</v>
      </c>
      <c r="F115" s="13" t="n"/>
    </row>
    <row r="116">
      <c r="A116" s="8" t="n">
        <v>115</v>
      </c>
      <c r="B116" s="9" t="n">
        <v>1.273</v>
      </c>
      <c r="C116" s="10" t="n">
        <v>5.5315</v>
      </c>
      <c r="D116" s="10" t="n">
        <v>0.5248</v>
      </c>
      <c r="E116" s="11" t="n">
        <v>557.6</v>
      </c>
      <c r="F116" s="9" t="n"/>
    </row>
    <row r="117">
      <c r="A117" s="12" t="n">
        <v>116</v>
      </c>
      <c r="B117" s="13" t="n">
        <v>1.198</v>
      </c>
      <c r="C117" s="14" t="n">
        <v>5.6247</v>
      </c>
      <c r="D117" s="14" t="n">
        <v>0.5129</v>
      </c>
      <c r="E117" s="15" t="n">
        <v>562</v>
      </c>
      <c r="F117" s="13" t="n"/>
    </row>
    <row r="118">
      <c r="A118" s="8" t="n">
        <v>117</v>
      </c>
      <c r="B118" s="9" t="n">
        <v>1.135</v>
      </c>
      <c r="C118" s="10" t="n">
        <v>5.6356</v>
      </c>
      <c r="D118" s="10" t="n">
        <v>0.5155</v>
      </c>
      <c r="E118" s="11" t="n">
        <v>566.8</v>
      </c>
      <c r="F118" s="9" t="n"/>
    </row>
    <row r="119">
      <c r="A119" s="12" t="n">
        <v>118</v>
      </c>
      <c r="B119" s="13" t="n">
        <v>1.209</v>
      </c>
      <c r="C119" s="14" t="n">
        <v>5.176</v>
      </c>
      <c r="D119" s="14" t="n">
        <v>0.5106000000000001</v>
      </c>
      <c r="E119" s="15" t="n">
        <v>571.9</v>
      </c>
      <c r="F119" s="13" t="n"/>
    </row>
    <row r="120">
      <c r="A120" s="8" t="n">
        <v>119</v>
      </c>
      <c r="B120" s="9" t="n">
        <v>1.43</v>
      </c>
      <c r="C120" s="10" t="n">
        <v>5.491</v>
      </c>
      <c r="D120" s="10" t="n">
        <v>0.5031</v>
      </c>
      <c r="E120" s="11" t="n">
        <v>576.3</v>
      </c>
      <c r="F120" s="9" t="n"/>
    </row>
    <row r="121">
      <c r="A121" s="12" t="n">
        <v>120</v>
      </c>
      <c r="B121" s="13" t="n">
        <v>1.17</v>
      </c>
      <c r="C121" s="14" t="n">
        <v>5.823</v>
      </c>
      <c r="D121" s="14" t="n">
        <v>0.5037</v>
      </c>
      <c r="E121" s="15" t="n">
        <v>581.3</v>
      </c>
      <c r="F121" s="13" t="n">
        <v>2.53</v>
      </c>
    </row>
    <row r="122">
      <c r="A122" s="8" t="n">
        <v>121</v>
      </c>
      <c r="B122" s="9" t="n">
        <v>1.079</v>
      </c>
      <c r="C122" s="10" t="n">
        <v>5.996</v>
      </c>
      <c r="D122" s="10" t="n">
        <v>0.5106000000000001</v>
      </c>
      <c r="E122" s="11" t="n">
        <v>587.3</v>
      </c>
      <c r="F122" s="9" t="n"/>
    </row>
    <row r="123">
      <c r="A123" s="12" t="n">
        <v>122</v>
      </c>
      <c r="B123" s="13" t="n">
        <v>1.145</v>
      </c>
      <c r="C123" s="14" t="n">
        <v>5.2849</v>
      </c>
      <c r="D123" s="14" t="n">
        <v>0.5046</v>
      </c>
      <c r="E123" s="15" t="n">
        <v>591.6</v>
      </c>
      <c r="F123" s="13" t="n"/>
    </row>
    <row r="124">
      <c r="A124" s="8" t="n">
        <v>123</v>
      </c>
      <c r="B124" s="9" t="n">
        <v>1.298</v>
      </c>
      <c r="C124" s="10" t="n">
        <v>4.9057</v>
      </c>
      <c r="D124" s="10" t="n">
        <v>0.5084</v>
      </c>
      <c r="E124" s="11" t="n">
        <v>596.8</v>
      </c>
      <c r="F124" s="9" t="n"/>
    </row>
    <row r="125">
      <c r="A125" s="12" t="n">
        <v>124</v>
      </c>
      <c r="B125" s="13" t="n">
        <v>0.9320000000000001</v>
      </c>
      <c r="C125" s="14" t="n">
        <v>6.3205</v>
      </c>
      <c r="D125" s="14" t="n">
        <v>0.5019</v>
      </c>
      <c r="E125" s="15" t="n">
        <v>601.1</v>
      </c>
      <c r="F125" s="13" t="n"/>
    </row>
    <row r="126">
      <c r="A126" s="8" t="n">
        <v>125</v>
      </c>
      <c r="B126" s="9" t="n">
        <v>1.019</v>
      </c>
      <c r="C126" s="10" t="n">
        <v>6.1823</v>
      </c>
      <c r="D126" s="10" t="n">
        <v>0.5081</v>
      </c>
      <c r="E126" s="11" t="n">
        <v>605.4</v>
      </c>
      <c r="F126" s="9" t="n"/>
    </row>
    <row r="127">
      <c r="A127" s="12" t="n">
        <v>126</v>
      </c>
      <c r="B127" s="13" t="n">
        <v>1.084</v>
      </c>
      <c r="C127" s="14" t="n">
        <v>5.7606</v>
      </c>
      <c r="D127" s="14" t="n">
        <v>0.4977</v>
      </c>
      <c r="E127" s="15" t="n">
        <v>610.7</v>
      </c>
      <c r="F127" s="13" t="n"/>
    </row>
    <row r="128">
      <c r="A128" s="8" t="n">
        <v>127</v>
      </c>
      <c r="B128" s="9" t="n">
        <v>0.926</v>
      </c>
      <c r="C128" s="10" t="n">
        <v>6.3357</v>
      </c>
      <c r="D128" s="10" t="n">
        <v>0.4941</v>
      </c>
      <c r="E128" s="11" t="n">
        <v>615.1</v>
      </c>
      <c r="F128" s="9" t="n"/>
    </row>
    <row r="129">
      <c r="A129" s="12" t="n">
        <v>128</v>
      </c>
      <c r="B129" s="13" t="n">
        <v>1.277</v>
      </c>
      <c r="C129" s="14" t="n">
        <v>5.6337</v>
      </c>
      <c r="D129" s="14" t="n">
        <v>0.5004999999999999</v>
      </c>
      <c r="E129" s="15" t="n">
        <v>619.7</v>
      </c>
      <c r="F129" s="13" t="n"/>
    </row>
    <row r="130">
      <c r="A130" s="8" t="n">
        <v>129</v>
      </c>
      <c r="B130" s="9" t="n">
        <v>0.873</v>
      </c>
      <c r="C130" s="10" t="n">
        <v>6.3201</v>
      </c>
      <c r="D130" s="10" t="n">
        <v>0.4983</v>
      </c>
      <c r="E130" s="11" t="n">
        <v>624.8</v>
      </c>
      <c r="F130" s="9" t="n"/>
    </row>
    <row r="131">
      <c r="A131" s="12" t="n">
        <v>130</v>
      </c>
      <c r="B131" s="13" t="n">
        <v>0.959</v>
      </c>
      <c r="C131" s="14" t="n">
        <v>5.6832</v>
      </c>
      <c r="D131" s="14" t="n">
        <v>0.4916</v>
      </c>
      <c r="E131" s="15" t="n">
        <v>629.4</v>
      </c>
      <c r="F131" s="13" t="n">
        <v>2.716</v>
      </c>
    </row>
    <row r="132">
      <c r="A132" s="8" t="n">
        <v>131</v>
      </c>
      <c r="B132" s="9" t="n">
        <v>1.053</v>
      </c>
      <c r="C132" s="10" t="n">
        <v>5.7102</v>
      </c>
      <c r="D132" s="10" t="n">
        <v>0.5008</v>
      </c>
      <c r="E132" s="11" t="n">
        <v>636.4</v>
      </c>
      <c r="F132" s="9" t="n"/>
    </row>
    <row r="133">
      <c r="A133" s="12" t="n">
        <v>132</v>
      </c>
      <c r="B133" s="13" t="n">
        <v>0.868</v>
      </c>
      <c r="C133" s="14" t="n">
        <v>6.8147</v>
      </c>
      <c r="D133" s="14" t="n">
        <v>0.5149</v>
      </c>
      <c r="E133" s="15" t="n">
        <v>640.9</v>
      </c>
      <c r="F133" s="13" t="n"/>
    </row>
    <row r="134">
      <c r="A134" s="8" t="n">
        <v>133</v>
      </c>
      <c r="B134" s="9" t="n">
        <v>1.13</v>
      </c>
      <c r="C134" s="10" t="n">
        <v>5.2315</v>
      </c>
      <c r="D134" s="10" t="n">
        <v>0.4967</v>
      </c>
      <c r="E134" s="11" t="n">
        <v>645.2</v>
      </c>
      <c r="F134" s="9" t="n"/>
    </row>
    <row r="135">
      <c r="A135" s="12" t="n">
        <v>134</v>
      </c>
      <c r="B135" s="13" t="n">
        <v>0.757</v>
      </c>
      <c r="C135" s="14" t="n">
        <v>6.6425</v>
      </c>
      <c r="D135" s="14" t="n">
        <v>0.508</v>
      </c>
      <c r="E135" s="15" t="n">
        <v>650.5</v>
      </c>
      <c r="F135" s="13" t="n"/>
    </row>
    <row r="136">
      <c r="A136" s="8" t="n">
        <v>135</v>
      </c>
      <c r="B136" s="9" t="n">
        <v>1.023</v>
      </c>
      <c r="C136" s="10" t="n">
        <v>5.4169</v>
      </c>
      <c r="D136" s="10" t="n">
        <v>0.5016</v>
      </c>
      <c r="E136" s="11" t="n">
        <v>654.9</v>
      </c>
      <c r="F136" s="9" t="n"/>
    </row>
    <row r="137">
      <c r="A137" s="12" t="n">
        <v>136</v>
      </c>
      <c r="B137" s="13" t="n">
        <v>1.178</v>
      </c>
      <c r="C137" s="14" t="n">
        <v>6.0285</v>
      </c>
      <c r="D137" s="14" t="n">
        <v>0.4984</v>
      </c>
      <c r="E137" s="15" t="n">
        <v>659.7</v>
      </c>
      <c r="F137" s="13" t="n"/>
    </row>
    <row r="138">
      <c r="A138" s="8" t="n">
        <v>137</v>
      </c>
      <c r="B138" s="9" t="n">
        <v>1</v>
      </c>
      <c r="C138" s="10" t="n">
        <v>6.2092</v>
      </c>
      <c r="D138" s="10" t="n">
        <v>0.5076000000000001</v>
      </c>
      <c r="E138" s="11" t="n">
        <v>664.7</v>
      </c>
      <c r="F138" s="9" t="n"/>
    </row>
    <row r="139">
      <c r="A139" s="12" t="n">
        <v>138</v>
      </c>
      <c r="B139" s="13" t="n">
        <v>0.837</v>
      </c>
      <c r="C139" s="14" t="n">
        <v>6.1745</v>
      </c>
      <c r="D139" s="14" t="n">
        <v>0.5134</v>
      </c>
      <c r="E139" s="15" t="n">
        <v>669</v>
      </c>
      <c r="F139" s="13" t="n"/>
    </row>
    <row r="140">
      <c r="A140" s="8" t="n">
        <v>139</v>
      </c>
      <c r="B140" s="9" t="n">
        <v>1.174</v>
      </c>
      <c r="C140" s="10" t="n">
        <v>5.6248</v>
      </c>
      <c r="D140" s="10" t="n">
        <v>0.5043</v>
      </c>
      <c r="E140" s="11" t="n">
        <v>674.1</v>
      </c>
      <c r="F140" s="9" t="n"/>
    </row>
    <row r="141">
      <c r="A141" s="12" t="n">
        <v>140</v>
      </c>
      <c r="B141" s="13" t="n">
        <v>1.262</v>
      </c>
      <c r="C141" s="14" t="n">
        <v>5.2112</v>
      </c>
      <c r="D141" s="14" t="n">
        <v>0.5087</v>
      </c>
      <c r="E141" s="15" t="n">
        <v>678.7</v>
      </c>
      <c r="F141" s="13" t="n">
        <v>2.412</v>
      </c>
    </row>
    <row r="142">
      <c r="A142" s="8" t="n">
        <v>141</v>
      </c>
      <c r="B142" s="9" t="n">
        <v>0.85</v>
      </c>
      <c r="C142" s="10" t="n">
        <v>6.4127</v>
      </c>
      <c r="D142" s="10" t="n">
        <v>0.5027</v>
      </c>
      <c r="E142" s="11" t="n">
        <v>684.4</v>
      </c>
      <c r="F142" s="9" t="n"/>
    </row>
    <row r="143">
      <c r="A143" s="12" t="n">
        <v>142</v>
      </c>
      <c r="B143" s="13" t="n">
        <v>1.1</v>
      </c>
      <c r="C143" s="14" t="n">
        <v>5.4681</v>
      </c>
      <c r="D143" s="14" t="n">
        <v>0.5096000000000001</v>
      </c>
      <c r="E143" s="15" t="n">
        <v>689.7</v>
      </c>
      <c r="F143" s="13" t="n"/>
    </row>
    <row r="144">
      <c r="A144" s="8" t="n">
        <v>143</v>
      </c>
      <c r="B144" s="9" t="n">
        <v>1.191</v>
      </c>
      <c r="C144" s="10" t="n">
        <v>5.6579</v>
      </c>
      <c r="D144" s="10" t="n">
        <v>0.4998</v>
      </c>
      <c r="E144" s="11" t="n">
        <v>694</v>
      </c>
      <c r="F144" s="9" t="n"/>
    </row>
    <row r="145">
      <c r="A145" s="12" t="n">
        <v>144</v>
      </c>
      <c r="B145" s="13" t="n">
        <v>0.774</v>
      </c>
      <c r="C145" s="14" t="n">
        <v>6.5112</v>
      </c>
      <c r="D145" s="14" t="n">
        <v>0.5039</v>
      </c>
      <c r="E145" s="15" t="n">
        <v>698.5</v>
      </c>
      <c r="F145" s="13" t="n"/>
    </row>
    <row r="146">
      <c r="A146" s="8" t="n">
        <v>145</v>
      </c>
      <c r="B146" s="9" t="n">
        <v>0.665</v>
      </c>
      <c r="C146" s="10" t="n">
        <v>6.7885</v>
      </c>
      <c r="D146" s="10" t="n">
        <v>0.5199</v>
      </c>
      <c r="E146" s="11" t="n">
        <v>703.7</v>
      </c>
      <c r="F146" s="9" t="n"/>
    </row>
    <row r="147">
      <c r="A147" s="12" t="n">
        <v>146</v>
      </c>
      <c r="B147" s="13" t="n">
        <v>1.11</v>
      </c>
      <c r="C147" s="14" t="n">
        <v>5.6893</v>
      </c>
      <c r="D147" s="14" t="n">
        <v>0.5226</v>
      </c>
      <c r="E147" s="15" t="n">
        <v>707.9</v>
      </c>
      <c r="F147" s="13" t="n"/>
    </row>
    <row r="148">
      <c r="A148" s="8" t="n">
        <v>147</v>
      </c>
      <c r="B148" s="9" t="n">
        <v>1.039</v>
      </c>
      <c r="C148" s="10" t="n">
        <v>6.0127</v>
      </c>
      <c r="D148" s="10" t="n">
        <v>0.5056</v>
      </c>
      <c r="E148" s="11" t="n">
        <v>712.6</v>
      </c>
      <c r="F148" s="9" t="n"/>
    </row>
    <row r="149">
      <c r="A149" s="12" t="n">
        <v>148</v>
      </c>
      <c r="B149" s="13" t="n">
        <v>1.223</v>
      </c>
      <c r="C149" s="14" t="n">
        <v>5.4865</v>
      </c>
      <c r="D149" s="14" t="n">
        <v>0.4943</v>
      </c>
      <c r="E149" s="15" t="n">
        <v>717.6</v>
      </c>
      <c r="F149" s="13" t="n"/>
    </row>
    <row r="150">
      <c r="A150" s="8" t="n">
        <v>149</v>
      </c>
      <c r="B150" s="9" t="n">
        <v>1.088</v>
      </c>
      <c r="C150" s="10" t="n">
        <v>5.6344</v>
      </c>
      <c r="D150" s="10" t="n">
        <v>0.5028</v>
      </c>
      <c r="E150" s="11" t="n">
        <v>721.9</v>
      </c>
      <c r="F150" s="9" t="n"/>
    </row>
    <row r="151">
      <c r="A151" s="12" t="n">
        <v>150</v>
      </c>
      <c r="B151" s="13" t="n">
        <v>0.648</v>
      </c>
      <c r="C151" s="14" t="n">
        <v>6.7456</v>
      </c>
      <c r="D151" s="14" t="n">
        <v>0.5066000000000001</v>
      </c>
      <c r="E151" s="15" t="n">
        <v>726.9</v>
      </c>
      <c r="F151" s="13" t="n">
        <v>3.126</v>
      </c>
    </row>
    <row r="152">
      <c r="A152" s="8" t="n">
        <v>151</v>
      </c>
      <c r="B152" s="9" t="n">
        <v>1.405</v>
      </c>
      <c r="C152" s="10" t="n">
        <v>4.8117</v>
      </c>
      <c r="D152" s="10" t="n">
        <v>0.5061</v>
      </c>
      <c r="E152" s="11" t="n">
        <v>732.9</v>
      </c>
      <c r="F152" s="9" t="n"/>
    </row>
    <row r="153">
      <c r="A153" s="12" t="n">
        <v>152</v>
      </c>
      <c r="B153" s="13" t="n">
        <v>1.003</v>
      </c>
      <c r="C153" s="14" t="n">
        <v>6.0107</v>
      </c>
      <c r="D153" s="14" t="n">
        <v>0.5089</v>
      </c>
      <c r="E153" s="15" t="n">
        <v>737.1</v>
      </c>
      <c r="F153" s="13" t="n"/>
    </row>
    <row r="154">
      <c r="A154" s="8" t="n">
        <v>153</v>
      </c>
      <c r="B154" s="9" t="n">
        <v>1.01</v>
      </c>
      <c r="C154" s="10" t="n">
        <v>5.9925</v>
      </c>
      <c r="D154" s="10" t="n">
        <v>0.5003</v>
      </c>
      <c r="E154" s="11" t="n">
        <v>742.3</v>
      </c>
      <c r="F154" s="9" t="n"/>
    </row>
    <row r="155">
      <c r="A155" s="12" t="n">
        <v>154</v>
      </c>
      <c r="B155" s="13" t="n">
        <v>1.043</v>
      </c>
      <c r="C155" s="14" t="n">
        <v>5.5652</v>
      </c>
      <c r="D155" s="14" t="n">
        <v>0.4945</v>
      </c>
      <c r="E155" s="15" t="n">
        <v>746.6</v>
      </c>
      <c r="F155" s="13" t="n"/>
    </row>
    <row r="156">
      <c r="A156" s="8" t="n">
        <v>155</v>
      </c>
      <c r="B156" s="9" t="n">
        <v>0.916</v>
      </c>
      <c r="C156" s="10" t="n">
        <v>5.9498</v>
      </c>
      <c r="D156" s="10" t="n">
        <v>0.5057</v>
      </c>
      <c r="E156" s="11" t="n">
        <v>750.8</v>
      </c>
      <c r="F156" s="9" t="n"/>
    </row>
    <row r="157">
      <c r="A157" s="12" t="n">
        <v>156</v>
      </c>
      <c r="B157" s="13" t="n">
        <v>1.113</v>
      </c>
      <c r="C157" s="14" t="n">
        <v>6.0591</v>
      </c>
      <c r="D157" s="14" t="n">
        <v>0.4944</v>
      </c>
      <c r="E157" s="15" t="n">
        <v>756.1</v>
      </c>
      <c r="F157" s="13" t="n"/>
    </row>
    <row r="158">
      <c r="A158" s="8" t="n">
        <v>157</v>
      </c>
      <c r="B158" s="9" t="n">
        <v>1.123</v>
      </c>
      <c r="C158" s="10" t="n">
        <v>5.3717</v>
      </c>
      <c r="D158" s="10" t="n">
        <v>0.4892</v>
      </c>
      <c r="E158" s="11" t="n">
        <v>760.4</v>
      </c>
      <c r="F158" s="9" t="n"/>
    </row>
    <row r="159">
      <c r="A159" s="12" t="n">
        <v>158</v>
      </c>
      <c r="B159" s="13" t="n">
        <v>1.11</v>
      </c>
      <c r="C159" s="14" t="n">
        <v>5.66</v>
      </c>
      <c r="D159" s="14" t="n">
        <v>0.4952</v>
      </c>
      <c r="E159" s="15" t="n">
        <v>765.1</v>
      </c>
      <c r="F159" s="13" t="n"/>
    </row>
    <row r="160">
      <c r="A160" s="8" t="n">
        <v>159</v>
      </c>
      <c r="B160" s="9" t="n">
        <v>1.346</v>
      </c>
      <c r="C160" s="10" t="n">
        <v>4.8908</v>
      </c>
      <c r="D160" s="10" t="n">
        <v>0.4833</v>
      </c>
      <c r="E160" s="11" t="n">
        <v>770.2</v>
      </c>
      <c r="F160" s="9" t="n"/>
    </row>
    <row r="161">
      <c r="A161" s="12" t="n">
        <v>160</v>
      </c>
      <c r="B161" s="13" t="n">
        <v>1.245</v>
      </c>
      <c r="C161" s="14" t="n">
        <v>5.6364</v>
      </c>
      <c r="D161" s="14" t="n">
        <v>0.4992</v>
      </c>
      <c r="E161" s="15" t="n">
        <v>774.6</v>
      </c>
      <c r="F161" s="13" t="n">
        <v>1.882</v>
      </c>
    </row>
    <row r="162">
      <c r="A162" s="8" t="n">
        <v>161</v>
      </c>
      <c r="B162" s="9" t="n">
        <v>1.393</v>
      </c>
      <c r="C162" s="10" t="n">
        <v>4.9065</v>
      </c>
      <c r="D162" s="10" t="n">
        <v>0.4901</v>
      </c>
      <c r="E162" s="11" t="n">
        <v>781.2</v>
      </c>
      <c r="F162" s="9" t="n"/>
    </row>
    <row r="163">
      <c r="A163" s="12" t="n">
        <v>162</v>
      </c>
      <c r="B163" s="13" t="n">
        <v>0.858</v>
      </c>
      <c r="C163" s="14" t="n">
        <v>6.0995</v>
      </c>
      <c r="D163" s="14" t="n">
        <v>0.4936</v>
      </c>
      <c r="E163" s="15" t="n">
        <v>785.6</v>
      </c>
      <c r="F163" s="13" t="n"/>
    </row>
    <row r="164">
      <c r="A164" s="8" t="n">
        <v>163</v>
      </c>
      <c r="B164" s="9" t="n">
        <v>0.577</v>
      </c>
      <c r="C164" s="10" t="n">
        <v>6.7854</v>
      </c>
      <c r="D164" s="10" t="n">
        <v>0.5007</v>
      </c>
      <c r="E164" s="11" t="n">
        <v>789.8</v>
      </c>
      <c r="F164" s="9" t="n"/>
    </row>
    <row r="165">
      <c r="A165" s="12" t="n">
        <v>164</v>
      </c>
      <c r="B165" s="13" t="n">
        <v>1.16</v>
      </c>
      <c r="C165" s="14" t="n">
        <v>5.5646</v>
      </c>
      <c r="D165" s="14" t="n">
        <v>0.5085</v>
      </c>
      <c r="E165" s="15" t="n">
        <v>795.2</v>
      </c>
      <c r="F165" s="13" t="n"/>
    </row>
    <row r="166">
      <c r="A166" s="8" t="n">
        <v>165</v>
      </c>
      <c r="B166" s="9" t="n">
        <v>1.061</v>
      </c>
      <c r="C166" s="10" t="n">
        <v>5.8588</v>
      </c>
      <c r="D166" s="10" t="n">
        <v>0.4917</v>
      </c>
      <c r="E166" s="11" t="n">
        <v>799.5</v>
      </c>
      <c r="F166" s="9" t="n"/>
    </row>
    <row r="167">
      <c r="A167" s="12" t="n">
        <v>166</v>
      </c>
      <c r="B167" s="13" t="n">
        <v>0.961</v>
      </c>
      <c r="C167" s="14" t="n">
        <v>5.9727</v>
      </c>
      <c r="D167" s="14" t="n">
        <v>0.4797</v>
      </c>
      <c r="E167" s="15" t="n">
        <v>804.2</v>
      </c>
      <c r="F167" s="13" t="n"/>
    </row>
    <row r="168">
      <c r="A168" s="8" t="n">
        <v>167</v>
      </c>
      <c r="B168" s="9" t="n">
        <v>1.311</v>
      </c>
      <c r="C168" s="10" t="n">
        <v>5.4248</v>
      </c>
      <c r="D168" s="10" t="n">
        <v>0.4815</v>
      </c>
      <c r="E168" s="11" t="n">
        <v>809.4</v>
      </c>
      <c r="F168" s="9" t="n"/>
    </row>
    <row r="169">
      <c r="A169" s="12" t="n">
        <v>168</v>
      </c>
      <c r="B169" s="13" t="n">
        <v>1.146</v>
      </c>
      <c r="C169" s="14" t="n">
        <v>5.4274</v>
      </c>
      <c r="D169" s="14" t="n">
        <v>0.4773</v>
      </c>
      <c r="E169" s="15" t="n">
        <v>813.8</v>
      </c>
      <c r="F169" s="13" t="n"/>
    </row>
    <row r="170">
      <c r="A170" s="8" t="n">
        <v>169</v>
      </c>
      <c r="B170" s="9" t="n">
        <v>1.083</v>
      </c>
      <c r="C170" s="10" t="n">
        <v>5.531</v>
      </c>
      <c r="D170" s="10" t="n">
        <v>0.4745</v>
      </c>
      <c r="E170" s="11" t="n">
        <v>818.7</v>
      </c>
      <c r="F170" s="9" t="n"/>
    </row>
    <row r="171">
      <c r="A171" s="12" t="n">
        <v>170</v>
      </c>
      <c r="B171" s="13" t="n">
        <v>0.896</v>
      </c>
      <c r="C171" s="14" t="n">
        <v>6.3445</v>
      </c>
      <c r="D171" s="14" t="n">
        <v>0.4736</v>
      </c>
      <c r="E171" s="15" t="n">
        <v>823.6</v>
      </c>
      <c r="F171" s="13" t="n">
        <v>2.48</v>
      </c>
    </row>
    <row r="172">
      <c r="A172" s="8" t="n">
        <v>171</v>
      </c>
      <c r="B172" s="9" t="n">
        <v>1.191</v>
      </c>
      <c r="C172" s="10" t="n">
        <v>5.2061</v>
      </c>
      <c r="D172" s="10" t="n">
        <v>0.481</v>
      </c>
      <c r="E172" s="11" t="n">
        <v>829.5</v>
      </c>
      <c r="F172" s="9" t="n"/>
    </row>
    <row r="173">
      <c r="A173" s="12" t="n">
        <v>172</v>
      </c>
      <c r="B173" s="13" t="n">
        <v>1.213</v>
      </c>
      <c r="C173" s="14" t="n">
        <v>5.3557</v>
      </c>
      <c r="D173" s="14" t="n">
        <v>0.4733</v>
      </c>
      <c r="E173" s="15" t="n">
        <v>835</v>
      </c>
      <c r="F173" s="13" t="n"/>
    </row>
    <row r="174">
      <c r="A174" s="8" t="n">
        <v>173</v>
      </c>
      <c r="B174" s="9" t="n">
        <v>1.025</v>
      </c>
      <c r="C174" s="10" t="n">
        <v>6.009</v>
      </c>
      <c r="D174" s="10" t="n">
        <v>0.4788</v>
      </c>
      <c r="E174" s="11" t="n">
        <v>839.5</v>
      </c>
      <c r="F174" s="9" t="n"/>
    </row>
    <row r="175">
      <c r="A175" s="12" t="n">
        <v>174</v>
      </c>
      <c r="B175" s="13" t="n">
        <v>0.776</v>
      </c>
      <c r="C175" s="14" t="n">
        <v>6.1361</v>
      </c>
      <c r="D175" s="14" t="n">
        <v>0.4902</v>
      </c>
      <c r="E175" s="15" t="n">
        <v>843.9</v>
      </c>
      <c r="F175" s="13" t="n"/>
    </row>
    <row r="176">
      <c r="A176" s="8" t="n">
        <v>175</v>
      </c>
      <c r="B176" s="9" t="n">
        <v>1.172</v>
      </c>
      <c r="C176" s="10" t="n">
        <v>5.7619</v>
      </c>
      <c r="D176" s="10" t="n">
        <v>0.4941</v>
      </c>
      <c r="E176" s="11" t="n">
        <v>849.2</v>
      </c>
      <c r="F176" s="9" t="n"/>
    </row>
    <row r="177">
      <c r="A177" s="12" t="n">
        <v>176</v>
      </c>
      <c r="B177" s="13" t="n">
        <v>1.321</v>
      </c>
      <c r="C177" s="14" t="n">
        <v>5.002</v>
      </c>
      <c r="D177" s="14" t="n">
        <v>0.4813</v>
      </c>
      <c r="E177" s="15" t="n">
        <v>853.6</v>
      </c>
      <c r="F177" s="13" t="n"/>
    </row>
    <row r="178">
      <c r="A178" s="8" t="n">
        <v>177</v>
      </c>
      <c r="B178" s="9" t="n">
        <v>0.989</v>
      </c>
      <c r="C178" s="10" t="n">
        <v>5.8935</v>
      </c>
      <c r="D178" s="10" t="n">
        <v>0.4928</v>
      </c>
      <c r="E178" s="11" t="n">
        <v>858.5</v>
      </c>
      <c r="F178" s="9" t="n"/>
    </row>
    <row r="179">
      <c r="A179" s="12" t="n">
        <v>178</v>
      </c>
      <c r="B179" s="13" t="n">
        <v>0.78</v>
      </c>
      <c r="C179" s="14" t="n">
        <v>6.5169</v>
      </c>
      <c r="D179" s="14" t="n">
        <v>0.489</v>
      </c>
      <c r="E179" s="15" t="n">
        <v>863.3</v>
      </c>
      <c r="F179" s="13" t="n"/>
    </row>
    <row r="180">
      <c r="A180" s="8" t="n">
        <v>179</v>
      </c>
      <c r="B180" s="9" t="n">
        <v>1.095</v>
      </c>
      <c r="C180" s="10" t="n">
        <v>5.9598</v>
      </c>
      <c r="D180" s="10" t="n">
        <v>0.4974</v>
      </c>
      <c r="E180" s="11" t="n">
        <v>867.7</v>
      </c>
      <c r="F180" s="9" t="n"/>
    </row>
    <row r="181">
      <c r="A181" s="12" t="n">
        <v>180</v>
      </c>
      <c r="B181" s="13" t="n">
        <v>1.313</v>
      </c>
      <c r="C181" s="14" t="n">
        <v>5.4173</v>
      </c>
      <c r="D181" s="14" t="n">
        <v>0.4825</v>
      </c>
      <c r="E181" s="15" t="n">
        <v>872.8</v>
      </c>
      <c r="F181" s="13" t="n">
        <v>2.592</v>
      </c>
    </row>
    <row r="182">
      <c r="A182" s="8" t="n">
        <v>181</v>
      </c>
      <c r="B182" s="9" t="n">
        <v>1.408</v>
      </c>
      <c r="C182" s="10" t="n">
        <v>4.8819</v>
      </c>
      <c r="D182" s="10" t="n">
        <v>0.4874</v>
      </c>
      <c r="E182" s="11" t="n">
        <v>878.8</v>
      </c>
      <c r="F182" s="9" t="n"/>
    </row>
    <row r="183">
      <c r="A183" s="12" t="n">
        <v>182</v>
      </c>
      <c r="B183" s="13" t="n">
        <v>0.885</v>
      </c>
      <c r="C183" s="14" t="n">
        <v>6.4997</v>
      </c>
      <c r="D183" s="14" t="n">
        <v>0.4832</v>
      </c>
      <c r="E183" s="15" t="n">
        <v>883.1</v>
      </c>
      <c r="F183" s="13" t="n"/>
    </row>
    <row r="184">
      <c r="A184" s="8" t="n">
        <v>183</v>
      </c>
      <c r="B184" s="9" t="n">
        <v>0.991</v>
      </c>
      <c r="C184" s="10" t="n">
        <v>5.6305</v>
      </c>
      <c r="D184" s="10" t="n">
        <v>0.4825</v>
      </c>
      <c r="E184" s="11" t="n">
        <v>888.3</v>
      </c>
      <c r="F184" s="9" t="n"/>
    </row>
    <row r="185">
      <c r="A185" s="12" t="n">
        <v>184</v>
      </c>
      <c r="B185" s="13" t="n">
        <v>1.045</v>
      </c>
      <c r="C185" s="14" t="n">
        <v>5.833</v>
      </c>
      <c r="D185" s="14" t="n">
        <v>0.4826</v>
      </c>
      <c r="E185" s="15" t="n">
        <v>892.7</v>
      </c>
      <c r="F185" s="13" t="n"/>
    </row>
    <row r="186">
      <c r="A186" s="8" t="n">
        <v>185</v>
      </c>
      <c r="B186" s="9" t="n">
        <v>0.978</v>
      </c>
      <c r="C186" s="10" t="n">
        <v>6.4884</v>
      </c>
      <c r="D186" s="10" t="n">
        <v>0.4901</v>
      </c>
      <c r="E186" s="11" t="n">
        <v>897.3</v>
      </c>
      <c r="F186" s="9" t="n"/>
    </row>
    <row r="187">
      <c r="A187" s="12" t="n">
        <v>186</v>
      </c>
      <c r="B187" s="13" t="n">
        <v>1.246</v>
      </c>
      <c r="C187" s="14" t="n">
        <v>4.812</v>
      </c>
      <c r="D187" s="14" t="n">
        <v>0.4722</v>
      </c>
      <c r="E187" s="15" t="n">
        <v>902.3</v>
      </c>
      <c r="F187" s="13" t="n"/>
    </row>
    <row r="188">
      <c r="A188" s="8" t="n">
        <v>187</v>
      </c>
      <c r="B188" s="9" t="n">
        <v>1.095</v>
      </c>
      <c r="C188" s="10" t="n">
        <v>5.253</v>
      </c>
      <c r="D188" s="10" t="n">
        <v>0.4807</v>
      </c>
      <c r="E188" s="11" t="n">
        <v>906.6</v>
      </c>
      <c r="F188" s="9" t="n"/>
    </row>
    <row r="189">
      <c r="A189" s="12" t="n">
        <v>188</v>
      </c>
      <c r="B189" s="13" t="n">
        <v>1.248</v>
      </c>
      <c r="C189" s="14" t="n">
        <v>5.8852</v>
      </c>
      <c r="D189" s="14" t="n">
        <v>0.4851</v>
      </c>
      <c r="E189" s="15" t="n">
        <v>911.5</v>
      </c>
      <c r="F189" s="13" t="n"/>
    </row>
    <row r="190">
      <c r="A190" s="8" t="n">
        <v>189</v>
      </c>
      <c r="B190" s="9" t="n">
        <v>1.067</v>
      </c>
      <c r="C190" s="10" t="n">
        <v>5.3865</v>
      </c>
      <c r="D190" s="10" t="n">
        <v>0.4732</v>
      </c>
      <c r="E190" s="11" t="n">
        <v>916.2</v>
      </c>
      <c r="F190" s="9" t="n"/>
    </row>
    <row r="191">
      <c r="A191" s="12" t="n">
        <v>190</v>
      </c>
      <c r="B191" s="13" t="n">
        <v>0.826</v>
      </c>
      <c r="C191" s="14" t="n">
        <v>5.8974</v>
      </c>
      <c r="D191" s="14" t="n">
        <v>0.4893</v>
      </c>
      <c r="E191" s="15" t="n">
        <v>920.5</v>
      </c>
      <c r="F191" s="13" t="n">
        <v>2.124</v>
      </c>
    </row>
    <row r="192">
      <c r="A192" s="8" t="n">
        <v>191</v>
      </c>
      <c r="B192" s="9" t="n">
        <v>1.206</v>
      </c>
      <c r="C192" s="10" t="n">
        <v>5.7154</v>
      </c>
      <c r="D192" s="10" t="n">
        <v>0.486</v>
      </c>
      <c r="E192" s="11" t="n">
        <v>927.2</v>
      </c>
      <c r="F192" s="9" t="n"/>
    </row>
    <row r="193">
      <c r="A193" s="12" t="n">
        <v>192</v>
      </c>
      <c r="B193" s="13" t="n">
        <v>0.883</v>
      </c>
      <c r="C193" s="14" t="n">
        <v>5.6251</v>
      </c>
      <c r="D193" s="14" t="n">
        <v>0.4907</v>
      </c>
      <c r="E193" s="15" t="n">
        <v>931.6</v>
      </c>
      <c r="F193" s="13" t="n"/>
    </row>
    <row r="194">
      <c r="A194" s="8" t="n">
        <v>193</v>
      </c>
      <c r="B194" s="9" t="n">
        <v>1.04</v>
      </c>
      <c r="C194" s="10" t="n">
        <v>5.7555</v>
      </c>
      <c r="D194" s="10" t="n">
        <v>0.4875</v>
      </c>
      <c r="E194" s="11" t="n">
        <v>936</v>
      </c>
      <c r="F194" s="9" t="n"/>
    </row>
    <row r="195">
      <c r="A195" s="12" t="n">
        <v>194</v>
      </c>
      <c r="B195" s="13" t="n">
        <v>0.927</v>
      </c>
      <c r="C195" s="14" t="n">
        <v>6.1013</v>
      </c>
      <c r="D195" s="14" t="n">
        <v>0.4834</v>
      </c>
      <c r="E195" s="15" t="n">
        <v>941.4</v>
      </c>
      <c r="F195" s="13" t="n"/>
    </row>
    <row r="196">
      <c r="A196" s="8" t="n">
        <v>195</v>
      </c>
      <c r="B196" s="9" t="n">
        <v>0.93</v>
      </c>
      <c r="C196" s="10" t="n">
        <v>6.4971</v>
      </c>
      <c r="D196" s="10" t="n">
        <v>0.4976</v>
      </c>
      <c r="E196" s="11" t="n">
        <v>945.6</v>
      </c>
      <c r="F196" s="9" t="n"/>
    </row>
    <row r="197">
      <c r="A197" s="12" t="n">
        <v>196</v>
      </c>
      <c r="B197" s="13" t="n">
        <v>1.107</v>
      </c>
      <c r="C197" s="14" t="n">
        <v>5.8229</v>
      </c>
      <c r="D197" s="14" t="n">
        <v>0.5114</v>
      </c>
      <c r="E197" s="15" t="n">
        <v>950.3</v>
      </c>
      <c r="F197" s="13" t="n"/>
    </row>
    <row r="198">
      <c r="A198" s="8" t="n">
        <v>197</v>
      </c>
      <c r="B198" s="9" t="n">
        <v>1.087</v>
      </c>
      <c r="C198" s="10" t="n">
        <v>5.7521</v>
      </c>
      <c r="D198" s="10" t="n">
        <v>0.5115</v>
      </c>
      <c r="E198" s="11" t="n">
        <v>955.4</v>
      </c>
      <c r="F198" s="9" t="n"/>
    </row>
    <row r="199">
      <c r="A199" s="12" t="n">
        <v>198</v>
      </c>
      <c r="B199" s="13" t="n">
        <v>0.947</v>
      </c>
      <c r="C199" s="14" t="n">
        <v>5.8212</v>
      </c>
      <c r="D199" s="14" t="n">
        <v>0.5115</v>
      </c>
      <c r="E199" s="15" t="n">
        <v>959.7</v>
      </c>
      <c r="F199" s="13" t="n"/>
    </row>
    <row r="200">
      <c r="A200" s="8" t="n">
        <v>199</v>
      </c>
      <c r="B200" s="9" t="n">
        <v>1.134</v>
      </c>
      <c r="C200" s="10" t="n">
        <v>5.6988</v>
      </c>
      <c r="D200" s="10" t="n">
        <v>0.4949</v>
      </c>
      <c r="E200" s="11" t="n">
        <v>964.7</v>
      </c>
      <c r="F200" s="9" t="n"/>
    </row>
    <row r="201">
      <c r="A201" s="12" t="n">
        <v>200</v>
      </c>
      <c r="B201" s="13" t="n">
        <v>1.126</v>
      </c>
      <c r="C201" s="14" t="n">
        <v>5.3848</v>
      </c>
      <c r="D201" s="14" t="n">
        <v>0.4842</v>
      </c>
      <c r="E201" s="15" t="n">
        <v>969.3</v>
      </c>
      <c r="F201" s="13" t="n">
        <v>2.328</v>
      </c>
    </row>
    <row r="202">
      <c r="A202" s="8" t="n">
        <v>201</v>
      </c>
      <c r="B202" s="9" t="n">
        <v>1.099</v>
      </c>
      <c r="C202" s="10" t="n">
        <v>5.9019</v>
      </c>
      <c r="D202" s="10" t="n">
        <v>0.4871</v>
      </c>
      <c r="E202" s="11" t="n">
        <v>974.9</v>
      </c>
      <c r="F202" s="9" t="n"/>
    </row>
    <row r="203">
      <c r="A203" s="12" t="n">
        <v>202</v>
      </c>
      <c r="B203" s="13" t="n">
        <v>1.172</v>
      </c>
      <c r="C203" s="14" t="n">
        <v>5.8947</v>
      </c>
      <c r="D203" s="14" t="n">
        <v>0.4759</v>
      </c>
      <c r="E203" s="15" t="n">
        <v>980.2</v>
      </c>
      <c r="F203" s="13" t="n"/>
    </row>
    <row r="204">
      <c r="A204" s="8" t="n">
        <v>203</v>
      </c>
      <c r="B204" s="9" t="n">
        <v>0.927</v>
      </c>
      <c r="C204" s="10" t="n">
        <v>5.7476</v>
      </c>
      <c r="D204" s="10" t="n">
        <v>0.4689</v>
      </c>
      <c r="E204" s="11" t="n">
        <v>984.5</v>
      </c>
      <c r="F204" s="9" t="n"/>
    </row>
    <row r="205">
      <c r="A205" s="12" t="n">
        <v>204</v>
      </c>
      <c r="B205" s="13" t="n">
        <v>1.109</v>
      </c>
      <c r="C205" s="14" t="n">
        <v>6.1347</v>
      </c>
      <c r="D205" s="14" t="n">
        <v>0.4749</v>
      </c>
      <c r="E205" s="15" t="n">
        <v>988.9</v>
      </c>
      <c r="F205" s="13" t="n"/>
    </row>
    <row r="206">
      <c r="A206" s="8" t="n">
        <v>205</v>
      </c>
      <c r="B206" s="9" t="n">
        <v>1.061</v>
      </c>
      <c r="C206" s="10" t="n">
        <v>5.9783</v>
      </c>
      <c r="D206" s="10" t="n">
        <v>0.4676</v>
      </c>
      <c r="E206" s="11" t="n">
        <v>994.2</v>
      </c>
      <c r="F206" s="9" t="n"/>
    </row>
    <row r="207">
      <c r="A207" s="12" t="n">
        <v>206</v>
      </c>
      <c r="B207" s="13" t="n">
        <v>0.879</v>
      </c>
      <c r="C207" s="14" t="n">
        <v>6.2219</v>
      </c>
      <c r="D207" s="14" t="n">
        <v>0.4657</v>
      </c>
      <c r="E207" s="15" t="n">
        <v>998.5</v>
      </c>
      <c r="F207" s="13" t="n"/>
    </row>
    <row r="208">
      <c r="A208" s="8" t="n">
        <v>207</v>
      </c>
      <c r="B208" s="9" t="n">
        <v>0.9419999999999999</v>
      </c>
      <c r="C208" s="10" t="n">
        <v>6.1715</v>
      </c>
      <c r="D208" s="10" t="n">
        <v>0.4717</v>
      </c>
      <c r="E208" s="11" t="n">
        <v>1003</v>
      </c>
      <c r="F208" s="9" t="n"/>
    </row>
    <row r="209">
      <c r="A209" s="12" t="n">
        <v>208</v>
      </c>
      <c r="B209" s="13" t="n">
        <v>0.862</v>
      </c>
      <c r="C209" s="14" t="n">
        <v>6.1097</v>
      </c>
      <c r="D209" s="14" t="n">
        <v>0.4619</v>
      </c>
      <c r="E209" s="15" t="n">
        <v>1008</v>
      </c>
      <c r="F209" s="13" t="n"/>
    </row>
    <row r="210">
      <c r="A210" s="8" t="n">
        <v>209</v>
      </c>
      <c r="B210" s="9" t="n">
        <v>0.95</v>
      </c>
      <c r="C210" s="10" t="n">
        <v>5.7829</v>
      </c>
      <c r="D210" s="10" t="n">
        <v>0.4669</v>
      </c>
      <c r="E210" s="11" t="n">
        <v>1012.1</v>
      </c>
      <c r="F210" s="9" t="n"/>
    </row>
    <row r="211">
      <c r="A211" s="12" t="n">
        <v>210</v>
      </c>
      <c r="B211" s="13" t="n">
        <v>1.107</v>
      </c>
      <c r="C211" s="14" t="n">
        <v>5.6547</v>
      </c>
      <c r="D211" s="14" t="n">
        <v>0.4686</v>
      </c>
      <c r="E211" s="15" t="n">
        <v>1016.8</v>
      </c>
      <c r="F211" s="13" t="n">
        <v>2.604</v>
      </c>
    </row>
    <row r="212">
      <c r="A212" s="8" t="n">
        <v>211</v>
      </c>
      <c r="B212" s="9" t="n">
        <v>0.93</v>
      </c>
      <c r="C212" s="10" t="n">
        <v>6.0673</v>
      </c>
      <c r="D212" s="10" t="n">
        <v>0.461</v>
      </c>
      <c r="E212" s="11" t="n">
        <v>1023</v>
      </c>
      <c r="F212" s="9" t="n"/>
    </row>
    <row r="213">
      <c r="A213" s="12" t="n">
        <v>212</v>
      </c>
      <c r="B213" s="13" t="n">
        <v>0.921</v>
      </c>
      <c r="C213" s="14" t="n">
        <v>5.3856</v>
      </c>
      <c r="D213" s="14" t="n">
        <v>0.4552</v>
      </c>
      <c r="E213" s="15" t="n">
        <v>1027.3</v>
      </c>
      <c r="F213" s="13" t="n"/>
    </row>
    <row r="214">
      <c r="A214" s="8" t="n">
        <v>213</v>
      </c>
      <c r="B214" s="9" t="n">
        <v>0.983</v>
      </c>
      <c r="C214" s="10" t="n">
        <v>6.1121</v>
      </c>
      <c r="D214" s="10" t="n">
        <v>0.4601</v>
      </c>
      <c r="E214" s="11" t="n">
        <v>1032.5</v>
      </c>
      <c r="F214" s="9" t="n"/>
    </row>
    <row r="215">
      <c r="A215" s="12" t="n">
        <v>214</v>
      </c>
      <c r="B215" s="13" t="n">
        <v>1.411</v>
      </c>
      <c r="C215" s="14" t="n">
        <v>4.9299</v>
      </c>
      <c r="D215" s="14" t="n">
        <v>0.4667</v>
      </c>
      <c r="E215" s="15" t="n">
        <v>1036.7</v>
      </c>
      <c r="F215" s="13" t="n"/>
    </row>
    <row r="216">
      <c r="A216" s="8" t="n">
        <v>215</v>
      </c>
      <c r="B216" s="9" t="n">
        <v>1.076</v>
      </c>
      <c r="C216" s="10" t="n">
        <v>5.7334</v>
      </c>
      <c r="D216" s="10" t="n">
        <v>0.4733</v>
      </c>
      <c r="E216" s="11" t="n">
        <v>1041</v>
      </c>
      <c r="F216" s="9" t="n"/>
    </row>
    <row r="217">
      <c r="A217" s="12" t="n">
        <v>216</v>
      </c>
      <c r="B217" s="13" t="n">
        <v>0.952</v>
      </c>
      <c r="C217" s="14" t="n">
        <v>5.4182</v>
      </c>
      <c r="D217" s="14" t="n">
        <v>0.477</v>
      </c>
      <c r="E217" s="15" t="n">
        <v>1046.2</v>
      </c>
      <c r="F217" s="13" t="n"/>
    </row>
    <row r="218">
      <c r="A218" s="8" t="n">
        <v>217</v>
      </c>
      <c r="B218" s="9" t="n">
        <v>1.089</v>
      </c>
      <c r="C218" s="10" t="n">
        <v>5.8412</v>
      </c>
      <c r="D218" s="10" t="n">
        <v>0.4776</v>
      </c>
      <c r="E218" s="11" t="n">
        <v>1050.5</v>
      </c>
      <c r="F218" s="9" t="n"/>
    </row>
    <row r="219">
      <c r="A219" s="12" t="n">
        <v>218</v>
      </c>
      <c r="B219" s="13" t="n">
        <v>1.027</v>
      </c>
      <c r="C219" s="14" t="n">
        <v>5.9899</v>
      </c>
      <c r="D219" s="14" t="n">
        <v>0.4756</v>
      </c>
      <c r="E219" s="15" t="n">
        <v>1054.7</v>
      </c>
      <c r="F219" s="13" t="n"/>
    </row>
    <row r="220">
      <c r="A220" s="8" t="n">
        <v>219</v>
      </c>
      <c r="B220" s="9" t="n">
        <v>1.16</v>
      </c>
      <c r="C220" s="10" t="n">
        <v>5.6998</v>
      </c>
      <c r="D220" s="10" t="n">
        <v>0.4799</v>
      </c>
      <c r="E220" s="11" t="n">
        <v>1060</v>
      </c>
      <c r="F220" s="9" t="n"/>
    </row>
    <row r="221">
      <c r="A221" s="12" t="n">
        <v>220</v>
      </c>
      <c r="B221" s="13" t="n">
        <v>1.132</v>
      </c>
      <c r="C221" s="14" t="n">
        <v>6.042</v>
      </c>
      <c r="D221" s="14" t="n">
        <v>0.4879</v>
      </c>
      <c r="E221" s="15" t="n">
        <v>1064.3</v>
      </c>
      <c r="F221" s="13" t="n">
        <v>2.608</v>
      </c>
    </row>
    <row r="222">
      <c r="A222" s="8" t="n">
        <v>221</v>
      </c>
      <c r="B222" s="9" t="n">
        <v>1.375</v>
      </c>
      <c r="C222" s="10" t="n">
        <v>4.9683</v>
      </c>
      <c r="D222" s="10" t="n">
        <v>0.4836</v>
      </c>
      <c r="E222" s="11" t="n">
        <v>1070.7</v>
      </c>
      <c r="F222" s="9" t="n"/>
    </row>
    <row r="223">
      <c r="A223" s="12" t="n">
        <v>222</v>
      </c>
      <c r="B223" s="13" t="n">
        <v>1.035</v>
      </c>
      <c r="C223" s="14" t="n">
        <v>5.6501</v>
      </c>
      <c r="D223" s="14" t="n">
        <v>0.4594</v>
      </c>
      <c r="E223" s="15" t="n">
        <v>1075.3</v>
      </c>
      <c r="F223" s="13" t="n"/>
    </row>
    <row r="224">
      <c r="A224" s="8" t="n">
        <v>223</v>
      </c>
      <c r="B224" s="9" t="n">
        <v>1.352</v>
      </c>
      <c r="C224" s="10" t="n">
        <v>5.0857</v>
      </c>
      <c r="D224" s="10" t="n">
        <v>0.4618</v>
      </c>
      <c r="E224" s="11" t="n">
        <v>1079.6</v>
      </c>
      <c r="F224" s="9" t="n"/>
    </row>
    <row r="225">
      <c r="A225" s="12" t="n">
        <v>224</v>
      </c>
      <c r="B225" s="13" t="n">
        <v>1.078</v>
      </c>
      <c r="C225" s="14" t="n">
        <v>5.6953</v>
      </c>
      <c r="D225" s="14" t="n">
        <v>0.4608</v>
      </c>
      <c r="E225" s="15" t="n">
        <v>1084.9</v>
      </c>
      <c r="F225" s="13" t="n"/>
    </row>
    <row r="226">
      <c r="A226" s="8" t="n">
        <v>225</v>
      </c>
      <c r="B226" s="9" t="n">
        <v>0.836</v>
      </c>
      <c r="C226" s="10" t="n">
        <v>6.2616</v>
      </c>
      <c r="D226" s="10" t="n">
        <v>0.4601</v>
      </c>
      <c r="E226" s="11" t="n">
        <v>1089.2</v>
      </c>
      <c r="F226" s="9" t="n"/>
    </row>
    <row r="227">
      <c r="A227" s="12" t="n">
        <v>226</v>
      </c>
      <c r="B227" s="13" t="n">
        <v>1.031</v>
      </c>
      <c r="C227" s="14" t="n">
        <v>6.0446</v>
      </c>
      <c r="D227" s="14" t="n">
        <v>0.4665</v>
      </c>
      <c r="E227" s="15" t="n">
        <v>1093.5</v>
      </c>
      <c r="F227" s="13" t="n"/>
    </row>
    <row r="228">
      <c r="A228" s="8" t="n">
        <v>227</v>
      </c>
      <c r="B228" s="9" t="n">
        <v>1.145</v>
      </c>
      <c r="C228" s="10" t="n">
        <v>5.099</v>
      </c>
      <c r="D228" s="10" t="n">
        <v>0.4691</v>
      </c>
      <c r="E228" s="11" t="n">
        <v>1098.9</v>
      </c>
      <c r="F228" s="9" t="n"/>
    </row>
    <row r="229">
      <c r="A229" s="12" t="n">
        <v>228</v>
      </c>
      <c r="B229" s="13" t="n">
        <v>0.796</v>
      </c>
      <c r="C229" s="14" t="n">
        <v>5.893</v>
      </c>
      <c r="D229" s="14" t="n">
        <v>0.4681</v>
      </c>
      <c r="E229" s="15" t="n">
        <v>1103.2</v>
      </c>
      <c r="F229" s="13" t="n"/>
    </row>
    <row r="230">
      <c r="A230" s="8" t="n">
        <v>229</v>
      </c>
      <c r="B230" s="9" t="n">
        <v>0.945</v>
      </c>
      <c r="C230" s="10" t="n">
        <v>6.5345</v>
      </c>
      <c r="D230" s="10" t="n">
        <v>0.4649</v>
      </c>
      <c r="E230" s="11" t="n">
        <v>1107.5</v>
      </c>
      <c r="F230" s="9" t="n"/>
    </row>
    <row r="231">
      <c r="A231" s="12" t="n">
        <v>230</v>
      </c>
      <c r="B231" s="13" t="n">
        <v>1.2</v>
      </c>
      <c r="C231" s="14" t="n">
        <v>5.3022</v>
      </c>
      <c r="D231" s="14" t="n">
        <v>0.4688</v>
      </c>
      <c r="E231" s="15" t="n">
        <v>1112.8</v>
      </c>
      <c r="F231" s="13" t="n">
        <v>2.198</v>
      </c>
    </row>
    <row r="232">
      <c r="A232" s="8" t="n">
        <v>231</v>
      </c>
      <c r="B232" s="9" t="n">
        <v>0.727</v>
      </c>
      <c r="C232" s="10" t="n">
        <v>6.8714</v>
      </c>
      <c r="D232" s="10" t="n">
        <v>0.4749</v>
      </c>
      <c r="E232" s="11" t="n">
        <v>1118.5</v>
      </c>
      <c r="F232" s="9" t="n"/>
    </row>
    <row r="233">
      <c r="A233" s="12" t="n">
        <v>232</v>
      </c>
      <c r="B233" s="13" t="n">
        <v>1.152</v>
      </c>
      <c r="C233" s="14" t="n">
        <v>5.5257</v>
      </c>
      <c r="D233" s="14" t="n">
        <v>0.4711</v>
      </c>
      <c r="E233" s="15" t="n">
        <v>1123.6</v>
      </c>
      <c r="F233" s="13" t="n"/>
    </row>
    <row r="234">
      <c r="A234" s="8" t="n">
        <v>233</v>
      </c>
      <c r="B234" s="9" t="n">
        <v>1.205</v>
      </c>
      <c r="C234" s="10" t="n">
        <v>5.2435</v>
      </c>
      <c r="D234" s="10" t="n">
        <v>0.4607</v>
      </c>
      <c r="E234" s="11" t="n">
        <v>1128.2</v>
      </c>
      <c r="F234" s="9" t="n"/>
    </row>
    <row r="235">
      <c r="A235" s="12" t="n">
        <v>234</v>
      </c>
      <c r="B235" s="13" t="n">
        <v>0.904</v>
      </c>
      <c r="C235" s="14" t="n">
        <v>5.9925</v>
      </c>
      <c r="D235" s="14" t="n">
        <v>0.4611</v>
      </c>
      <c r="E235" s="15" t="n">
        <v>1132.6</v>
      </c>
      <c r="F235" s="13" t="n"/>
    </row>
    <row r="236">
      <c r="A236" s="8" t="n">
        <v>235</v>
      </c>
      <c r="B236" s="9" t="n">
        <v>1.24</v>
      </c>
      <c r="C236" s="10" t="n">
        <v>5.5519</v>
      </c>
      <c r="D236" s="10" t="n">
        <v>0.4848</v>
      </c>
      <c r="E236" s="11" t="n">
        <v>1138.1</v>
      </c>
      <c r="F236" s="9" t="n"/>
    </row>
    <row r="237">
      <c r="A237" s="12" t="n">
        <v>236</v>
      </c>
      <c r="B237" s="13" t="n">
        <v>1.193</v>
      </c>
      <c r="C237" s="14" t="n">
        <v>5.1945</v>
      </c>
      <c r="D237" s="14" t="n">
        <v>0.4627</v>
      </c>
      <c r="E237" s="15" t="n">
        <v>1142.4</v>
      </c>
      <c r="F237" s="13" t="n"/>
    </row>
    <row r="238">
      <c r="A238" s="8" t="n">
        <v>237</v>
      </c>
      <c r="B238" s="9" t="n">
        <v>1.022</v>
      </c>
      <c r="C238" s="10" t="n">
        <v>5.9725</v>
      </c>
      <c r="D238" s="10" t="n">
        <v>0.4714</v>
      </c>
      <c r="E238" s="11" t="n">
        <v>1146.7</v>
      </c>
      <c r="F238" s="9" t="n"/>
    </row>
    <row r="239">
      <c r="A239" s="12" t="n">
        <v>238</v>
      </c>
      <c r="B239" s="13" t="n">
        <v>0.975</v>
      </c>
      <c r="C239" s="14" t="n">
        <v>5.6068</v>
      </c>
      <c r="D239" s="14" t="n">
        <v>0.4734</v>
      </c>
      <c r="E239" s="15" t="n">
        <v>1152</v>
      </c>
      <c r="F239" s="13" t="n"/>
    </row>
    <row r="240">
      <c r="A240" s="8" t="n">
        <v>239</v>
      </c>
      <c r="B240" s="9" t="n">
        <v>1.422</v>
      </c>
      <c r="C240" s="10" t="n">
        <v>5.2052</v>
      </c>
      <c r="D240" s="10" t="n">
        <v>0.4708</v>
      </c>
      <c r="E240" s="11" t="n">
        <v>1156.4</v>
      </c>
      <c r="F240" s="9" t="n"/>
    </row>
    <row r="241">
      <c r="A241" s="12" t="n">
        <v>240</v>
      </c>
      <c r="B241" s="13" t="n">
        <v>1.366</v>
      </c>
      <c r="C241" s="14" t="n">
        <v>5.2322</v>
      </c>
      <c r="D241" s="14" t="n">
        <v>0.4861</v>
      </c>
      <c r="E241" s="15" t="n">
        <v>1160.8</v>
      </c>
      <c r="F241" s="13" t="n">
        <v>2.282</v>
      </c>
    </row>
    <row r="242">
      <c r="A242" s="8" t="n">
        <v>241</v>
      </c>
      <c r="B242" s="9" t="n">
        <v>1.075</v>
      </c>
      <c r="C242" s="10" t="n">
        <v>5.7783</v>
      </c>
      <c r="D242" s="10" t="n">
        <v>0.4895</v>
      </c>
      <c r="E242" s="11" t="n">
        <v>1167.7</v>
      </c>
      <c r="F242" s="9" t="n"/>
    </row>
    <row r="243">
      <c r="A243" s="12" t="n">
        <v>242</v>
      </c>
      <c r="B243" s="13" t="n">
        <v>0.659</v>
      </c>
      <c r="C243" s="14" t="n">
        <v>6.8102</v>
      </c>
      <c r="D243" s="14" t="n">
        <v>0.4889</v>
      </c>
      <c r="E243" s="15" t="n">
        <v>1172.1</v>
      </c>
      <c r="F243" s="13" t="n"/>
    </row>
    <row r="244">
      <c r="A244" s="8" t="n">
        <v>243</v>
      </c>
      <c r="B244" s="9" t="n">
        <v>1.214</v>
      </c>
      <c r="C244" s="10" t="n">
        <v>5.8182</v>
      </c>
      <c r="D244" s="10" t="n">
        <v>0.5028</v>
      </c>
      <c r="E244" s="11" t="n">
        <v>1177.6</v>
      </c>
      <c r="F244" s="9" t="n"/>
    </row>
    <row r="245">
      <c r="A245" s="12" t="n">
        <v>244</v>
      </c>
      <c r="B245" s="13" t="n">
        <v>1.125</v>
      </c>
      <c r="C245" s="14" t="n">
        <v>5.6894</v>
      </c>
      <c r="D245" s="14" t="n">
        <v>0.4959</v>
      </c>
      <c r="E245" s="15" t="n">
        <v>1182.2</v>
      </c>
      <c r="F245" s="13" t="n"/>
    </row>
    <row r="246">
      <c r="A246" s="8" t="n">
        <v>245</v>
      </c>
      <c r="B246" s="9" t="n">
        <v>1.366</v>
      </c>
      <c r="C246" s="10" t="n">
        <v>5.3024</v>
      </c>
      <c r="D246" s="10" t="n">
        <v>0.4913</v>
      </c>
      <c r="E246" s="11" t="n">
        <v>1186.6</v>
      </c>
      <c r="F246" s="9" t="n"/>
    </row>
    <row r="247">
      <c r="A247" s="12" t="n">
        <v>246</v>
      </c>
      <c r="B247" s="13" t="n">
        <v>0.8159999999999999</v>
      </c>
      <c r="C247" s="14" t="n">
        <v>6.6297</v>
      </c>
      <c r="D247" s="14" t="n">
        <v>0.5081</v>
      </c>
      <c r="E247" s="15" t="n">
        <v>1191.8</v>
      </c>
      <c r="F247" s="13" t="n"/>
    </row>
    <row r="248">
      <c r="A248" s="8" t="n">
        <v>247</v>
      </c>
      <c r="B248" s="9" t="n">
        <v>0.977</v>
      </c>
      <c r="C248" s="10" t="n">
        <v>5.9112</v>
      </c>
      <c r="D248" s="10" t="n">
        <v>0.5027</v>
      </c>
      <c r="E248" s="11" t="n">
        <v>1196.1</v>
      </c>
      <c r="F248" s="9" t="n"/>
    </row>
    <row r="249">
      <c r="A249" s="12" t="n">
        <v>248</v>
      </c>
      <c r="B249" s="13" t="n">
        <v>1.209</v>
      </c>
      <c r="C249" s="14" t="n">
        <v>5.1516</v>
      </c>
      <c r="D249" s="14" t="n">
        <v>0.4919</v>
      </c>
      <c r="E249" s="15" t="n">
        <v>1200.5</v>
      </c>
      <c r="F249" s="13" t="n"/>
    </row>
    <row r="250">
      <c r="A250" s="8" t="n">
        <v>249</v>
      </c>
      <c r="B250" s="9" t="n">
        <v>1.366</v>
      </c>
      <c r="C250" s="10" t="n">
        <v>5.4022</v>
      </c>
      <c r="D250" s="10" t="n">
        <v>0.5034</v>
      </c>
      <c r="E250" s="11" t="n">
        <v>1205.6</v>
      </c>
      <c r="F250" s="9" t="n"/>
    </row>
    <row r="251">
      <c r="A251" s="12" t="n">
        <v>250</v>
      </c>
      <c r="B251" s="13" t="n">
        <v>0.9379999999999999</v>
      </c>
      <c r="C251" s="14" t="n">
        <v>6.178</v>
      </c>
      <c r="D251" s="14" t="n">
        <v>0.511</v>
      </c>
      <c r="E251" s="15" t="n">
        <v>1209.9</v>
      </c>
      <c r="F251" s="13" t="n">
        <v>2.324</v>
      </c>
    </row>
    <row r="252">
      <c r="A252" s="8" t="n">
        <v>251</v>
      </c>
      <c r="B252" s="9" t="n">
        <v>1.205</v>
      </c>
      <c r="C252" s="10" t="n">
        <v>5.3451</v>
      </c>
      <c r="D252" s="10" t="n">
        <v>0.495</v>
      </c>
      <c r="E252" s="11" t="n">
        <v>1216.4</v>
      </c>
      <c r="F252" s="9" t="n"/>
    </row>
    <row r="253">
      <c r="A253" s="12" t="n">
        <v>252</v>
      </c>
      <c r="B253" s="13" t="n">
        <v>1.276</v>
      </c>
      <c r="C253" s="14" t="n">
        <v>4.9778</v>
      </c>
      <c r="D253" s="14" t="n">
        <v>0.4799</v>
      </c>
      <c r="E253" s="15" t="n">
        <v>1220.8</v>
      </c>
      <c r="F253" s="13" t="n"/>
    </row>
    <row r="254">
      <c r="A254" s="8" t="n">
        <v>253</v>
      </c>
      <c r="B254" s="9" t="n">
        <v>0.992</v>
      </c>
      <c r="C254" s="10" t="n">
        <v>6.0367</v>
      </c>
      <c r="D254" s="10" t="n">
        <v>0.4808</v>
      </c>
      <c r="E254" s="11" t="n">
        <v>1225.2</v>
      </c>
      <c r="F254" s="9" t="n"/>
    </row>
    <row r="255">
      <c r="A255" s="12" t="n">
        <v>254</v>
      </c>
      <c r="B255" s="13" t="n">
        <v>0.697</v>
      </c>
      <c r="C255" s="14" t="n">
        <v>7.0347</v>
      </c>
      <c r="D255" s="14" t="n">
        <v>0.4953</v>
      </c>
      <c r="E255" s="15" t="n">
        <v>1230.7</v>
      </c>
      <c r="F255" s="13" t="n"/>
    </row>
    <row r="256">
      <c r="A256" s="8" t="n">
        <v>255</v>
      </c>
      <c r="B256" s="9" t="n">
        <v>1.122</v>
      </c>
      <c r="C256" s="10" t="n">
        <v>4.9972</v>
      </c>
      <c r="D256" s="10" t="n">
        <v>0.4674</v>
      </c>
      <c r="E256" s="11" t="n">
        <v>1235</v>
      </c>
      <c r="F256" s="9" t="n"/>
    </row>
    <row r="257">
      <c r="A257" s="12" t="n">
        <v>256</v>
      </c>
      <c r="B257" s="13" t="n">
        <v>0.931</v>
      </c>
      <c r="C257" s="14" t="n">
        <v>6.3011</v>
      </c>
      <c r="D257" s="14" t="n">
        <v>0.4824</v>
      </c>
      <c r="E257" s="15" t="n">
        <v>1239.4</v>
      </c>
      <c r="F257" s="13" t="n"/>
    </row>
    <row r="258">
      <c r="A258" s="8" t="n">
        <v>257</v>
      </c>
      <c r="B258" s="9" t="n">
        <v>0.879</v>
      </c>
      <c r="C258" s="10" t="n">
        <v>6.2837</v>
      </c>
      <c r="D258" s="10" t="n">
        <v>0.4814</v>
      </c>
      <c r="E258" s="11" t="n">
        <v>1244.7</v>
      </c>
      <c r="F258" s="9" t="n"/>
    </row>
    <row r="259">
      <c r="A259" s="12" t="n">
        <v>258</v>
      </c>
      <c r="B259" s="13" t="n">
        <v>1.099</v>
      </c>
      <c r="C259" s="14" t="n">
        <v>6.0636</v>
      </c>
      <c r="D259" s="14" t="n">
        <v>0.4928</v>
      </c>
      <c r="E259" s="15" t="n">
        <v>1249.1</v>
      </c>
      <c r="F259" s="13" t="n"/>
    </row>
    <row r="260">
      <c r="A260" s="8" t="n">
        <v>259</v>
      </c>
      <c r="B260" s="9" t="n">
        <v>1.138</v>
      </c>
      <c r="C260" s="10" t="n">
        <v>5.7652</v>
      </c>
      <c r="D260" s="10" t="n">
        <v>0.491</v>
      </c>
      <c r="E260" s="11" t="n">
        <v>1253.5</v>
      </c>
      <c r="F260" s="9" t="n"/>
    </row>
    <row r="261">
      <c r="A261" s="12" t="n">
        <v>260</v>
      </c>
      <c r="B261" s="13" t="n">
        <v>0.775</v>
      </c>
      <c r="C261" s="14" t="n">
        <v>6.4362</v>
      </c>
      <c r="D261" s="14" t="n">
        <v>0.4956</v>
      </c>
      <c r="E261" s="15" t="n">
        <v>1258.9</v>
      </c>
      <c r="F261" s="13" t="n">
        <v>2.606</v>
      </c>
    </row>
    <row r="262">
      <c r="A262" s="8" t="n">
        <v>261</v>
      </c>
      <c r="B262" s="9" t="n">
        <v>1.071</v>
      </c>
      <c r="C262" s="10" t="n">
        <v>5.7323</v>
      </c>
      <c r="D262" s="10" t="n">
        <v>0.4972</v>
      </c>
      <c r="E262" s="11" t="n">
        <v>1264.5</v>
      </c>
      <c r="F262" s="9" t="n"/>
    </row>
    <row r="263">
      <c r="A263" s="12" t="n">
        <v>262</v>
      </c>
      <c r="B263" s="13" t="n">
        <v>1.064</v>
      </c>
      <c r="C263" s="14" t="n">
        <v>5.701</v>
      </c>
      <c r="D263" s="14" t="n">
        <v>0.4954</v>
      </c>
      <c r="E263" s="15" t="n">
        <v>1269.7</v>
      </c>
      <c r="F263" s="13" t="n"/>
    </row>
    <row r="264">
      <c r="A264" s="8" t="n">
        <v>263</v>
      </c>
      <c r="B264" s="9" t="n">
        <v>1.046</v>
      </c>
      <c r="C264" s="10" t="n">
        <v>6.1837</v>
      </c>
      <c r="D264" s="10" t="n">
        <v>0.4735</v>
      </c>
      <c r="E264" s="11" t="n">
        <v>1274</v>
      </c>
      <c r="F264" s="9" t="n"/>
    </row>
    <row r="265">
      <c r="A265" s="12" t="n">
        <v>264</v>
      </c>
      <c r="B265" s="13" t="n">
        <v>1.268</v>
      </c>
      <c r="C265" s="14" t="n">
        <v>5.2104</v>
      </c>
      <c r="D265" s="14" t="n">
        <v>0.4837</v>
      </c>
      <c r="E265" s="15" t="n">
        <v>1278.4</v>
      </c>
      <c r="F265" s="13" t="n"/>
    </row>
    <row r="266">
      <c r="A266" s="8" t="n">
        <v>265</v>
      </c>
      <c r="B266" s="9" t="n">
        <v>1.255</v>
      </c>
      <c r="C266" s="10" t="n">
        <v>5.3733</v>
      </c>
      <c r="D266" s="10" t="n">
        <v>0.481</v>
      </c>
      <c r="E266" s="11" t="n">
        <v>1283.6</v>
      </c>
      <c r="F266" s="9" t="n"/>
    </row>
    <row r="267">
      <c r="A267" s="12" t="n">
        <v>266</v>
      </c>
      <c r="B267" s="13" t="n">
        <v>0.969</v>
      </c>
      <c r="C267" s="14" t="n">
        <v>5.9375</v>
      </c>
      <c r="D267" s="14" t="n">
        <v>0.4811</v>
      </c>
      <c r="E267" s="15" t="n">
        <v>1288.2</v>
      </c>
      <c r="F267" s="13" t="n"/>
    </row>
    <row r="268">
      <c r="A268" s="8" t="n">
        <v>267</v>
      </c>
      <c r="B268" s="9" t="n">
        <v>1.146</v>
      </c>
      <c r="C268" s="10" t="n">
        <v>5.4365</v>
      </c>
      <c r="D268" s="10" t="n">
        <v>0.479</v>
      </c>
      <c r="E268" s="11" t="n">
        <v>1292.6</v>
      </c>
      <c r="F268" s="9" t="n"/>
    </row>
    <row r="269">
      <c r="A269" s="12" t="n">
        <v>268</v>
      </c>
      <c r="B269" s="13" t="n">
        <v>1.041</v>
      </c>
      <c r="C269" s="14" t="n">
        <v>5.793</v>
      </c>
      <c r="D269" s="14" t="n">
        <v>0.4745</v>
      </c>
      <c r="E269" s="15" t="n">
        <v>1297.8</v>
      </c>
      <c r="F269" s="13" t="n"/>
    </row>
    <row r="270">
      <c r="A270" s="8" t="n">
        <v>269</v>
      </c>
      <c r="B270" s="9" t="n">
        <v>1.031</v>
      </c>
      <c r="C270" s="10" t="n">
        <v>6.0963</v>
      </c>
      <c r="D270" s="10" t="n">
        <v>0.4678</v>
      </c>
      <c r="E270" s="11" t="n">
        <v>1302.4</v>
      </c>
      <c r="F270" s="9" t="n"/>
    </row>
    <row r="271">
      <c r="A271" s="12" t="n">
        <v>270</v>
      </c>
      <c r="B271" s="13" t="n">
        <v>1.362</v>
      </c>
      <c r="C271" s="14" t="n">
        <v>4.9233</v>
      </c>
      <c r="D271" s="14" t="n">
        <v>0.47</v>
      </c>
      <c r="E271" s="15" t="n">
        <v>1307</v>
      </c>
      <c r="F271" s="13" t="n">
        <v>2.642</v>
      </c>
    </row>
    <row r="272">
      <c r="A272" s="8" t="n">
        <v>271</v>
      </c>
      <c r="B272" s="9" t="n">
        <v>1.107</v>
      </c>
      <c r="C272" s="10" t="n">
        <v>5.7775</v>
      </c>
      <c r="D272" s="10" t="n">
        <v>0.474</v>
      </c>
      <c r="E272" s="11" t="n">
        <v>1313.4</v>
      </c>
      <c r="F272" s="9" t="n"/>
    </row>
    <row r="273">
      <c r="A273" s="12" t="n">
        <v>272</v>
      </c>
      <c r="B273" s="13" t="n">
        <v>1.161</v>
      </c>
      <c r="C273" s="14" t="n">
        <v>5.4739</v>
      </c>
      <c r="D273" s="14" t="n">
        <v>0.4797</v>
      </c>
      <c r="E273" s="15" t="n">
        <v>1317.8</v>
      </c>
      <c r="F273" s="13" t="n"/>
    </row>
    <row r="274">
      <c r="A274" s="8" t="n">
        <v>273</v>
      </c>
      <c r="B274" s="9" t="n">
        <v>1.004</v>
      </c>
      <c r="C274" s="10" t="n">
        <v>5.4927</v>
      </c>
      <c r="D274" s="10" t="n">
        <v>0.4634</v>
      </c>
      <c r="E274" s="11" t="n">
        <v>1323</v>
      </c>
      <c r="F274" s="9" t="n"/>
    </row>
    <row r="275">
      <c r="A275" s="12" t="n">
        <v>274</v>
      </c>
      <c r="B275" s="13" t="n">
        <v>1.217</v>
      </c>
      <c r="C275" s="14" t="n">
        <v>5.097</v>
      </c>
      <c r="D275" s="14" t="n">
        <v>0.4585</v>
      </c>
      <c r="E275" s="15" t="n">
        <v>1327.3</v>
      </c>
      <c r="F275" s="13" t="n"/>
    </row>
    <row r="276">
      <c r="A276" s="8" t="n">
        <v>275</v>
      </c>
      <c r="B276" s="9" t="n">
        <v>1.191</v>
      </c>
      <c r="C276" s="10" t="n">
        <v>5.1948</v>
      </c>
      <c r="D276" s="10" t="n">
        <v>0.4656</v>
      </c>
      <c r="E276" s="11" t="n">
        <v>1331.6</v>
      </c>
      <c r="F276" s="9" t="n"/>
    </row>
    <row r="277">
      <c r="A277" s="12" t="n">
        <v>276</v>
      </c>
      <c r="B277" s="13" t="n">
        <v>1.037</v>
      </c>
      <c r="C277" s="14" t="n">
        <v>5.986</v>
      </c>
      <c r="D277" s="14" t="n">
        <v>0.4659</v>
      </c>
      <c r="E277" s="15" t="n">
        <v>1336.8</v>
      </c>
      <c r="F277" s="13" t="n"/>
    </row>
    <row r="278">
      <c r="A278" s="8" t="n">
        <v>277</v>
      </c>
      <c r="B278" s="9" t="n">
        <v>1.046</v>
      </c>
      <c r="C278" s="10" t="n">
        <v>5.479</v>
      </c>
      <c r="D278" s="10" t="n">
        <v>0.473</v>
      </c>
      <c r="E278" s="11" t="n">
        <v>1341</v>
      </c>
      <c r="F278" s="9" t="n"/>
    </row>
    <row r="279">
      <c r="A279" s="12" t="n">
        <v>278</v>
      </c>
      <c r="B279" s="13" t="n">
        <v>1.155</v>
      </c>
      <c r="C279" s="14" t="n">
        <v>5.659</v>
      </c>
      <c r="D279" s="14" t="n">
        <v>0.465</v>
      </c>
      <c r="E279" s="15" t="n">
        <v>1345.3</v>
      </c>
      <c r="F279" s="13" t="n"/>
    </row>
    <row r="280">
      <c r="A280" s="8" t="n">
        <v>279</v>
      </c>
      <c r="B280" s="9" t="n">
        <v>0.79</v>
      </c>
      <c r="C280" s="10" t="n">
        <v>5.9591</v>
      </c>
      <c r="D280" s="10" t="n">
        <v>0.4666</v>
      </c>
      <c r="E280" s="11" t="n">
        <v>1350.7</v>
      </c>
      <c r="F280" s="9" t="n"/>
    </row>
    <row r="281">
      <c r="A281" s="12" t="n">
        <v>280</v>
      </c>
      <c r="B281" s="13" t="n">
        <v>1.228</v>
      </c>
      <c r="C281" s="14" t="n">
        <v>5.1551</v>
      </c>
      <c r="D281" s="14" t="n">
        <v>0.4516</v>
      </c>
      <c r="E281" s="15" t="n">
        <v>1355.1</v>
      </c>
      <c r="F281" s="13" t="n">
        <v>2.486</v>
      </c>
    </row>
    <row r="282">
      <c r="A282" s="8" t="n">
        <v>281</v>
      </c>
      <c r="B282" s="9" t="n">
        <v>0.9389999999999999</v>
      </c>
      <c r="C282" s="10" t="n">
        <v>6.1843</v>
      </c>
      <c r="D282" s="10" t="n">
        <v>0.4712</v>
      </c>
      <c r="E282" s="11" t="n">
        <v>1361.4</v>
      </c>
      <c r="F282" s="9" t="n"/>
    </row>
    <row r="283">
      <c r="A283" s="12" t="n">
        <v>282</v>
      </c>
      <c r="B283" s="13" t="n">
        <v>1.227</v>
      </c>
      <c r="C283" s="14" t="n">
        <v>5.5733</v>
      </c>
      <c r="D283" s="14" t="n">
        <v>0.464</v>
      </c>
      <c r="E283" s="15" t="n">
        <v>1365.9</v>
      </c>
      <c r="F283" s="13" t="n"/>
    </row>
    <row r="284">
      <c r="A284" s="8" t="n">
        <v>283</v>
      </c>
      <c r="B284" s="9" t="n">
        <v>0.905</v>
      </c>
      <c r="C284" s="10" t="n">
        <v>5.6628</v>
      </c>
      <c r="D284" s="10" t="n">
        <v>0.4688</v>
      </c>
      <c r="E284" s="11" t="n">
        <v>1370.2</v>
      </c>
      <c r="F284" s="9" t="n"/>
    </row>
    <row r="285">
      <c r="A285" s="12" t="n">
        <v>284</v>
      </c>
      <c r="B285" s="13" t="n">
        <v>1.054</v>
      </c>
      <c r="C285" s="14" t="n">
        <v>5.6425</v>
      </c>
      <c r="D285" s="14" t="n">
        <v>0.4709</v>
      </c>
      <c r="E285" s="15" t="n">
        <v>1375.4</v>
      </c>
      <c r="F285" s="13" t="n"/>
    </row>
    <row r="286">
      <c r="A286" s="8" t="n">
        <v>285</v>
      </c>
      <c r="B286" s="9" t="n">
        <v>0.859</v>
      </c>
      <c r="C286" s="10" t="n">
        <v>6.6245</v>
      </c>
      <c r="D286" s="10" t="n">
        <v>0.4782</v>
      </c>
      <c r="E286" s="11" t="n">
        <v>1379.7</v>
      </c>
      <c r="F286" s="9" t="n"/>
    </row>
    <row r="287">
      <c r="A287" s="12" t="n">
        <v>286</v>
      </c>
      <c r="B287" s="13" t="n">
        <v>0.987</v>
      </c>
      <c r="C287" s="14" t="n">
        <v>5.9377</v>
      </c>
      <c r="D287" s="14" t="n">
        <v>0.4756</v>
      </c>
      <c r="E287" s="15" t="n">
        <v>1384</v>
      </c>
      <c r="F287" s="13" t="n"/>
    </row>
    <row r="288">
      <c r="A288" s="8" t="n">
        <v>287</v>
      </c>
      <c r="B288" s="9" t="n">
        <v>1.233</v>
      </c>
      <c r="C288" s="10" t="n">
        <v>5.4533</v>
      </c>
      <c r="D288" s="10" t="n">
        <v>0.458</v>
      </c>
      <c r="E288" s="11" t="n">
        <v>1389.3</v>
      </c>
      <c r="F288" s="9" t="n"/>
    </row>
    <row r="289">
      <c r="A289" s="12" t="n">
        <v>288</v>
      </c>
      <c r="B289" s="13" t="n">
        <v>1.188</v>
      </c>
      <c r="C289" s="14" t="n">
        <v>5.3496</v>
      </c>
      <c r="D289" s="14" t="n">
        <v>0.459</v>
      </c>
      <c r="E289" s="15" t="n">
        <v>1393.7</v>
      </c>
      <c r="F289" s="13" t="n"/>
    </row>
    <row r="290">
      <c r="A290" s="8" t="n">
        <v>289</v>
      </c>
      <c r="B290" s="9" t="n">
        <v>0.98</v>
      </c>
      <c r="C290" s="10" t="n">
        <v>6.297</v>
      </c>
      <c r="D290" s="10" t="n">
        <v>0.4668</v>
      </c>
      <c r="E290" s="11" t="n">
        <v>1398</v>
      </c>
      <c r="F290" s="9" t="n"/>
    </row>
    <row r="291">
      <c r="A291" s="12" t="n">
        <v>290</v>
      </c>
      <c r="B291" s="13" t="n">
        <v>1.097</v>
      </c>
      <c r="C291" s="14" t="n">
        <v>4.8965</v>
      </c>
      <c r="D291" s="14" t="n">
        <v>0.4527</v>
      </c>
      <c r="E291" s="15" t="n">
        <v>1403.3</v>
      </c>
      <c r="F291" s="13" t="n">
        <v>2.77</v>
      </c>
    </row>
    <row r="292">
      <c r="A292" s="8" t="n">
        <v>291</v>
      </c>
      <c r="B292" s="9" t="n">
        <v>1.24</v>
      </c>
      <c r="C292" s="10" t="n">
        <v>5.2135</v>
      </c>
      <c r="D292" s="10" t="n">
        <v>0.4503</v>
      </c>
      <c r="E292" s="11" t="n">
        <v>1408.9</v>
      </c>
      <c r="F292" s="9" t="n"/>
    </row>
    <row r="293">
      <c r="A293" s="12" t="n">
        <v>292</v>
      </c>
      <c r="B293" s="13" t="n">
        <v>0.997</v>
      </c>
      <c r="C293" s="14" t="n">
        <v>6.3201</v>
      </c>
      <c r="D293" s="14" t="n">
        <v>0.4712</v>
      </c>
      <c r="E293" s="15" t="n">
        <v>1413.7</v>
      </c>
      <c r="F293" s="13" t="n"/>
    </row>
    <row r="294">
      <c r="A294" s="8" t="n">
        <v>293</v>
      </c>
      <c r="B294" s="9" t="n">
        <v>0.9320000000000001</v>
      </c>
      <c r="C294" s="10" t="n">
        <v>5.7582</v>
      </c>
      <c r="D294" s="10" t="n">
        <v>0.4566</v>
      </c>
      <c r="E294" s="11" t="n">
        <v>1418.5</v>
      </c>
      <c r="F294" s="9" t="n"/>
    </row>
    <row r="295">
      <c r="A295" s="12" t="n">
        <v>294</v>
      </c>
      <c r="B295" s="13" t="n">
        <v>1.064</v>
      </c>
      <c r="C295" s="14" t="n">
        <v>5.5668</v>
      </c>
      <c r="D295" s="14" t="n">
        <v>0.4556</v>
      </c>
      <c r="E295" s="15" t="n">
        <v>1423</v>
      </c>
      <c r="F295" s="13" t="n"/>
    </row>
    <row r="296">
      <c r="A296" s="8" t="n">
        <v>295</v>
      </c>
      <c r="B296" s="9" t="n">
        <v>1.008</v>
      </c>
      <c r="C296" s="10" t="n">
        <v>5.9678</v>
      </c>
      <c r="D296" s="10" t="n">
        <v>0.4513</v>
      </c>
      <c r="E296" s="11" t="n">
        <v>1428.4</v>
      </c>
      <c r="F296" s="9" t="n"/>
    </row>
    <row r="297">
      <c r="A297" s="12" t="n">
        <v>296</v>
      </c>
      <c r="B297" s="13" t="n">
        <v>1.255</v>
      </c>
      <c r="C297" s="14" t="n">
        <v>5.0093</v>
      </c>
      <c r="D297" s="14" t="n">
        <v>0.4519</v>
      </c>
      <c r="E297" s="15" t="n">
        <v>1432.7</v>
      </c>
      <c r="F297" s="13" t="n"/>
    </row>
    <row r="298">
      <c r="A298" s="8" t="n">
        <v>297</v>
      </c>
      <c r="B298" s="9" t="n">
        <v>0.844</v>
      </c>
      <c r="C298" s="10" t="n">
        <v>6.1403</v>
      </c>
      <c r="D298" s="10" t="n">
        <v>0.4644</v>
      </c>
      <c r="E298" s="11" t="n">
        <v>1443</v>
      </c>
      <c r="F298" s="9" t="n"/>
    </row>
    <row r="299">
      <c r="A299" s="12" t="n">
        <v>298</v>
      </c>
      <c r="B299" s="13" t="n">
        <v>1.083</v>
      </c>
      <c r="C299" s="14" t="n">
        <v>6.2582</v>
      </c>
      <c r="D299" s="14" t="n">
        <v>0.4694</v>
      </c>
      <c r="E299" s="15" t="n">
        <v>1437.3</v>
      </c>
      <c r="F299" s="13" t="n"/>
    </row>
    <row r="300">
      <c r="A300" s="8" t="n">
        <v>299</v>
      </c>
      <c r="B300" s="9" t="n">
        <v>1.101</v>
      </c>
      <c r="C300" s="10" t="n">
        <v>6.0403</v>
      </c>
      <c r="D300" s="10" t="n">
        <v>0.457</v>
      </c>
      <c r="E300" s="11" t="n">
        <v>1447.7</v>
      </c>
      <c r="F300" s="9" t="n"/>
    </row>
    <row r="301">
      <c r="A301" s="12" t="n">
        <v>300</v>
      </c>
      <c r="B301" s="13" t="n">
        <v>1.138</v>
      </c>
      <c r="C301" s="14" t="n">
        <v>6.0117</v>
      </c>
      <c r="D301" s="14" t="n">
        <v>0.462</v>
      </c>
      <c r="E301" s="15" t="n">
        <v>1452.8</v>
      </c>
      <c r="F301" s="13" t="n">
        <v>2.766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2026-08-10T01:24:29Z</dcterms:created>
  <dcterms:modified xmlns:dcterms="http://purl.org/dc/terms/" xmlns:xsi="http://www.w3.org/2001/XMLSchema-instance" xsi:type="dcterms:W3CDTF">2026-08-10T01:24:29Z</dcterms:modified>
</cp:coreProperties>
</file>