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e.dashkov\Desktop\гайдики по работе\ЛенЭнерго\гайды по техучету и импорту\522Фз\Загрузочные файлы\"/>
    </mc:Choice>
  </mc:AlternateContent>
  <xr:revisionPtr revIDLastSave="0" documentId="13_ncr:1_{6AD89474-D929-4589-9CBE-C802DB3933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ТУ" sheetId="1" r:id="rId1"/>
    <sheet name="УСПД" sheetId="7" r:id="rId2"/>
    <sheet name="ТТ" sheetId="2" r:id="rId3"/>
    <sheet name="ТН" sheetId="8" r:id="rId4"/>
    <sheet name="ФЛ" sheetId="3" r:id="rId5"/>
    <sheet name="ЮЛ" sheetId="5" r:id="rId6"/>
    <sheet name="_Справочники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<sst xmlns="http://schemas.openxmlformats.org/spreadsheetml/2006/main" count="712" uniqueCount="614">
  <si>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</si>
  <si>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</si>
  <si>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</si>
  <si>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</si>
  <si>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</si>
  <si>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</si>
  <si>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</si>
  <si>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</si>
  <si>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</si>
  <si>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</si>
  <si>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</si>
  <si>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</si>
  <si>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</si>
  <si>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</si>
  <si>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Сечение</t>
  </si>
  <si>
    <t>Наименование ТУ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</si>
  <si>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</si>
  <si>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</si>
  <si>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</si>
  <si>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</si>
  <si>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</si>
  <si>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</si>
  <si>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</si>
  <si>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</si>
  <si>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</si>
  <si>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</si>
  <si>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</si>
  <si>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</si>
  <si>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</si>
  <si>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</si>
  <si>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</si>
  <si>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</si>
  <si>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</si>
  <si>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</si>
  <si>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</si>
  <si>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</si>
  <si>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</si>
  <si>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</si>
  <si>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</si>
  <si>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</si>
  <si>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</si>
  <si>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</si>
  <si>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</si>
  <si>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</si>
  <si>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</si>
  <si>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</si>
  <si>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</si>
  <si>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110 кВ</t>
  </si>
  <si>
    <t>10 кВ</t>
  </si>
  <si>
    <t>СШ-1</t>
  </si>
  <si>
    <t>Ячейка присоединения</t>
  </si>
  <si>
    <t>Вавиот - Фобос-1</t>
  </si>
  <si>
    <t>Место установки</t>
  </si>
  <si>
    <t>Связь с УСПД</t>
  </si>
  <si>
    <t>Тип УСПД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</si>
  <si>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</si>
  <si>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</si>
  <si>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</si>
  <si>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</si>
  <si>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</si>
  <si>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</si>
  <si>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</si>
  <si>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</si>
  <si>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</si>
  <si>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</si>
  <si>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</si>
  <si>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</si>
  <si>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</si>
  <si>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</si>
  <si>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</si>
  <si>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</si>
  <si>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</si>
  <si>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</si>
  <si>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</si>
  <si>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</si>
  <si>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1</t>
  </si>
  <si>
    <t>Шараев Вячеслав Анатольевич</t>
  </si>
  <si>
    <t>238420, обл Калининградская, р-н Багратионовский, г Багратионовск, ул Калининградская, д. 9</t>
  </si>
  <si>
    <t>bagradpo@mail.ru</t>
  </si>
  <si>
    <t>бухгалтерия 8-921-612-00-41 Чеботок Назира Кашимбековна, 8-921-612-00-40</t>
  </si>
  <si>
    <t>2070007956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</si>
  <si>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</si>
  <si>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</si>
  <si>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</si>
  <si>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</si>
  <si>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</si>
  <si>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</si>
  <si>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</si>
  <si>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</si>
  <si>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</si>
  <si>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</si>
  <si>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Ячейка нижней обмотки силового трансформатора</t>
  </si>
  <si>
    <t>220 кВ</t>
  </si>
  <si>
    <t>35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</si>
  <si>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</si>
  <si>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</si>
  <si>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</si>
  <si>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</si>
  <si>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</si>
  <si>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</si>
  <si>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Landis+Gyr - L+G DC450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</si>
  <si>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</si>
  <si>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</si>
  <si>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</si>
  <si>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</si>
  <si>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</si>
  <si>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SAGEMCOM - EnerScape</t>
  </si>
  <si>
    <t>Калининград</t>
  </si>
  <si>
    <t>Ячейка ТСН</t>
  </si>
  <si>
    <t>СШ-4</t>
  </si>
  <si>
    <t>Echelon Corporation - KNUM-1021</t>
  </si>
  <si>
    <t>SAGEMCOM - XP4000</t>
  </si>
  <si>
    <t>Новосибирск</t>
  </si>
  <si>
    <t>СШ-5</t>
  </si>
  <si>
    <t>Echelon Corporation - KNUM-1023</t>
  </si>
  <si>
    <t>АРГО - МУР-1001</t>
  </si>
  <si>
    <t>Сахалин</t>
  </si>
  <si>
    <t>СШ-6</t>
  </si>
  <si>
    <t>Echelon Corporation - KNUM-2023</t>
  </si>
  <si>
    <t>Вавиот - Базовая станция NB-300</t>
  </si>
  <si>
    <t>Владивосток</t>
  </si>
  <si>
    <t>СШ-7</t>
  </si>
  <si>
    <t>EDMI - EDMI Mk10</t>
  </si>
  <si>
    <t>Взлёт - Взлёт АССВ-030</t>
  </si>
  <si>
    <t>Екатеринбург</t>
  </si>
  <si>
    <t>СШ-8</t>
  </si>
  <si>
    <t>EDMI - EDMI Mk7</t>
  </si>
  <si>
    <t>Газдевайс - GasCloud</t>
  </si>
  <si>
    <t>Москва, Санкт-Петербург, Волгоград</t>
  </si>
  <si>
    <t>Elgama Elektronika - EPQS</t>
  </si>
  <si>
    <t>ГОСАН - ПТК СУП 04</t>
  </si>
  <si>
    <t>Анадырь, Петропавловск-Камчатский</t>
  </si>
  <si>
    <t>ISKRAEMECO - AM550-E</t>
  </si>
  <si>
    <t>Инкотекс - GSM-шлюз Меркурий 228</t>
  </si>
  <si>
    <t>Омск</t>
  </si>
  <si>
    <t>ISKRAEMECO - AM550-T</t>
  </si>
  <si>
    <t>Инкотекс - Меркурий 225.1</t>
  </si>
  <si>
    <t>Ижевск, Самара</t>
  </si>
  <si>
    <t>ISKRAEMECO - MT880</t>
  </si>
  <si>
    <t>Инкотекс - Меркурий 225.2</t>
  </si>
  <si>
    <t>Якутск</t>
  </si>
  <si>
    <t>Landis+Gyr - GPRS</t>
  </si>
  <si>
    <t>Инкотекс - Меркурий LPWAN</t>
  </si>
  <si>
    <t>Интеллектуальные системы учета - SM501</t>
  </si>
  <si>
    <t>Landis+Gyr - L+G ZCF110CBtF</t>
  </si>
  <si>
    <t>Логика - Ретранслятор/адаптер протокола СПСеть</t>
  </si>
  <si>
    <t>Landis+Gyr - L+G ZCXi110CPUxLxD1.21</t>
  </si>
  <si>
    <t>Матрица - RootRouter</t>
  </si>
  <si>
    <t>Landis+Gyr - L+G ZMF110CBtF</t>
  </si>
  <si>
    <t>Матрица - RTR7E.LG-1</t>
  </si>
  <si>
    <t>Landis+Gyr - L+G ZMG310CR4.20b.03</t>
  </si>
  <si>
    <t>Матрица - RTR8A.LG-1-1</t>
  </si>
  <si>
    <t>Landis+Gyr - L+G ZMG310CR4.20b.07</t>
  </si>
  <si>
    <t>Матрица - RTR8A.LG-2-1</t>
  </si>
  <si>
    <t>Landis+Gyr - L+G ZMG310CR4.41b.37</t>
  </si>
  <si>
    <t>Матрица - Матрица Виртуальный УСПД</t>
  </si>
  <si>
    <t>Landis+Gyr - L+G ZMG405CR4.20b.03</t>
  </si>
  <si>
    <t>Микрон - СЭМ-2</t>
  </si>
  <si>
    <t>Landis+Gyr - L+G ZMG405CR4.20b.07</t>
  </si>
  <si>
    <t>Миландр - Милур GSM/GPRS модем</t>
  </si>
  <si>
    <t>Landis+Gyr - L+G ZMG405CR4.41b.37</t>
  </si>
  <si>
    <t>МИР - МИР МК-01</t>
  </si>
  <si>
    <t>Landis+Gyr - L+G ZMX310CGUxLxD3.21</t>
  </si>
  <si>
    <t>МИР - УСПД01</t>
  </si>
  <si>
    <t>Landis+Gyr - L+G ZMXi310CPUxLxD3.21</t>
  </si>
  <si>
    <t>МИРТЕК - GSM-модуль МИРТЕК</t>
  </si>
  <si>
    <t>Landis+Gyr - L+G ZMY405CP1U0L10.11.111</t>
  </si>
  <si>
    <t>МИРТЕК - Виртуальный маршрутизатор МИРТЕК</t>
  </si>
  <si>
    <t>Satec - BFM136 однофазный</t>
  </si>
  <si>
    <t>МИРТЕК - МИРТ-181</t>
  </si>
  <si>
    <t>Satec - BFM136 трёхфазный</t>
  </si>
  <si>
    <t>МИРТЕК - МИРТ-581</t>
  </si>
  <si>
    <t>TESMEC - SMT10K</t>
  </si>
  <si>
    <t>МИРТЕК - МИРТ-851</t>
  </si>
  <si>
    <t>Алгоритм - BINOM3</t>
  </si>
  <si>
    <t>МИРТЕК - МИРТ-853</t>
  </si>
  <si>
    <t>НЗиФ - Коммуникатор GSM C-1.01</t>
  </si>
  <si>
    <t>Вавиот - Фобос-3</t>
  </si>
  <si>
    <t>НЗиФ - Коммуникатор GSM C-1.02</t>
  </si>
  <si>
    <t>ГОСАН - БИМ 3XXX C</t>
  </si>
  <si>
    <t>НЗиФ - УСД 2.01</t>
  </si>
  <si>
    <t>ГОСАН - БИМ 4XXX C</t>
  </si>
  <si>
    <t>НЗиФ - УСД 2.04</t>
  </si>
  <si>
    <t>ГОСАН - БИМ 5XXX C</t>
  </si>
  <si>
    <t>ООО Крейт - АИ-80</t>
  </si>
  <si>
    <t>ГРПЗ - Гамма 1</t>
  </si>
  <si>
    <t>ООО Крейт - К-105</t>
  </si>
  <si>
    <t>ГРПЗ - Гамма 3</t>
  </si>
  <si>
    <t>Прософт-Системы - ARIS 28хх</t>
  </si>
  <si>
    <t>Инкотекс - Меркурий 200</t>
  </si>
  <si>
    <t>Прософт-Системы - ARIS MT200</t>
  </si>
  <si>
    <t>Инкотекс - Меркурий 201</t>
  </si>
  <si>
    <t>Прософт-Системы - ARIS MT500</t>
  </si>
  <si>
    <t>Инкотекс - Меркурий 203.2T</t>
  </si>
  <si>
    <t>Прософт-Системы - ЭКОМ 3000</t>
  </si>
  <si>
    <t>Инкотекс - Меркурий 206</t>
  </si>
  <si>
    <t>Прософт-Системы - ЭКОМ 3000М</t>
  </si>
  <si>
    <t>Инкотекс - Меркурий 208</t>
  </si>
  <si>
    <t>Прософт-Системы - ЭКОМ 3100</t>
  </si>
  <si>
    <t>Инкотекс - Меркурий 230</t>
  </si>
  <si>
    <t>РиМ - МКС РиМ 099.02</t>
  </si>
  <si>
    <t>Инкотекс - Меркурий 233</t>
  </si>
  <si>
    <t>РиМ - МКС РиМ 099.03</t>
  </si>
  <si>
    <t>Инкотекс - Меркурий 234</t>
  </si>
  <si>
    <t>РиМ - РиМ 071.21</t>
  </si>
  <si>
    <t>Инкотекс - Меркурий 236</t>
  </si>
  <si>
    <t>Связь Инжиниринг М - УМ-40</t>
  </si>
  <si>
    <t>Инкотекс - Меркурий 238</t>
  </si>
  <si>
    <t>Системы и технологии, Промприбор - Link ST100</t>
  </si>
  <si>
    <t>Интеллектуальные системы учета - SM101</t>
  </si>
  <si>
    <t>Системы и технологии, Промприбор - SDM-TC65</t>
  </si>
  <si>
    <t>Интеллектуальные системы учета - SM301</t>
  </si>
  <si>
    <t>Системы и технологии, Промприбор - SM160</t>
  </si>
  <si>
    <t>Интеллектуальные системы учета - SM401</t>
  </si>
  <si>
    <t>Системы и технологии, Промприбор - ИВК "ИКМ-ПИРАМИДА"</t>
  </si>
  <si>
    <t>Каскад - КАСКАД-11</t>
  </si>
  <si>
    <t>Системы и технологии, Промприбор - Контроллер ST350</t>
  </si>
  <si>
    <t>Каскад - КАСКАД-12-МТ</t>
  </si>
  <si>
    <t>Системы и технологии, Промприбор - СИКОН TC65</t>
  </si>
  <si>
    <t>Каскад - КАСКАД-200-МТ</t>
  </si>
  <si>
    <t>Системы и технологии, Промприбор - СИКОН С1 v1.xx</t>
  </si>
  <si>
    <t>Каскад - КАСКАД-300-МТ</t>
  </si>
  <si>
    <t>Системы и технологии, Промприбор - СИКОН С10</t>
  </si>
  <si>
    <t>Каскад - КАСКАД-310-МТ</t>
  </si>
  <si>
    <t>Системы и технологии, Промприбор - СИКОН С110</t>
  </si>
  <si>
    <t>Каскад - КАСКАД-32-МТ</t>
  </si>
  <si>
    <t>Системы и технологии, Промприбор - СИКОН С120</t>
  </si>
  <si>
    <t>Матрица - AD11A</t>
  </si>
  <si>
    <t>Системы и технологии, Промприбор - СИКОН С1v2</t>
  </si>
  <si>
    <t>Матрица - AD11B</t>
  </si>
  <si>
    <t>Системы и технологии, Промприбор - СИКОН С50</t>
  </si>
  <si>
    <t>Матрица - AD11S</t>
  </si>
  <si>
    <t>Системы и технологии, Промприбор - СИКОН С70</t>
  </si>
  <si>
    <t>Матрица - AD13A</t>
  </si>
  <si>
    <t>Стриж - Базовая станция "Звезда"</t>
  </si>
  <si>
    <t>Матрица - AD13B</t>
  </si>
  <si>
    <t>ТелеПозиционныйПроект - ComMod A</t>
  </si>
  <si>
    <t>Матрица - AD13S</t>
  </si>
  <si>
    <t>ТелеПозиционныйПроект - Шлюз Гермес</t>
  </si>
  <si>
    <t>Матрица - Матрица NP5x-L1</t>
  </si>
  <si>
    <t>Техномер - Газсеть Шлюз</t>
  </si>
  <si>
    <t>Матрица - Матрица NP5x-L3</t>
  </si>
  <si>
    <t>Эльстер Метроника - RTU+Server2</t>
  </si>
  <si>
    <t>Матрица - Матрица NP71x</t>
  </si>
  <si>
    <t>Эльстер Метроника - RTU-325</t>
  </si>
  <si>
    <t>Матрица - Матрица NP73x</t>
  </si>
  <si>
    <t>Эльстер Метроника - RTU-325ML</t>
  </si>
  <si>
    <t>Миландр - Милур 107</t>
  </si>
  <si>
    <t>Эльстер Метроника - RTU-327</t>
  </si>
  <si>
    <t>Миландр - Милур 307</t>
  </si>
  <si>
    <t>Эльстер Метроника - ThemisManager</t>
  </si>
  <si>
    <t>МИР - МИР С-01</t>
  </si>
  <si>
    <t>Энергомера - СЕ805</t>
  </si>
  <si>
    <t>МИР - МИР С-02</t>
  </si>
  <si>
    <t>Энергомера - СЕ805M</t>
  </si>
  <si>
    <t>МИР - МИР С-03</t>
  </si>
  <si>
    <t>Энергомера - УСПД 164-01M</t>
  </si>
  <si>
    <t>МИР - МИР С-04</t>
  </si>
  <si>
    <t>ЭНТЕЛС - ЭНТЕК E1R2-G</t>
  </si>
  <si>
    <t>МИР - МИР С-05</t>
  </si>
  <si>
    <t>МИР - МИР С-07</t>
  </si>
  <si>
    <t>МИРТЕК - МИРТЕК-12-РУ</t>
  </si>
  <si>
    <t>МИРТЕК - МИРТЕК-1-РУ</t>
  </si>
  <si>
    <t>МИРТЕК - МИРТЕК-212-РУ</t>
  </si>
  <si>
    <t>МИРТЕК - МИРТЕК-232-РУ</t>
  </si>
  <si>
    <t>МИРТЕК - МИРТЕК-32-РУ</t>
  </si>
  <si>
    <t>МИРТЕК - МИРТЕК-3-РУ</t>
  </si>
  <si>
    <t>НЗиФ - МАЯК 101АРТД</t>
  </si>
  <si>
    <t>НЗиФ - МАЯК 101АТ</t>
  </si>
  <si>
    <t>НЗиФ - МАЯК 103АРТ</t>
  </si>
  <si>
    <t>НЗиФ - МАЯК 302АРТ</t>
  </si>
  <si>
    <t>НЗиФ - ПСЧ-3А.06Т</t>
  </si>
  <si>
    <t>НЗиФ - ПСЧ-3АРТ.07</t>
  </si>
  <si>
    <t>НЗиФ - ПСЧ-3АРТ.08</t>
  </si>
  <si>
    <t>НЗиФ - ПСЧ-3ТА.02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</si>
  <si>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</si>
  <si>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</si>
  <si>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</si>
  <si>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</si>
  <si>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</si>
  <si>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</si>
  <si>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ПСЧ-4ТА.03</t>
  </si>
  <si>
    <t>НЗиФ - ПСЧ-4ТМ.05</t>
  </si>
  <si>
    <t>НЗиФ - ПСЧ-4ТМ.05Д</t>
  </si>
  <si>
    <t>НЗиФ - ПСЧ-4ТМ.05М</t>
  </si>
  <si>
    <t>НЗиФ - ПСЧ-4ТМ.05МД</t>
  </si>
  <si>
    <t>НЗиФ - ПСЧ-4ТМ.05МК</t>
  </si>
  <si>
    <t>НЗиФ - ПСЧ-4ТМ.05МН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</si>
  <si>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</si>
  <si>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</si>
  <si>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</si>
  <si>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</si>
  <si>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</si>
  <si>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</si>
  <si>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</si>
  <si>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</si>
  <si>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СЭТ-4ТМ.02М</t>
  </si>
  <si>
    <t>НЗиФ - СЭТ-4ТМ.03</t>
  </si>
  <si>
    <t>НЗиФ - СЭТ-4ТМ.03М</t>
  </si>
  <si>
    <t>Прибор учёта ТИ, ТС, ТУ - Вега СИ-22 4-канальный счетчик импульсов</t>
  </si>
  <si>
    <t>Прибор учёта ТИ, ТС, ТУ - МВ110-16Д(ДН)</t>
  </si>
  <si>
    <t>Прибор учёта ТИ, ТС, ТУ - МВ110-32ДН</t>
  </si>
  <si>
    <t>Прибор учёта ТИ, ТС, ТУ - МВ110-8ДФ</t>
  </si>
  <si>
    <t>Прибор учёта ТИ, ТС, ТУ - МВА8</t>
  </si>
  <si>
    <t>Прибор учёта ТИ, ТС, ТУ - Пульсар 10-канальный счетчик импульсов и регистратор</t>
  </si>
  <si>
    <t>Прибор учёта ТИ, ТС, ТУ - Пульсар 16-канальный счетчик импульсов и регистратор</t>
  </si>
  <si>
    <t>Прибор учёта ТИ, ТС, ТУ - Пульсар 2-канальный счетчик импульсов и регистратор</t>
  </si>
  <si>
    <t>Прибор учёта ТИ, ТС, ТУ - Пульсар 4-канальный счетчик импульсов и регистратор</t>
  </si>
  <si>
    <t>Прибор учёта энергоресурсов в трубах - EK260</t>
  </si>
  <si>
    <t>Прибор учёта энергоресурсов в трубах - EK270</t>
  </si>
  <si>
    <t>Прибор учёта энергоресурсов в трубах - АДИ</t>
  </si>
  <si>
    <t>Прибор учёта энергоресурсов в трубах - Взлёт ЭМ (ПРОФИ-ххх М)</t>
  </si>
  <si>
    <t>Прибор учёта энергоресурсов в трубах - ВК-G4/G6 ETe</t>
  </si>
  <si>
    <t>Прибор учёта энергоресурсов в трубах - ВКГ-1</t>
  </si>
  <si>
    <t>Прибор учёта энергоресурсов в трубах - ВКГ-2</t>
  </si>
  <si>
    <t>Прибор учёта энергоресурсов в трубах - ВКГ-3Д</t>
  </si>
  <si>
    <t>Прибор учёта энергоресурсов в трубах - ВКГ-3Т</t>
  </si>
  <si>
    <t>Прибор учёта энергоресурсов в трубах - ВКТ-5</t>
  </si>
  <si>
    <t>Прибор учёта энергоресурсов в трубах - ВКТ-7</t>
  </si>
  <si>
    <t>Прибор учёта энергоресурсов в трубах - ВРС-Г</t>
  </si>
  <si>
    <t>Прибор учёта энергоресурсов в трубах - Гранд SPI</t>
  </si>
  <si>
    <t>Прибор учёта энергоресурсов в трубах - Днепр-7</t>
  </si>
  <si>
    <t>Прибор учёта энергоресурсов в трубах - ИВК-101</t>
  </si>
  <si>
    <t>Прибор учёта энергоресурсов в трубах - ИВК-102</t>
  </si>
  <si>
    <t>Прибор учёта энергоресурсов в трубах - ИВК-103</t>
  </si>
  <si>
    <t>Прибор учёта энергоресурсов в трубах - КГ-402П</t>
  </si>
  <si>
    <t>Прибор учёта энергоресурсов в трубах - КГ-412П</t>
  </si>
  <si>
    <t>Прибор учёта энергоресурсов в трубах - Омега ЭТК GSM</t>
  </si>
  <si>
    <t>Прибор учёта энергоресурсов в трубах - Питерфлоу РС</t>
  </si>
  <si>
    <t>Прибор учёта энергоресурсов в трубах - ПРЭМ (протокол ПРЭМ1-2)</t>
  </si>
  <si>
    <t>Прибор учёта энергоресурсов в трубах - ПРЭМ (протокол ПРЭМ3)</t>
  </si>
  <si>
    <t>Прибор учёта энергоресурсов в трубах - РСЛ-2xx</t>
  </si>
  <si>
    <t>Прибор учёта энергоресурсов в трубах - СГБМ</t>
  </si>
  <si>
    <t>Прибор учёта энергоресурсов в трубах - СГВЭ</t>
  </si>
  <si>
    <t>Прибор учёта энергоресурсов в трубах - СМТ-Смарт</t>
  </si>
  <si>
    <t>Прибор учёта энергоресурсов в трубах - СПГ-741.1-2</t>
  </si>
  <si>
    <t>Прибор учёта энергоресурсов в трубах - СПГ-742</t>
  </si>
  <si>
    <t>Прибор учёта энергоресурсов в трубах - СПГ-761</t>
  </si>
  <si>
    <t>Прибор учёта энергоресурсов в трубах - СПГ-761.1-2</t>
  </si>
  <si>
    <t>Прибор учёта энергоресурсов в трубах - СПГ-762</t>
  </si>
  <si>
    <t>Прибор учёта энергоресурсов в трубах - СПГ-762.1-2</t>
  </si>
  <si>
    <t>Прибор учёта энергоресурсов в трубах - СПГ-763</t>
  </si>
  <si>
    <t>Прибор учёта энергоресурсов в трубах - СПГ-763.1-2</t>
  </si>
  <si>
    <t>Прибор учёта энергоресурсов в трубах - СПТ-940</t>
  </si>
  <si>
    <t>Прибор учёта энергоресурсов в трубах - СПТ-941.10-11</t>
  </si>
  <si>
    <t>Прибор учёта энергоресурсов в трубах - СПТ-941.1-8</t>
  </si>
  <si>
    <t>Прибор учёта энергоресурсов в трубах - СПТ-941.20</t>
  </si>
  <si>
    <t>Прибор учёта энергоресурсов в трубах - СПТ-942</t>
  </si>
  <si>
    <t>Прибор учёта энергоресурсов в трубах - СПТ-943, 943.1, 943.2</t>
  </si>
  <si>
    <t>Прибор учёта энергоресурсов в трубах - СПТ-944</t>
  </si>
  <si>
    <t>Прибор учёта энергоресурсов в трубах - СПТ-961</t>
  </si>
  <si>
    <t>Прибор учёта энергоресурсов в трубах - СПТ-961.1-2</t>
  </si>
  <si>
    <t>Прибор учёта энергоресурсов в трубах - СПТ-961М</t>
  </si>
  <si>
    <t>Прибор учёта энергоресурсов в трубах - СПТ-962</t>
  </si>
  <si>
    <t>Прибор учёта энергоресурсов в трубах - СПТ-963</t>
  </si>
  <si>
    <t>Прибор учёта энергоресурсов в трубах - СХВЭ</t>
  </si>
  <si>
    <t>Прибор учёта энергоресурсов в трубах - Теплосчётчик МКТС</t>
  </si>
  <si>
    <t>Прибор учёта энергоресурсов в трубах - ТСР-023, 023М</t>
  </si>
  <si>
    <t>Прибор учёта энергоресурсов в трубах - ТСР-024, 024М, 024М+</t>
  </si>
  <si>
    <t>Прибор учёта энергоресурсов в трубах - ТСР-025</t>
  </si>
  <si>
    <t>Прибор учёта энергоресурсов в трубах - ТСР-026, 026М</t>
  </si>
  <si>
    <t>Прибор учёта энергоресурсов в трубах - ТСР-027</t>
  </si>
  <si>
    <t>Прибор учёта энергоресурсов в трубах - ТСР-03x</t>
  </si>
  <si>
    <t>Прибор учёта энергоресурсов в трубах - ТСР-042</t>
  </si>
  <si>
    <t>Прибор учёта энергоресурсов в трубах - ТСР-043</t>
  </si>
  <si>
    <t>Прибор учёта энергоресурсов в трубах - ТЭКОН-19 2-х тепло, гвс и хвс</t>
  </si>
  <si>
    <t>Прибор учёта энергоресурсов в трубах - ТЭКОН-19 гвс и отопление</t>
  </si>
  <si>
    <t>Прибор учёта энергоресурсов в трубах - ТЭКОН-19 гвс и хвс</t>
  </si>
  <si>
    <t>Прибор учёта энергоресурсов в трубах - ТЭКОН-19 гвс с отдельной трубой</t>
  </si>
  <si>
    <t>Прибор учёта энергоресурсов в трубах - ТЭКОН-19 гвс с циркуляцией</t>
  </si>
  <si>
    <t>Прибор учёта энергоресурсов в трубах - ТЭКОН-19 двухтрубное гвс</t>
  </si>
  <si>
    <t>Прибор учёта энергоресурсов в трубах - ТЭКОН-19 закрытая система</t>
  </si>
  <si>
    <t>Прибор учёта энергоресурсов в трубах - ТЭКОН-19 однотрубное гвс</t>
  </si>
  <si>
    <t>Прибор учёта энергоресурсов в трубах - ТЭКОН-19 отдельный контур гвс</t>
  </si>
  <si>
    <t>Прибор учёта энергоресурсов в трубах - ТЭКОН-19 открытая система</t>
  </si>
  <si>
    <t>Прибор учёта энергоресурсов в трубах - ТЭКОН-19 пар и гвс</t>
  </si>
  <si>
    <t>Прибор учёта энергоресурсов в трубах - ТЭКОН-19 пар и хвс</t>
  </si>
  <si>
    <t>Прибор учёта энергоресурсов в трубах - ТЭКОН-19 перегретый</t>
  </si>
  <si>
    <t>Прибор учёта энергоресурсов в трубах - ТЭКОН-19 перегретый с насышенным</t>
  </si>
  <si>
    <t>Прибор учёта энергоресурсов в трубах - ТЭКОН-19 потребитель</t>
  </si>
  <si>
    <t>Прибор учёта энергоресурсов в трубах - ТЭКОН-19 потребитель, независимый контур</t>
  </si>
  <si>
    <t>Прибор учёта энергоресурсов в трубах - ТЭКОН-19 потребитель, открытая система</t>
  </si>
  <si>
    <t>Прибор учёта энергоресурсов в трубах - ТЭКОН-19 природный газ</t>
  </si>
  <si>
    <t>Прибор учёта энергоресурсов в трубах - ТЭКОН-19 тепло и хвс</t>
  </si>
  <si>
    <t>Прибор учёта энергоресурсов в трубах - ТЭКОН-19 теплоисточник</t>
  </si>
  <si>
    <t>Прибор учёта энергоресурсов в трубах - ТЭКОН-19 теплоисточник, закрытая система</t>
  </si>
  <si>
    <t>Прибор учёта энергоресурсов в трубах - ТЭКОН-19 теплоисточник, открытая система</t>
  </si>
  <si>
    <t>Прибор учёта энергоресурсов в трубах - ТЭКОН-19 технический газ</t>
  </si>
  <si>
    <t>Прибор учёта энергоресурсов в трубах - ТЭКОН-19 хвс</t>
  </si>
  <si>
    <t>Прибор учёта энергоресурсов в трубах - ТЭР</t>
  </si>
  <si>
    <t>Прибор учёта энергоресурсов в трубах - УРСВ-510Ц</t>
  </si>
  <si>
    <t>Прибор учёта энергоресурсов в трубах - УРСВ-520Ц</t>
  </si>
  <si>
    <t>Прибор учёта энергоресурсов в трубах - УРСВ-522Ц</t>
  </si>
  <si>
    <t>Прибор учёта энергоресурсов в трубах - УРСВ-530Ц</t>
  </si>
  <si>
    <t>Прибор учёта энергоресурсов в трубах - УРСВ-540Ц</t>
  </si>
  <si>
    <t>Прибор учёта энергоресурсов в трубах - УРСВ-542Ц</t>
  </si>
  <si>
    <t>Прибор учёта энергоресурсов в трубах - УРСВ-544Ц</t>
  </si>
  <si>
    <t>Прибор учёта энергоресурсов в трубах - ЭРСВ-4хх(-5хх)</t>
  </si>
  <si>
    <t>Приборы с поддержкой протокола СПОДЭС - SM303 (СПОДЭС)</t>
  </si>
  <si>
    <t>Приборы с поддержкой протокола СПОДЭС - ST1000-7 (СПОДЭС)</t>
  </si>
  <si>
    <t>Приборы с поддержкой протокола СПОДЭС - ST1000-9 (СПОДЭС)</t>
  </si>
  <si>
    <t>Приборы с поддержкой протокола СПОДЭС - ST2000-10 (СПОДЭС)</t>
  </si>
  <si>
    <t>Приборы с поддержкой протокола СПОДЭС - ST2000-12 (СПОДЭС)</t>
  </si>
  <si>
    <t>Приборы с поддержкой протокола СПОДЭС - Меркурий 203.2T (СПОДЭС)</t>
  </si>
  <si>
    <t>Приборы с поддержкой протокола СПОДЭС - Меркурий 234 (СПОДЭС)</t>
  </si>
  <si>
    <t>Приборы с поддержкой протокола СПОДЭС - МИР С-04 (СПОДЭС)</t>
  </si>
  <si>
    <t>Приборы с поддержкой протокола СПОДЭС - МИР С-05 (СПОДЭС)</t>
  </si>
  <si>
    <t>Приборы с поддержкой протокола СПОДЭС - МИР С-07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</si>
  <si>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</si>
  <si>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</si>
  <si>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СП3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</si>
  <si>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</si>
  <si>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</si>
  <si>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</si>
  <si>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</si>
  <si>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</si>
  <si>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</si>
  <si>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</si>
  <si>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</si>
  <si>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</si>
  <si>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</si>
  <si>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</si>
  <si>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</si>
  <si>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</si>
  <si>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</si>
  <si>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</si>
  <si>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</si>
  <si>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</si>
  <si>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</si>
  <si>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</si>
  <si>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</si>
  <si>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</si>
  <si>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</si>
  <si>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</si>
  <si>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</si>
  <si>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</si>
  <si>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</si>
  <si>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</si>
  <si>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</si>
  <si>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</si>
  <si>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</si>
  <si>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</si>
  <si>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</si>
  <si>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</si>
  <si>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СЭТ-4ТМ.03МК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</si>
  <si>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</si>
  <si>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2 однофазный</t>
  </si>
  <si>
    <t>Приборы с поддержкой протокола СПОДЭС - Универсальный счетчик СПОДЭС 2 трехфазный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</si>
  <si>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</si>
  <si>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 трехфазный</t>
  </si>
  <si>
    <t>Приборы с поддержкой протокола СПОДЭС - Устройство измерительное многофункциональное ESM (СПОДЭС)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</si>
  <si>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</si>
  <si>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</si>
  <si>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</si>
  <si>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</si>
  <si>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</si>
  <si>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</si>
  <si>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</si>
  <si>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</si>
  <si>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</si>
  <si>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</si>
  <si>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</si>
  <si>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</si>
  <si>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</si>
  <si>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</si>
  <si>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</si>
  <si>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</si>
  <si>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</si>
  <si>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</si>
  <si>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</si>
  <si>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</si>
  <si>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</si>
  <si>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</si>
  <si>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</si>
  <si>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</si>
  <si>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</si>
  <si>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</si>
  <si>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</si>
  <si>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 xml:space="preserve">РиМ - РиМ 485 с PLM 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</si>
  <si>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</si>
  <si>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</si>
  <si>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</si>
  <si>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</si>
  <si>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</si>
  <si>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</si>
  <si>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</si>
  <si>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</si>
  <si>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</si>
  <si>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</si>
  <si>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</si>
  <si>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</si>
  <si>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</si>
  <si>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</si>
  <si>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</si>
  <si>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</si>
  <si>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</si>
  <si>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</si>
  <si>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</si>
  <si>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</si>
  <si>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</si>
  <si>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</si>
  <si>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</si>
  <si>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</si>
  <si>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</si>
  <si>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</si>
  <si>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Саранский приборостроительный завод - Лейне Электро-01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</si>
  <si>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</si>
  <si>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</si>
  <si>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</si>
  <si>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ST1000-6</t>
  </si>
  <si>
    <t>Системы и технологии, Промприбор - ST1000-7</t>
  </si>
  <si>
    <t>Системы и технологии, Промприбор - ST2000-10</t>
  </si>
  <si>
    <t>Системы и технологии, Промприбор - ST2000-9</t>
  </si>
  <si>
    <t>Системы и технологии, Промприбор - ST500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</si>
  <si>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</si>
  <si>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</si>
  <si>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</si>
  <si>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</si>
  <si>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</si>
  <si>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</si>
  <si>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</si>
  <si>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</si>
  <si>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</si>
  <si>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</si>
  <si>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</si>
  <si>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</si>
  <si>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</si>
  <si>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СЭБ-1ТМ.03Т</t>
  </si>
  <si>
    <t>ТехноЭнерго - СЭТ-4ТМ.02МТ</t>
  </si>
  <si>
    <t>ТехноЭнерго - СЭТ-4ТМ.03МТ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</si>
  <si>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</si>
  <si>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</si>
  <si>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</si>
  <si>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</si>
  <si>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</si>
  <si>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</si>
  <si>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</si>
  <si>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</si>
  <si>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</si>
  <si>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</si>
  <si>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</si>
  <si>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</si>
  <si>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</si>
  <si>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</si>
  <si>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</si>
  <si>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</si>
  <si>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</si>
  <si>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</si>
  <si>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</si>
  <si>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</si>
  <si>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</si>
  <si>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</si>
  <si>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</si>
  <si>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</si>
  <si>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</si>
  <si>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</si>
  <si>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</si>
  <si>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</si>
  <si>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</si>
  <si>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Ресурс-ПКЭ</t>
  </si>
  <si>
    <t>Высокий уровень доступа (HLS)</t>
  </si>
  <si>
    <t>Двухзонный тариф</t>
  </si>
  <si>
    <t>Связной номер/ Физический адрес (СПОДЭС)</t>
  </si>
  <si>
    <t>Пользователь/ Уровень доступа (СПОДЭС)</t>
  </si>
  <si>
    <t>0000000100000001</t>
  </si>
  <si>
    <t>Приборы с поддержкой протокола СПОДЭС - Нартис-И300 (СПОДЭС)</t>
  </si>
  <si>
    <t>Приборы с поддержкой протокола СПОДЭС - Нартис-И100 (СПОДЭС)</t>
  </si>
  <si>
    <t>032962</t>
  </si>
  <si>
    <t>Ленинградская обл, тер Гатчинский, поселок Мыза-Ивановка</t>
  </si>
  <si>
    <t>root</t>
  </si>
  <si>
    <t>12345</t>
  </si>
  <si>
    <t>10.220.59.213:502</t>
  </si>
  <si>
    <t>40</t>
  </si>
  <si>
    <t>16</t>
  </si>
  <si>
    <t>02123054528</t>
  </si>
  <si>
    <t>10.221.224.88:4001</t>
  </si>
  <si>
    <t>~522ФЗ/~Существующие ТУ/~23-36548/~ЮЭС/~Красносельский  РЭС/Ленинградская обл, тер Ломоносовский, СНТ Луч, 2-й Западный пр-д, д 10</t>
  </si>
  <si>
    <t>обл Ленинградская, р-н Ломоносовский, Ропшинское сельское поселение, снт Луч, квартал 1,2-й Западный проезд,уч.10 №002\01394182</t>
  </si>
  <si>
    <t>021240066368</t>
  </si>
  <si>
    <t>10.223.157.188:4001</t>
  </si>
  <si>
    <t>~522ФЗ/~Существующие ТУ/~23-36548/~НлЭС/~Волховский  РЭС/Ленинградская обл, тер Волховский, село Паша, ул Торговая, д 13</t>
  </si>
  <si>
    <t>обл Ленинградская, р-н Волховский, с Паша, ул Торговая, дом 13 №012\00241637</t>
  </si>
  <si>
    <t>023230134418</t>
  </si>
  <si>
    <t>10.220.140.38:4001</t>
  </si>
  <si>
    <t>~522ФЗ/~Существующие ТУ/~23-36548/~НлЭС/~Волховский  РЭС/Ленинградская обл, тер Кировский, массив Восход, тер. СНТ ЛАДА, 8-я линия, д 7</t>
  </si>
  <si>
    <t>Ленинградская, р-н. Кировский, сад-во МАССИВ ВОСХОД СНТ\ЛАДА\, ул. 8 ЛИНИЯ, д. 7 №004\01181203</t>
  </si>
  <si>
    <t>023230134908</t>
  </si>
  <si>
    <t>10.220.140.20:4001</t>
  </si>
  <si>
    <t>~522ФЗ/~Существующие ТУ/~23-36548/~НлЭС/~Волховский  РЭС/Ленинградская обл, тер Кировский, деревня Городище, тер. ТСН Вальтеровский ручей</t>
  </si>
  <si>
    <t>обл Ленинградская, р-н Кировский, д Городище, тер. ТСН Вальтеровский ручей (ПС 110кВ Салют (ПС 524), ф.524-02, ТП 3867) №004\00037146</t>
  </si>
  <si>
    <t>023232006272</t>
  </si>
  <si>
    <t>10.223.221.8:4001</t>
  </si>
  <si>
    <t>~522ФЗ/~Существующие ТУ/~23-36548/~НлЭС/~Волховский  РЭС/Ленинградская обл, тер Волховский, село Старая Ладога, ул Советская, д 30</t>
  </si>
  <si>
    <t>обл Ленинградская, р-н Волховский, с Старая Ладога, ул Советская, дом 30 №47110000111232</t>
  </si>
  <si>
    <t>23165588</t>
  </si>
  <si>
    <t>10.220.140.54:4001</t>
  </si>
  <si>
    <t>~522ФЗ/~Существующие ТУ/~23-36548/~НлЭС/~Лодейнопольский  РЭС/Ленинградская обл, тер Подпорожский, село Шеменичи</t>
  </si>
  <si>
    <t>обл Ленинградская, р-н Подпорожский, с Шеменичи, №78240000335114</t>
  </si>
  <si>
    <t>23166913</t>
  </si>
  <si>
    <t>10.220.140.49:4001</t>
  </si>
  <si>
    <t>~522ФЗ/~Существующие ТУ/~23-36548/~НлЭС/~Лодейнопольский  РЭС/Ленинградская обл, тер Подпорожский, деревня Гоморовичи</t>
  </si>
  <si>
    <t>Область Ленинградская, Подпорожский р-н, д. Гоморовичи №78240000335114</t>
  </si>
  <si>
    <t>23168134</t>
  </si>
  <si>
    <t>10.220.140.14:4001</t>
  </si>
  <si>
    <t>~522ФЗ/~Существующие ТУ/~23-36548/~НлЭС/~Лодейнопольский  РЭС/Ленинградская обл, тер Подпорожский, село Винницы</t>
  </si>
  <si>
    <t>обл Ленинградская, р-н Подпорожский, с Винницы, №78240000335114</t>
  </si>
  <si>
    <t>23168380</t>
  </si>
  <si>
    <t>10.220.135.164:4001</t>
  </si>
  <si>
    <t>~522ФЗ/~Существующие ТУ/~23-36548/~НлЭС/~Лодейнопольский  РЭС/Ленинградская обл, тер Подпорожский, гп Вознесенье</t>
  </si>
  <si>
    <t>Область Ленинградская, Подпорожский р-н, г.п. Вознесенье №78240000335114</t>
  </si>
  <si>
    <t>23175445</t>
  </si>
  <si>
    <t>10.223.129.158:4001</t>
  </si>
  <si>
    <t>~522ФЗ/~Существующие ТУ/~23-36548/~НлЭС/~Лодейнопольский  РЭС/Ленинградская обл, тер Подпорожский, поселок Токари</t>
  </si>
  <si>
    <t>обл Ленинградская, р-н Подпорожский, п Токари, №78240000335114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</si>
</sst>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9"/>
      <color theme="1"/>
      <name val="Times New Roman"/>
      <family val="1"/>
      <charset val="204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>
        <stop position="0">
          <color rgb="FF92D050"/>
        </stop>
        <stop position="1">
          <color auto="1"/>
        </stop>
      </gradient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vertical="center" wrapText="1"/>
    </xf>
    <xf numFmtId="0" fontId="0" fillId="0" borderId="0" xfId="0" applyFill="1"/>
    <xf numFmtId="0" fontId="0" fillId="2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3" borderId="14" xfId="0" applyFill="1" applyBorder="1"/>
    <xf numFmtId="0" fontId="0" fillId="3" borderId="15" xfId="0" applyFill="1" applyBorder="1"/>
    <xf numFmtId="0" fontId="0" fillId="0" borderId="1" xfId="0" applyFill="1" applyBorder="1"/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0" fontId="5" fillId="0" borderId="1" xfId="5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/>
    <xf numFmtId="14" fontId="0" fillId="0" borderId="1" xfId="0" applyNumberFormat="1" applyFill="1" applyBorder="1"/>
    <xf numFmtId="49" fontId="2" fillId="0" borderId="1" xfId="0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0" xfId="0" applyBorder="1"/>
    <xf numFmtId="49" fontId="6" fillId="0" borderId="0" xfId="0" applyNumberFormat="1" applyFont="1" applyBorder="1"/>
    <xf numFmtId="14" fontId="0" fillId="0" borderId="0" xfId="0" applyNumberFormat="1" applyBorder="1"/>
    <xf numFmtId="0" fontId="0" fillId="0" borderId="0" xfId="0" applyFill="1" applyBorder="1"/>
    <xf numFmtId="49" fontId="2" fillId="0" borderId="0" xfId="0" applyNumberFormat="1" applyFont="1" applyBorder="1"/>
    <xf numFmtId="49" fontId="7" fillId="0" borderId="0" xfId="0" applyNumberFormat="1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0" xfId="0" applyFont="1" applyFill="1" applyBorder="1"/>
    <xf numFmtId="49" fontId="0" fillId="0" borderId="0" xfId="0" applyNumberFormat="1" applyFill="1" applyBorder="1"/>
    <xf numFmtId="49" fontId="0" fillId="0" borderId="0" xfId="0" applyNumberFormat="1" applyBorder="1"/>
  </cellXfs>
  <cellStyles count="6">
    <cellStyle name="Гиперссылка" xfId="2" builtinId="8" customBuiltin="1"/>
    <cellStyle name="Обычный" xfId="0" builtinId="0" customBuiltin="1"/>
    <cellStyle name="Обычный 2" xfId="3" xr:uid="{00000000-0005-0000-0000-000002000000}"/>
    <cellStyle name="Обычный 2 2" xfId="4" xr:uid="{00000000-0005-0000-0000-000003000000}"/>
    <cellStyle name="Обычный 3" xfId="1" xr:uid="{00000000-0005-0000-0000-000004000000}"/>
    <cellStyle name="Обычный 4" xfId="5" xr:uid="{00000000-0005-0000-0000-000005000000}"/>
  </cellStyles>
  <dxfs count="30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90;&#1072;&#1085;&#1076;&#1072;&#1088;&#1090;&#1085;&#1099;&#1081;%20&#1086;&#1087;&#1088;&#1086;&#1089;&#1085;&#1099;&#1081;%20&#1083;&#1080;&#1089;&#1090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Справочник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R68"/>
  <sheetViews>
    <sheetView tabSelected="1" zoomScale="85" zoomScaleNormal="85" workbookViewId="0">
      <pane ySplit="3" topLeftCell="A4" activePane="bottomLeft" state="frozen"/>
      <selection pane="bottomLeft" activeCell="AA11" sqref="AA11"/>
    </sheetView>
  </sheetViews>
  <sheetFormatPr defaultColWidth="9.140625" defaultRowHeight="15" outlineLevelCol="1" x14ac:dyDescent="0.25"/>
  <cols>
    <col min="1" max="1" width="7.28515625" style="1" customWidth="1"/>
    <col min="2" max="2" width="16.7109375" style="1" customWidth="1"/>
    <col min="3" max="3" width="14.28515625" style="1" customWidth="1"/>
    <col min="4" max="4" width="14.28515625" style="1" hidden="1" customWidth="1" outlineLevel="1"/>
    <col min="5" max="5" width="13.7109375" style="1" hidden="1" customWidth="1" outlineLevel="1"/>
    <col min="6" max="6" width="12.28515625" style="1" hidden="1" customWidth="1" outlineLevel="1"/>
    <col min="7" max="7" width="10" style="1" hidden="1" customWidth="1" outlineLevel="1"/>
    <col min="8" max="9" width="15.42578125" style="1" hidden="1" customWidth="1" outlineLevel="1"/>
    <col min="10" max="10" width="12.28515625" style="1" hidden="1" customWidth="1" outlineLevel="1"/>
    <col min="11" max="11" width="10" style="1" hidden="1" customWidth="1" outlineLevel="1"/>
    <col min="12" max="13" width="15.42578125" style="1" hidden="1" customWidth="1" outlineLevel="1"/>
    <col min="14" max="15" width="14.28515625" style="1" hidden="1" customWidth="1" outlineLevel="1"/>
    <col min="16" max="16" width="10.5703125" style="1" hidden="1" customWidth="1" outlineLevel="1"/>
    <col min="17" max="17" width="15.85546875" style="1" hidden="1" customWidth="1" outlineLevel="1"/>
    <col min="18" max="18" width="15.5703125" style="1" hidden="1" customWidth="1" outlineLevel="1"/>
    <col min="19" max="19" width="14.28515625" style="1" hidden="1" customWidth="1" outlineLevel="1"/>
    <col min="20" max="20" width="14.28515625" style="1" customWidth="1" collapsed="1"/>
    <col min="21" max="21" width="10.5703125" style="1" hidden="1" customWidth="1" outlineLevel="1"/>
    <col min="22" max="22" width="15.85546875" style="1" hidden="1" customWidth="1" outlineLevel="1"/>
    <col min="23" max="23" width="17" style="1" hidden="1" customWidth="1" outlineLevel="1"/>
    <col min="24" max="24" width="10.5703125" style="1" customWidth="1" collapsed="1"/>
    <col min="25" max="25" width="15.85546875" style="1" customWidth="1"/>
    <col min="26" max="26" width="17" style="1" customWidth="1"/>
    <col min="27" max="27" width="14.28515625" style="1" customWidth="1"/>
    <col min="28" max="28" width="54.140625" style="1" customWidth="1"/>
    <col min="29" max="29" width="14.28515625" style="1" customWidth="1"/>
    <col min="30" max="30" width="35.7109375" style="1" customWidth="1"/>
    <col min="31" max="31" width="19.5703125" style="1" customWidth="1"/>
    <col min="32" max="32" width="10.7109375" style="1" customWidth="1"/>
    <col min="33" max="33" width="12.42578125" style="1" customWidth="1"/>
    <col min="34" max="34" width="18" style="1" customWidth="1"/>
    <col min="35" max="36" width="11" style="1" customWidth="1"/>
    <col min="37" max="37" width="7" style="1" customWidth="1"/>
    <col min="38" max="38" width="6.5703125" style="1" customWidth="1"/>
    <col min="39" max="44" width="11" style="2" hidden="1" customWidth="1" outlineLevel="1"/>
    <col min="45" max="45" width="11.140625" style="1" customWidth="1" collapsed="1"/>
    <col min="46" max="46" width="15.5703125" style="1" customWidth="1"/>
    <col min="47" max="47" width="10" style="1" customWidth="1"/>
    <col min="48" max="48" width="19.7109375" style="1" customWidth="1"/>
    <col min="49" max="49" width="14.42578125" style="2" bestFit="1" customWidth="1"/>
    <col min="50" max="50" width="24.28515625" style="2" customWidth="1"/>
    <col min="51" max="51" width="15.5703125" style="1" customWidth="1"/>
    <col min="52" max="52" width="13.140625" style="1" customWidth="1"/>
    <col min="53" max="53" width="53.7109375" style="1" customWidth="1"/>
    <col min="54" max="54" width="63.28515625" style="1" customWidth="1"/>
    <col min="55" max="55" width="12.7109375" style="1" customWidth="1"/>
    <col min="56" max="56" width="12.5703125" style="1" customWidth="1"/>
    <col min="57" max="57" width="13" style="1" customWidth="1"/>
    <col min="58" max="58" width="12.85546875" style="1" customWidth="1"/>
    <col min="59" max="59" width="12.5703125" style="1" customWidth="1"/>
    <col min="60" max="60" width="9.140625" style="1" customWidth="1"/>
    <col min="61" max="16384" width="9.140625" style="1"/>
  </cols>
  <sheetData>
    <row r="1" spans="1:70" s="3" customFormat="1" ht="15" customHeight="1" x14ac:dyDescent="0.25">
      <c r="A1" s="27" t="s">
        <v>0</v>
      </c>
      <c r="B1" s="27" t="s">
        <v>1</v>
      </c>
      <c r="C1" s="27" t="s">
        <v>2</v>
      </c>
      <c r="D1" s="37" t="s">
        <v>3</v>
      </c>
      <c r="E1" s="38"/>
      <c r="F1" s="38"/>
      <c r="G1" s="38"/>
      <c r="H1" s="38"/>
      <c r="I1" s="38"/>
      <c r="J1" s="38"/>
      <c r="K1" s="38"/>
      <c r="L1" s="38"/>
      <c r="M1" s="38"/>
      <c r="N1" s="39"/>
      <c r="O1" s="29" t="s">
        <v>4</v>
      </c>
      <c r="P1" s="31"/>
      <c r="Q1" s="31"/>
      <c r="R1" s="31"/>
      <c r="S1" s="32"/>
      <c r="T1" s="37" t="s">
        <v>5</v>
      </c>
      <c r="U1" s="38"/>
      <c r="V1" s="38"/>
      <c r="W1" s="38"/>
      <c r="X1" s="38"/>
      <c r="Y1" s="38"/>
      <c r="Z1" s="38"/>
      <c r="AA1" s="39"/>
      <c r="AB1" s="29" t="s">
        <v>6</v>
      </c>
      <c r="AC1" s="32"/>
      <c r="AD1" s="29" t="s">
        <v>7</v>
      </c>
      <c r="AE1" s="31"/>
      <c r="AF1" s="31"/>
      <c r="AG1" s="31"/>
      <c r="AH1" s="31"/>
      <c r="AI1" s="31"/>
      <c r="AJ1" s="32"/>
      <c r="AK1" s="29" t="s">
        <v>8</v>
      </c>
      <c r="AL1" s="31"/>
      <c r="AM1" s="31"/>
      <c r="AN1" s="31"/>
      <c r="AO1" s="31"/>
      <c r="AP1" s="31"/>
      <c r="AQ1" s="31"/>
      <c r="AR1" s="32"/>
      <c r="AS1" s="29" t="s">
        <v>9</v>
      </c>
      <c r="AT1" s="31"/>
      <c r="AU1" s="31"/>
      <c r="AV1" s="32"/>
      <c r="AW1" s="28" t="s">
        <v>10</v>
      </c>
      <c r="AX1" s="28" t="s">
        <v>11</v>
      </c>
      <c r="AY1" s="29" t="s">
        <v>12</v>
      </c>
      <c r="AZ1" s="27" t="s">
        <v>13</v>
      </c>
      <c r="BA1" s="27" t="s">
        <v>14</v>
      </c>
      <c r="BB1" s="27" t="s">
        <v>15</v>
      </c>
      <c r="BR1" s="27"/>
    </row>
    <row r="2" spans="1:70" s="3" customFormat="1" ht="15" customHeight="1" x14ac:dyDescent="0.25">
      <c r="A2" s="27"/>
      <c r="B2" s="27"/>
      <c r="C2" s="27"/>
      <c r="D2" s="17"/>
      <c r="E2" s="18"/>
      <c r="F2" s="27" t="s">
        <v>16</v>
      </c>
      <c r="G2" s="27"/>
      <c r="H2" s="27"/>
      <c r="I2" s="27"/>
      <c r="J2" s="27" t="s">
        <v>17</v>
      </c>
      <c r="K2" s="27"/>
      <c r="L2" s="27"/>
      <c r="M2" s="27"/>
      <c r="N2" s="27"/>
      <c r="O2" s="33"/>
      <c r="P2" s="34"/>
      <c r="Q2" s="34"/>
      <c r="R2" s="34"/>
      <c r="S2" s="35"/>
      <c r="T2" s="17"/>
      <c r="U2" s="37" t="s">
        <v>16</v>
      </c>
      <c r="V2" s="38"/>
      <c r="W2" s="38"/>
      <c r="X2" s="27" t="s">
        <v>17</v>
      </c>
      <c r="Y2" s="27"/>
      <c r="Z2" s="27"/>
      <c r="AA2" s="27"/>
      <c r="AB2" s="33"/>
      <c r="AC2" s="35"/>
      <c r="AD2" s="33"/>
      <c r="AE2" s="34"/>
      <c r="AF2" s="34"/>
      <c r="AG2" s="34"/>
      <c r="AH2" s="34"/>
      <c r="AI2" s="34"/>
      <c r="AJ2" s="35"/>
      <c r="AK2" s="33"/>
      <c r="AL2" s="34"/>
      <c r="AM2" s="34"/>
      <c r="AN2" s="34"/>
      <c r="AO2" s="34"/>
      <c r="AP2" s="34"/>
      <c r="AQ2" s="34"/>
      <c r="AR2" s="35"/>
      <c r="AS2" s="33"/>
      <c r="AT2" s="34"/>
      <c r="AU2" s="34"/>
      <c r="AV2" s="35"/>
      <c r="AW2" s="36"/>
      <c r="AX2" s="36"/>
      <c r="AY2" s="30"/>
      <c r="AZ2" s="27"/>
      <c r="BA2" s="27"/>
      <c r="BB2" s="27"/>
      <c r="BR2" s="27"/>
    </row>
    <row r="3" spans="1:70" s="3" customFormat="1" ht="75" x14ac:dyDescent="0.25">
      <c r="A3" s="28"/>
      <c r="B3" s="28"/>
      <c r="C3" s="28"/>
      <c r="D3" s="16" t="s">
        <v>3</v>
      </c>
      <c r="E3" s="16" t="s">
        <v>18</v>
      </c>
      <c r="F3" s="16" t="s">
        <v>19</v>
      </c>
      <c r="G3" s="16" t="s">
        <v>20</v>
      </c>
      <c r="H3" s="16" t="s">
        <v>21</v>
      </c>
      <c r="I3" s="16" t="s">
        <v>22</v>
      </c>
      <c r="J3" s="16" t="s">
        <v>19</v>
      </c>
      <c r="K3" s="16" t="s">
        <v>20</v>
      </c>
      <c r="L3" s="16" t="s">
        <v>21</v>
      </c>
      <c r="M3" s="16" t="s">
        <v>22</v>
      </c>
      <c r="N3" s="16" t="s">
        <v>23</v>
      </c>
      <c r="O3" s="16" t="s">
        <v>4</v>
      </c>
      <c r="P3" s="16" t="s">
        <v>20</v>
      </c>
      <c r="Q3" s="16" t="s">
        <v>24</v>
      </c>
      <c r="R3" s="16" t="s">
        <v>25</v>
      </c>
      <c r="S3" s="16" t="s">
        <v>23</v>
      </c>
      <c r="T3" s="16" t="s">
        <v>5</v>
      </c>
      <c r="U3" s="16" t="s">
        <v>20</v>
      </c>
      <c r="V3" s="16" t="s">
        <v>21</v>
      </c>
      <c r="W3" s="16" t="s">
        <v>22</v>
      </c>
      <c r="X3" s="16" t="s">
        <v>20</v>
      </c>
      <c r="Y3" s="16" t="s">
        <v>21</v>
      </c>
      <c r="Z3" s="16" t="s">
        <v>22</v>
      </c>
      <c r="AA3" s="16" t="s">
        <v>23</v>
      </c>
      <c r="AB3" s="16" t="s">
        <v>26</v>
      </c>
      <c r="AC3" s="16" t="s">
        <v>27</v>
      </c>
      <c r="AD3" s="16" t="s">
        <v>28</v>
      </c>
      <c r="AE3" s="16" t="s">
        <v>29</v>
      </c>
      <c r="AF3" s="16" t="s">
        <v>30</v>
      </c>
      <c r="AG3" s="16" t="s">
        <v>31</v>
      </c>
      <c r="AH3" s="16" t="s">
        <v>32</v>
      </c>
      <c r="AI3" s="16" t="s">
        <v>33</v>
      </c>
      <c r="AJ3" s="16" t="s">
        <v>34</v>
      </c>
      <c r="AK3" s="16" t="s">
        <v>35</v>
      </c>
      <c r="AL3" s="16" t="s">
        <v>36</v>
      </c>
      <c r="AM3" s="16" t="s">
        <v>37</v>
      </c>
      <c r="AN3" s="16" t="s">
        <v>38</v>
      </c>
      <c r="AO3" s="16" t="s">
        <v>39</v>
      </c>
      <c r="AP3" s="16" t="s">
        <v>40</v>
      </c>
      <c r="AQ3" s="16" t="s">
        <v>41</v>
      </c>
      <c r="AR3" s="16" t="s">
        <v>42</v>
      </c>
      <c r="AS3" s="19" t="s">
        <v>562</v>
      </c>
      <c r="AT3" s="19" t="s">
        <v>563</v>
      </c>
      <c r="AU3" s="16" t="s">
        <v>45</v>
      </c>
      <c r="AV3" s="16" t="s">
        <v>46</v>
      </c>
      <c r="AW3" s="36"/>
      <c r="AX3" s="36"/>
      <c r="AY3" s="30"/>
      <c r="AZ3" s="28"/>
      <c r="BA3" s="28"/>
      <c r="BB3" s="28"/>
      <c r="BR3" s="27"/>
    </row>
    <row r="4" spans="1:70" s="4" customFormat="1" ht="45" x14ac:dyDescent="0.25">
      <c r="A4" s="15">
        <v>4469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 t="s">
        <v>566</v>
      </c>
      <c r="AE4" s="47" t="s">
        <v>574</v>
      </c>
      <c r="AF4" s="15"/>
      <c r="AG4" s="48">
        <v>45056</v>
      </c>
      <c r="AH4" s="15"/>
      <c r="AI4" s="15"/>
      <c r="AJ4" s="15"/>
      <c r="AK4" s="15">
        <v>1</v>
      </c>
      <c r="AL4" s="15">
        <v>1</v>
      </c>
      <c r="AM4" s="15"/>
      <c r="AN4" s="15"/>
      <c r="AO4" s="15"/>
      <c r="AP4" s="15"/>
      <c r="AQ4" s="15"/>
      <c r="AR4" s="15"/>
      <c r="AS4" s="26">
        <v>17</v>
      </c>
      <c r="AT4" s="15" t="s">
        <v>560</v>
      </c>
      <c r="AU4" s="49" t="s">
        <v>564</v>
      </c>
      <c r="AV4" s="15" t="s">
        <v>575</v>
      </c>
      <c r="AW4" s="26"/>
      <c r="AX4" s="15"/>
      <c r="AY4" s="15"/>
      <c r="AZ4" s="15" t="s">
        <v>561</v>
      </c>
      <c r="BA4" s="50" t="s">
        <v>576</v>
      </c>
      <c r="BB4" s="51" t="s">
        <v>577</v>
      </c>
    </row>
    <row r="5" spans="1:70" ht="30" x14ac:dyDescent="0.25">
      <c r="A5" s="15">
        <v>4470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 t="s">
        <v>566</v>
      </c>
      <c r="AE5" s="47" t="s">
        <v>578</v>
      </c>
      <c r="AF5" s="15"/>
      <c r="AG5" s="48">
        <v>45490</v>
      </c>
      <c r="AH5" s="15"/>
      <c r="AI5" s="15"/>
      <c r="AJ5" s="15"/>
      <c r="AK5" s="15">
        <v>1</v>
      </c>
      <c r="AL5" s="15">
        <v>1</v>
      </c>
      <c r="AM5" s="15"/>
      <c r="AN5" s="15"/>
      <c r="AO5" s="15"/>
      <c r="AP5" s="15"/>
      <c r="AQ5" s="15"/>
      <c r="AR5" s="15"/>
      <c r="AS5" s="26">
        <v>17</v>
      </c>
      <c r="AT5" s="15" t="s">
        <v>560</v>
      </c>
      <c r="AU5" s="49" t="s">
        <v>564</v>
      </c>
      <c r="AV5" s="15" t="s">
        <v>579</v>
      </c>
      <c r="AW5" s="26"/>
      <c r="AX5" s="15"/>
      <c r="AY5" s="15"/>
      <c r="AZ5" s="15" t="s">
        <v>561</v>
      </c>
      <c r="BA5" s="50" t="s">
        <v>580</v>
      </c>
      <c r="BB5" s="51" t="s">
        <v>581</v>
      </c>
    </row>
    <row r="6" spans="1:70" ht="30" x14ac:dyDescent="0.25">
      <c r="A6" s="15">
        <v>4471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 t="s">
        <v>565</v>
      </c>
      <c r="AE6" s="47" t="s">
        <v>582</v>
      </c>
      <c r="AF6" s="15"/>
      <c r="AG6" s="48">
        <v>45486</v>
      </c>
      <c r="AH6" s="15"/>
      <c r="AI6" s="15"/>
      <c r="AJ6" s="15"/>
      <c r="AK6" s="15">
        <v>1</v>
      </c>
      <c r="AL6" s="15">
        <v>1</v>
      </c>
      <c r="AM6" s="15"/>
      <c r="AN6" s="15"/>
      <c r="AO6" s="15"/>
      <c r="AP6" s="15"/>
      <c r="AQ6" s="15"/>
      <c r="AR6" s="15"/>
      <c r="AS6" s="26">
        <v>17</v>
      </c>
      <c r="AT6" s="15" t="s">
        <v>560</v>
      </c>
      <c r="AU6" s="49" t="s">
        <v>564</v>
      </c>
      <c r="AV6" s="15" t="s">
        <v>583</v>
      </c>
      <c r="AW6" s="26"/>
      <c r="AX6" s="15"/>
      <c r="AY6" s="15"/>
      <c r="AZ6" s="15" t="s">
        <v>561</v>
      </c>
      <c r="BA6" s="50" t="s">
        <v>584</v>
      </c>
      <c r="BB6" s="51" t="s">
        <v>585</v>
      </c>
    </row>
    <row r="7" spans="1:70" ht="45" x14ac:dyDescent="0.25">
      <c r="A7" s="15">
        <v>4472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 t="s">
        <v>565</v>
      </c>
      <c r="AE7" s="47" t="s">
        <v>586</v>
      </c>
      <c r="AF7" s="15"/>
      <c r="AG7" s="48">
        <v>45486</v>
      </c>
      <c r="AH7" s="15"/>
      <c r="AI7" s="15"/>
      <c r="AJ7" s="15"/>
      <c r="AK7" s="15">
        <v>1</v>
      </c>
      <c r="AL7" s="15">
        <v>1</v>
      </c>
      <c r="AM7" s="15"/>
      <c r="AN7" s="15"/>
      <c r="AO7" s="15"/>
      <c r="AP7" s="15"/>
      <c r="AQ7" s="15"/>
      <c r="AR7" s="15"/>
      <c r="AS7" s="26">
        <v>17</v>
      </c>
      <c r="AT7" s="15" t="s">
        <v>560</v>
      </c>
      <c r="AU7" s="49" t="s">
        <v>564</v>
      </c>
      <c r="AV7" s="15" t="s">
        <v>587</v>
      </c>
      <c r="AW7" s="26"/>
      <c r="AX7" s="15"/>
      <c r="AY7" s="15"/>
      <c r="AZ7" s="15" t="s">
        <v>561</v>
      </c>
      <c r="BA7" s="50" t="s">
        <v>588</v>
      </c>
      <c r="BB7" s="51" t="s">
        <v>589</v>
      </c>
    </row>
    <row r="8" spans="1:70" ht="30" x14ac:dyDescent="0.25">
      <c r="A8" s="15">
        <v>4473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 t="s">
        <v>565</v>
      </c>
      <c r="AE8" s="47" t="s">
        <v>590</v>
      </c>
      <c r="AF8" s="15"/>
      <c r="AG8" s="48">
        <v>45485</v>
      </c>
      <c r="AH8" s="15"/>
      <c r="AI8" s="15"/>
      <c r="AJ8" s="15"/>
      <c r="AK8" s="15" t="s">
        <v>572</v>
      </c>
      <c r="AL8" s="15">
        <v>1</v>
      </c>
      <c r="AM8" s="15"/>
      <c r="AN8" s="15"/>
      <c r="AO8" s="15"/>
      <c r="AP8" s="15"/>
      <c r="AQ8" s="15"/>
      <c r="AR8" s="15"/>
      <c r="AS8" s="26">
        <v>17</v>
      </c>
      <c r="AT8" s="15" t="s">
        <v>560</v>
      </c>
      <c r="AU8" s="49" t="s">
        <v>564</v>
      </c>
      <c r="AV8" s="15" t="s">
        <v>591</v>
      </c>
      <c r="AW8" s="26"/>
      <c r="AX8" s="15"/>
      <c r="AY8" s="15"/>
      <c r="AZ8" s="15" t="s">
        <v>561</v>
      </c>
      <c r="BA8" s="50" t="s">
        <v>592</v>
      </c>
      <c r="BB8" s="51" t="s">
        <v>593</v>
      </c>
    </row>
    <row r="9" spans="1:70" ht="30" x14ac:dyDescent="0.25">
      <c r="A9" s="15">
        <v>4474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 t="s">
        <v>565</v>
      </c>
      <c r="AE9" s="47" t="s">
        <v>594</v>
      </c>
      <c r="AF9" s="15"/>
      <c r="AG9" s="48">
        <v>45488</v>
      </c>
      <c r="AH9" s="15"/>
      <c r="AI9" s="15"/>
      <c r="AJ9" s="15"/>
      <c r="AK9" s="15">
        <v>1</v>
      </c>
      <c r="AL9" s="15">
        <v>1</v>
      </c>
      <c r="AM9" s="15"/>
      <c r="AN9" s="15"/>
      <c r="AO9" s="15"/>
      <c r="AP9" s="15"/>
      <c r="AQ9" s="15"/>
      <c r="AR9" s="15"/>
      <c r="AS9" s="26" t="s">
        <v>573</v>
      </c>
      <c r="AT9" s="15" t="s">
        <v>560</v>
      </c>
      <c r="AU9" s="49" t="s">
        <v>564</v>
      </c>
      <c r="AV9" s="15" t="s">
        <v>595</v>
      </c>
      <c r="AW9" s="26"/>
      <c r="AX9" s="15"/>
      <c r="AY9" s="15"/>
      <c r="AZ9" s="15" t="s">
        <v>561</v>
      </c>
      <c r="BA9" s="50" t="s">
        <v>596</v>
      </c>
      <c r="BB9" s="51" t="s">
        <v>597</v>
      </c>
    </row>
    <row r="10" spans="1:70" ht="30" x14ac:dyDescent="0.25">
      <c r="A10" s="15">
        <v>4475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 t="s">
        <v>565</v>
      </c>
      <c r="AE10" s="47" t="s">
        <v>598</v>
      </c>
      <c r="AF10" s="15"/>
      <c r="AG10" s="48">
        <v>45488</v>
      </c>
      <c r="AH10" s="15"/>
      <c r="AI10" s="15"/>
      <c r="AJ10" s="15"/>
      <c r="AK10" s="15">
        <v>1</v>
      </c>
      <c r="AL10" s="15">
        <v>1</v>
      </c>
      <c r="AM10" s="15"/>
      <c r="AN10" s="15"/>
      <c r="AO10" s="15"/>
      <c r="AP10" s="15"/>
      <c r="AQ10" s="15"/>
      <c r="AR10" s="15"/>
      <c r="AS10" s="26" t="s">
        <v>573</v>
      </c>
      <c r="AT10" s="15" t="s">
        <v>560</v>
      </c>
      <c r="AU10" s="49" t="s">
        <v>564</v>
      </c>
      <c r="AV10" s="15" t="s">
        <v>599</v>
      </c>
      <c r="AW10" s="26"/>
      <c r="AX10" s="15"/>
      <c r="AY10" s="15"/>
      <c r="AZ10" s="15" t="s">
        <v>561</v>
      </c>
      <c r="BA10" s="50" t="s">
        <v>600</v>
      </c>
      <c r="BB10" s="51" t="s">
        <v>601</v>
      </c>
    </row>
    <row r="11" spans="1:70" ht="30" x14ac:dyDescent="0.25">
      <c r="A11" s="15">
        <v>4476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 t="s">
        <v>565</v>
      </c>
      <c r="AE11" s="47" t="s">
        <v>602</v>
      </c>
      <c r="AF11" s="15"/>
      <c r="AG11" s="48">
        <v>45488</v>
      </c>
      <c r="AH11" s="15"/>
      <c r="AI11" s="15"/>
      <c r="AJ11" s="15"/>
      <c r="AK11" s="15">
        <v>1</v>
      </c>
      <c r="AL11" s="15">
        <v>1</v>
      </c>
      <c r="AM11" s="15"/>
      <c r="AN11" s="15"/>
      <c r="AO11" s="15"/>
      <c r="AP11" s="15"/>
      <c r="AQ11" s="15"/>
      <c r="AR11" s="15"/>
      <c r="AS11" s="26" t="s">
        <v>573</v>
      </c>
      <c r="AT11" s="15" t="s">
        <v>560</v>
      </c>
      <c r="AU11" s="49" t="s">
        <v>564</v>
      </c>
      <c r="AV11" s="15" t="s">
        <v>603</v>
      </c>
      <c r="AW11" s="26"/>
      <c r="AX11" s="15"/>
      <c r="AY11" s="15"/>
      <c r="AZ11" s="15" t="s">
        <v>561</v>
      </c>
      <c r="BA11" s="50" t="s">
        <v>604</v>
      </c>
      <c r="BB11" s="51" t="s">
        <v>605</v>
      </c>
    </row>
    <row r="12" spans="1:70" ht="30" x14ac:dyDescent="0.25">
      <c r="A12" s="15">
        <v>4477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 t="s">
        <v>565</v>
      </c>
      <c r="AE12" s="47" t="s">
        <v>606</v>
      </c>
      <c r="AF12" s="15"/>
      <c r="AG12" s="48">
        <v>45488</v>
      </c>
      <c r="AH12" s="15"/>
      <c r="AI12" s="15"/>
      <c r="AJ12" s="15"/>
      <c r="AK12" s="15">
        <v>1</v>
      </c>
      <c r="AL12" s="15">
        <v>1</v>
      </c>
      <c r="AM12" s="15"/>
      <c r="AN12" s="15"/>
      <c r="AO12" s="15"/>
      <c r="AP12" s="15"/>
      <c r="AQ12" s="15"/>
      <c r="AR12" s="15"/>
      <c r="AS12" s="26" t="s">
        <v>573</v>
      </c>
      <c r="AT12" s="15" t="s">
        <v>560</v>
      </c>
      <c r="AU12" s="49" t="s">
        <v>564</v>
      </c>
      <c r="AV12" s="15" t="s">
        <v>607</v>
      </c>
      <c r="AW12" s="26"/>
      <c r="AX12" s="15"/>
      <c r="AY12" s="15"/>
      <c r="AZ12" s="15" t="s">
        <v>561</v>
      </c>
      <c r="BA12" s="50" t="s">
        <v>608</v>
      </c>
      <c r="BB12" s="51" t="s">
        <v>609</v>
      </c>
    </row>
    <row r="13" spans="1:70" ht="30" x14ac:dyDescent="0.25">
      <c r="A13" s="15">
        <v>4478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 t="s">
        <v>565</v>
      </c>
      <c r="AE13" s="47" t="s">
        <v>610</v>
      </c>
      <c r="AF13" s="15"/>
      <c r="AG13" s="48">
        <v>45488</v>
      </c>
      <c r="AH13" s="15"/>
      <c r="AI13" s="15"/>
      <c r="AJ13" s="15"/>
      <c r="AK13" s="15">
        <v>1</v>
      </c>
      <c r="AL13" s="15">
        <v>1</v>
      </c>
      <c r="AM13" s="15"/>
      <c r="AN13" s="15"/>
      <c r="AO13" s="15"/>
      <c r="AP13" s="15"/>
      <c r="AQ13" s="15"/>
      <c r="AR13" s="15"/>
      <c r="AS13" s="26" t="s">
        <v>573</v>
      </c>
      <c r="AT13" s="15" t="s">
        <v>560</v>
      </c>
      <c r="AU13" s="49" t="s">
        <v>564</v>
      </c>
      <c r="AV13" s="15" t="s">
        <v>611</v>
      </c>
      <c r="AW13" s="26"/>
      <c r="AX13" s="15"/>
      <c r="AY13" s="15"/>
      <c r="AZ13" s="15" t="s">
        <v>561</v>
      </c>
      <c r="BA13" s="50" t="s">
        <v>612</v>
      </c>
      <c r="BB13" s="51" t="s">
        <v>613</v>
      </c>
    </row>
    <row r="14" spans="1:70" s="60" customForma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3"/>
      <c r="AF14" s="52"/>
      <c r="AG14" s="54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5"/>
      <c r="AT14" s="52"/>
      <c r="AU14" s="56"/>
      <c r="AV14" s="52"/>
      <c r="AW14" s="57"/>
      <c r="AX14" s="52"/>
      <c r="AY14" s="52"/>
      <c r="AZ14" s="52"/>
      <c r="BA14" s="58"/>
      <c r="BB14" s="59"/>
    </row>
    <row r="15" spans="1:70" s="60" customFormat="1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3"/>
      <c r="AF15" s="52"/>
      <c r="AG15" s="54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5"/>
      <c r="AT15" s="52"/>
      <c r="AU15" s="56"/>
      <c r="AV15" s="52"/>
      <c r="AW15" s="57"/>
      <c r="AX15" s="52"/>
      <c r="AY15" s="52"/>
      <c r="AZ15" s="52"/>
      <c r="BA15" s="58"/>
      <c r="BB15" s="59"/>
    </row>
    <row r="16" spans="1:70" s="60" customForma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3"/>
      <c r="AF16" s="52"/>
      <c r="AG16" s="54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5"/>
      <c r="AT16" s="52"/>
      <c r="AU16" s="56"/>
      <c r="AV16" s="52"/>
      <c r="AW16" s="57"/>
      <c r="AX16" s="52"/>
      <c r="AY16" s="52"/>
      <c r="AZ16" s="52"/>
      <c r="BA16" s="58"/>
      <c r="BB16" s="59"/>
    </row>
    <row r="17" spans="1:54" s="60" customFormat="1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3"/>
      <c r="AF17" s="52"/>
      <c r="AG17" s="54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5"/>
      <c r="AT17" s="52"/>
      <c r="AU17" s="56"/>
      <c r="AV17" s="52"/>
      <c r="AW17" s="57"/>
      <c r="AX17" s="52"/>
      <c r="AY17" s="52"/>
      <c r="AZ17" s="52"/>
      <c r="BA17" s="58"/>
      <c r="BB17" s="59"/>
    </row>
    <row r="18" spans="1:54" s="60" customFormat="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3"/>
      <c r="AF18" s="52"/>
      <c r="AG18" s="54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5"/>
      <c r="AT18" s="52"/>
      <c r="AU18" s="56"/>
      <c r="AV18" s="52"/>
      <c r="AW18" s="57"/>
      <c r="AX18" s="52"/>
      <c r="AY18" s="52"/>
      <c r="AZ18" s="52"/>
      <c r="BA18" s="58"/>
      <c r="BB18" s="59"/>
    </row>
    <row r="19" spans="1:54" s="60" customFormat="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52"/>
      <c r="AG19" s="54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5"/>
      <c r="AT19" s="52"/>
      <c r="AU19" s="56"/>
      <c r="AV19" s="52"/>
      <c r="AW19" s="57"/>
      <c r="AX19" s="52"/>
      <c r="AY19" s="52"/>
      <c r="AZ19" s="52"/>
      <c r="BA19" s="58"/>
      <c r="BB19" s="59"/>
    </row>
    <row r="20" spans="1:54" s="60" customFormat="1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3"/>
      <c r="AF20" s="52"/>
      <c r="AG20" s="54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5"/>
      <c r="AT20" s="52"/>
      <c r="AU20" s="56"/>
      <c r="AV20" s="52"/>
      <c r="AW20" s="57"/>
      <c r="AX20" s="52"/>
      <c r="AY20" s="52"/>
      <c r="AZ20" s="52"/>
      <c r="BA20" s="58"/>
      <c r="BB20" s="59"/>
    </row>
    <row r="21" spans="1:54" s="60" customFormat="1" x14ac:dyDescent="0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3"/>
      <c r="AF21" s="52"/>
      <c r="AG21" s="54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5"/>
      <c r="AT21" s="52"/>
      <c r="AU21" s="56"/>
      <c r="AV21" s="52"/>
      <c r="AW21" s="57"/>
      <c r="AX21" s="52"/>
      <c r="AY21" s="52"/>
      <c r="AZ21" s="52"/>
      <c r="BA21" s="58"/>
      <c r="BB21" s="59"/>
    </row>
    <row r="22" spans="1:54" s="60" customFormat="1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3"/>
      <c r="AF22" s="52"/>
      <c r="AG22" s="54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61"/>
      <c r="AT22" s="52"/>
      <c r="AU22" s="56"/>
      <c r="AV22" s="52"/>
      <c r="AW22" s="62"/>
      <c r="AX22" s="52"/>
      <c r="AY22" s="52"/>
      <c r="AZ22" s="52"/>
      <c r="BA22" s="58"/>
      <c r="BB22" s="59"/>
    </row>
    <row r="23" spans="1:54" s="60" customFormat="1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3"/>
      <c r="AF23" s="52"/>
      <c r="AG23" s="54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61"/>
      <c r="AT23" s="52"/>
      <c r="AU23" s="56"/>
      <c r="AV23" s="52"/>
      <c r="AW23" s="62"/>
      <c r="AX23" s="52"/>
      <c r="AY23" s="52"/>
      <c r="AZ23" s="52"/>
      <c r="BA23" s="58"/>
      <c r="BB23" s="59"/>
    </row>
    <row r="24" spans="1:54" s="60" customFormat="1" x14ac:dyDescent="0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3"/>
      <c r="AF24" s="52"/>
      <c r="AG24" s="54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61"/>
      <c r="AT24" s="52"/>
      <c r="AU24" s="56"/>
      <c r="AV24" s="52"/>
      <c r="AW24" s="62"/>
      <c r="AX24" s="52"/>
      <c r="AY24" s="52"/>
      <c r="AZ24" s="52"/>
      <c r="BA24" s="58"/>
      <c r="BB24" s="59"/>
    </row>
    <row r="25" spans="1:54" s="60" customFormat="1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3"/>
      <c r="AF25" s="52"/>
      <c r="AG25" s="54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61"/>
      <c r="AT25" s="52"/>
      <c r="AU25" s="56"/>
      <c r="AV25" s="52"/>
      <c r="AW25" s="62"/>
      <c r="AX25" s="52"/>
      <c r="AY25" s="52"/>
      <c r="AZ25" s="52"/>
      <c r="BA25" s="58"/>
      <c r="BB25" s="59"/>
    </row>
    <row r="26" spans="1:54" s="60" customFormat="1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3"/>
      <c r="AF26" s="52"/>
      <c r="AG26" s="54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61"/>
      <c r="AT26" s="52"/>
      <c r="AU26" s="56"/>
      <c r="AV26" s="52"/>
      <c r="AW26" s="62"/>
      <c r="AX26" s="52"/>
      <c r="AY26" s="52"/>
      <c r="AZ26" s="52"/>
      <c r="BA26" s="58"/>
      <c r="BB26" s="59"/>
    </row>
    <row r="27" spans="1:54" s="60" customFormat="1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3"/>
      <c r="AF27" s="52"/>
      <c r="AG27" s="54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61"/>
      <c r="AT27" s="52"/>
      <c r="AU27" s="56"/>
      <c r="AV27" s="52"/>
      <c r="AW27" s="62"/>
      <c r="AX27" s="52"/>
      <c r="AY27" s="52"/>
      <c r="AZ27" s="52"/>
      <c r="BA27" s="58"/>
      <c r="BB27" s="59"/>
    </row>
    <row r="28" spans="1:54" s="60" customFormat="1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3"/>
      <c r="AF28" s="52"/>
      <c r="AG28" s="54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61"/>
      <c r="AT28" s="52"/>
      <c r="AU28" s="56"/>
      <c r="AV28" s="52"/>
      <c r="AW28" s="62"/>
      <c r="AX28" s="52"/>
      <c r="AY28" s="52"/>
      <c r="AZ28" s="52"/>
      <c r="BA28" s="58"/>
      <c r="BB28" s="59"/>
    </row>
    <row r="29" spans="1:54" s="60" customFormat="1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3"/>
      <c r="AF29" s="52"/>
      <c r="AG29" s="54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61"/>
      <c r="AT29" s="52"/>
      <c r="AU29" s="56"/>
      <c r="AV29" s="52"/>
      <c r="AW29" s="62"/>
      <c r="AX29" s="52"/>
      <c r="AY29" s="52"/>
      <c r="AZ29" s="52"/>
      <c r="BA29" s="58"/>
      <c r="BB29" s="59"/>
    </row>
    <row r="30" spans="1:54" s="60" customFormat="1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3"/>
      <c r="AF30" s="52"/>
      <c r="AG30" s="54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61"/>
      <c r="AT30" s="52"/>
      <c r="AU30" s="56"/>
      <c r="AV30" s="52"/>
      <c r="AW30" s="62"/>
      <c r="AX30" s="52"/>
      <c r="AY30" s="52"/>
      <c r="AZ30" s="52"/>
      <c r="BA30" s="58"/>
      <c r="BB30" s="59"/>
    </row>
    <row r="31" spans="1:54" s="60" customFormat="1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3"/>
      <c r="AF31" s="52"/>
      <c r="AG31" s="54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61"/>
      <c r="AT31" s="52"/>
      <c r="AU31" s="56"/>
      <c r="AV31" s="52"/>
      <c r="AW31" s="62"/>
      <c r="AX31" s="52"/>
      <c r="AY31" s="52"/>
      <c r="AZ31" s="52"/>
      <c r="BA31" s="58"/>
      <c r="BB31" s="59"/>
    </row>
    <row r="32" spans="1:54" s="60" customFormat="1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3"/>
      <c r="AF32" s="52"/>
      <c r="AG32" s="54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61"/>
      <c r="AT32" s="52"/>
      <c r="AU32" s="56"/>
      <c r="AV32" s="52"/>
      <c r="AW32" s="62"/>
      <c r="AX32" s="52"/>
      <c r="AY32" s="52"/>
      <c r="AZ32" s="52"/>
      <c r="BA32" s="58"/>
      <c r="BB32" s="59"/>
    </row>
    <row r="33" spans="1:54" s="60" customFormat="1" x14ac:dyDescent="0.2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3"/>
      <c r="AF33" s="52"/>
      <c r="AG33" s="54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61"/>
      <c r="AT33" s="52"/>
      <c r="AU33" s="56"/>
      <c r="AV33" s="52"/>
      <c r="AW33" s="62"/>
      <c r="AX33" s="52"/>
      <c r="AY33" s="52"/>
      <c r="AZ33" s="52"/>
      <c r="BA33" s="58"/>
      <c r="BB33" s="59"/>
    </row>
    <row r="34" spans="1:54" s="60" customFormat="1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3"/>
      <c r="AF34" s="52"/>
      <c r="AG34" s="54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61"/>
      <c r="AT34" s="52"/>
      <c r="AU34" s="56"/>
      <c r="AV34" s="52"/>
      <c r="AW34" s="62"/>
      <c r="AX34" s="52"/>
      <c r="AY34" s="52"/>
      <c r="AZ34" s="52"/>
      <c r="BA34" s="58"/>
      <c r="BB34" s="59"/>
    </row>
    <row r="35" spans="1:54" s="60" customFormat="1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3"/>
      <c r="AF35" s="52"/>
      <c r="AG35" s="54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61"/>
      <c r="AT35" s="52"/>
      <c r="AU35" s="56"/>
      <c r="AV35" s="52"/>
      <c r="AW35" s="62"/>
      <c r="AX35" s="52"/>
      <c r="AY35" s="52"/>
      <c r="AZ35" s="52"/>
      <c r="BA35" s="58"/>
      <c r="BB35" s="59"/>
    </row>
    <row r="36" spans="1:54" s="60" customFormat="1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3"/>
      <c r="AF36" s="52"/>
      <c r="AG36" s="54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61"/>
      <c r="AT36" s="52"/>
      <c r="AU36" s="56"/>
      <c r="AV36" s="52"/>
      <c r="AW36" s="62"/>
      <c r="AX36" s="52"/>
      <c r="AY36" s="52"/>
      <c r="AZ36" s="52"/>
      <c r="BA36" s="58"/>
      <c r="BB36" s="59"/>
    </row>
    <row r="37" spans="1:54" s="60" customFormat="1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3"/>
      <c r="AF37" s="52"/>
      <c r="AG37" s="54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61"/>
      <c r="AT37" s="52"/>
      <c r="AU37" s="56"/>
      <c r="AV37" s="52"/>
      <c r="AW37" s="62"/>
      <c r="AX37" s="52"/>
      <c r="AY37" s="52"/>
      <c r="AZ37" s="52"/>
      <c r="BA37" s="58"/>
      <c r="BB37" s="59"/>
    </row>
    <row r="38" spans="1:54" s="60" customFormat="1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3"/>
      <c r="AF38" s="52"/>
      <c r="AG38" s="54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61"/>
      <c r="AT38" s="52"/>
      <c r="AU38" s="56"/>
      <c r="AV38" s="52"/>
      <c r="AW38" s="62"/>
      <c r="AX38" s="52"/>
      <c r="AY38" s="52"/>
      <c r="AZ38" s="52"/>
      <c r="BA38" s="58"/>
      <c r="BB38" s="59"/>
    </row>
    <row r="39" spans="1:54" s="60" customFormat="1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3"/>
      <c r="AF39" s="52"/>
      <c r="AG39" s="54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5"/>
      <c r="AT39" s="52"/>
      <c r="AU39" s="56"/>
      <c r="AV39" s="52"/>
      <c r="AW39" s="57"/>
      <c r="AX39" s="52"/>
      <c r="AY39" s="52"/>
      <c r="AZ39" s="52"/>
      <c r="BA39" s="58"/>
      <c r="BB39" s="59"/>
    </row>
    <row r="40" spans="1:54" s="60" customFormat="1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3"/>
      <c r="AF40" s="52"/>
      <c r="AG40" s="54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5"/>
      <c r="AT40" s="52"/>
      <c r="AU40" s="56"/>
      <c r="AV40" s="52"/>
      <c r="AW40" s="57"/>
      <c r="AX40" s="52"/>
      <c r="AY40" s="52"/>
      <c r="AZ40" s="52"/>
      <c r="BA40" s="58"/>
      <c r="BB40" s="59"/>
    </row>
    <row r="41" spans="1:54" s="60" customFormat="1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3"/>
      <c r="AF41" s="52"/>
      <c r="AG41" s="54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5"/>
      <c r="AT41" s="52"/>
      <c r="AU41" s="56"/>
      <c r="AV41" s="52"/>
      <c r="AW41" s="57"/>
      <c r="AX41" s="52"/>
      <c r="AY41" s="52"/>
      <c r="AZ41" s="52"/>
      <c r="BA41" s="58"/>
      <c r="BB41" s="59"/>
    </row>
    <row r="42" spans="1:54" s="60" customFormat="1" x14ac:dyDescent="0.2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3"/>
      <c r="AF42" s="52"/>
      <c r="AG42" s="54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5"/>
      <c r="AT42" s="52"/>
      <c r="AU42" s="56"/>
      <c r="AV42" s="52"/>
      <c r="AW42" s="57"/>
      <c r="AX42" s="52"/>
      <c r="AY42" s="52"/>
      <c r="AZ42" s="52"/>
      <c r="BA42" s="58"/>
      <c r="BB42" s="59"/>
    </row>
    <row r="43" spans="1:54" s="60" customFormat="1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3"/>
      <c r="AF43" s="52"/>
      <c r="AG43" s="54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5"/>
      <c r="AT43" s="52"/>
      <c r="AU43" s="56"/>
      <c r="AV43" s="52"/>
      <c r="AW43" s="57"/>
      <c r="AX43" s="52"/>
      <c r="AY43" s="52"/>
      <c r="AZ43" s="52"/>
      <c r="BA43" s="58"/>
      <c r="BB43" s="59"/>
    </row>
    <row r="44" spans="1:54" s="60" customFormat="1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3"/>
      <c r="AF44" s="52"/>
      <c r="AG44" s="54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5"/>
      <c r="AT44" s="52"/>
      <c r="AU44" s="56"/>
      <c r="AV44" s="52"/>
      <c r="AW44" s="57"/>
      <c r="AX44" s="52"/>
      <c r="AY44" s="52"/>
      <c r="AZ44" s="52"/>
      <c r="BA44" s="58"/>
      <c r="BB44" s="59"/>
    </row>
    <row r="45" spans="1:54" s="60" customFormat="1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3"/>
      <c r="AF45" s="52"/>
      <c r="AG45" s="54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5"/>
      <c r="AT45" s="52"/>
      <c r="AU45" s="56"/>
      <c r="AV45" s="52"/>
      <c r="AW45" s="57"/>
      <c r="AX45" s="52"/>
      <c r="AY45" s="52"/>
      <c r="AZ45" s="52"/>
      <c r="BA45" s="58"/>
      <c r="BB45" s="59"/>
    </row>
    <row r="46" spans="1:54" s="60" customFormat="1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3"/>
      <c r="AF46" s="52"/>
      <c r="AG46" s="54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5"/>
      <c r="AT46" s="52"/>
      <c r="AU46" s="56"/>
      <c r="AV46" s="52"/>
      <c r="AW46" s="57"/>
      <c r="AX46" s="52"/>
      <c r="AY46" s="52"/>
      <c r="AZ46" s="52"/>
      <c r="BA46" s="58"/>
      <c r="BB46" s="59"/>
    </row>
    <row r="47" spans="1:54" s="60" customFormat="1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3"/>
      <c r="AF47" s="52"/>
      <c r="AG47" s="54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61"/>
      <c r="AT47" s="52"/>
      <c r="AU47" s="56"/>
      <c r="AV47" s="52"/>
      <c r="AW47" s="62"/>
      <c r="AX47" s="52"/>
      <c r="AY47" s="52"/>
      <c r="AZ47" s="52"/>
      <c r="BA47" s="58"/>
      <c r="BB47" s="59"/>
    </row>
    <row r="48" spans="1:54" s="60" customFormat="1" x14ac:dyDescent="0.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3"/>
      <c r="AF48" s="52"/>
      <c r="AG48" s="54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61"/>
      <c r="AT48" s="52"/>
      <c r="AU48" s="56"/>
      <c r="AV48" s="52"/>
      <c r="AW48" s="62"/>
      <c r="AX48" s="52"/>
      <c r="AY48" s="52"/>
      <c r="AZ48" s="52"/>
      <c r="BA48" s="58"/>
      <c r="BB48" s="59"/>
    </row>
    <row r="49" spans="1:54" s="60" customFormat="1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3"/>
      <c r="AF49" s="52"/>
      <c r="AG49" s="54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61"/>
      <c r="AT49" s="52"/>
      <c r="AU49" s="56"/>
      <c r="AV49" s="52"/>
      <c r="AW49" s="62"/>
      <c r="AX49" s="52"/>
      <c r="AY49" s="52"/>
      <c r="AZ49" s="52"/>
      <c r="BA49" s="58"/>
      <c r="BB49" s="59"/>
    </row>
    <row r="50" spans="1:54" s="60" customFormat="1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3"/>
      <c r="AF50" s="52"/>
      <c r="AG50" s="54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61"/>
      <c r="AT50" s="52"/>
      <c r="AU50" s="56"/>
      <c r="AV50" s="52"/>
      <c r="AW50" s="62"/>
      <c r="AX50" s="52"/>
      <c r="AY50" s="52"/>
      <c r="AZ50" s="52"/>
      <c r="BA50" s="58"/>
      <c r="BB50" s="59"/>
    </row>
    <row r="51" spans="1:54" s="60" customFormat="1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3"/>
      <c r="AF51" s="52"/>
      <c r="AG51" s="54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61"/>
      <c r="AT51" s="52"/>
      <c r="AU51" s="56"/>
      <c r="AV51" s="52"/>
      <c r="AW51" s="62"/>
      <c r="AX51" s="52"/>
      <c r="AY51" s="52"/>
      <c r="AZ51" s="52"/>
      <c r="BA51" s="58"/>
      <c r="BB51" s="59"/>
    </row>
    <row r="52" spans="1:54" s="60" customFormat="1" x14ac:dyDescent="0.2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3"/>
      <c r="AF52" s="52"/>
      <c r="AG52" s="54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61"/>
      <c r="AT52" s="52"/>
      <c r="AU52" s="56"/>
      <c r="AV52" s="52"/>
      <c r="AW52" s="62"/>
      <c r="AX52" s="52"/>
      <c r="AY52" s="52"/>
      <c r="AZ52" s="52"/>
      <c r="BA52" s="58"/>
      <c r="BB52" s="59"/>
    </row>
    <row r="53" spans="1:54" s="60" customFormat="1" x14ac:dyDescent="0.2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3"/>
      <c r="AF53" s="52"/>
      <c r="AG53" s="54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61"/>
      <c r="AT53" s="52"/>
      <c r="AU53" s="56"/>
      <c r="AV53" s="52"/>
      <c r="AW53" s="62"/>
      <c r="AX53" s="52"/>
      <c r="AY53" s="52"/>
      <c r="AZ53" s="52"/>
      <c r="BA53" s="58"/>
      <c r="BB53" s="59"/>
    </row>
    <row r="54" spans="1:54" s="60" customFormat="1" x14ac:dyDescent="0.2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3"/>
      <c r="AF54" s="52"/>
      <c r="AG54" s="54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61"/>
      <c r="AT54" s="52"/>
      <c r="AU54" s="56"/>
      <c r="AV54" s="52"/>
      <c r="AW54" s="62"/>
      <c r="AX54" s="52"/>
      <c r="AY54" s="52"/>
      <c r="AZ54" s="52"/>
      <c r="BA54" s="58"/>
      <c r="BB54" s="59"/>
    </row>
    <row r="55" spans="1:54" s="60" customFormat="1" x14ac:dyDescent="0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3"/>
      <c r="AF55" s="52"/>
      <c r="AG55" s="54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5"/>
      <c r="AT55" s="52"/>
      <c r="AU55" s="56"/>
      <c r="AV55" s="52"/>
      <c r="AW55" s="57"/>
      <c r="AX55" s="52"/>
      <c r="AY55" s="52"/>
      <c r="AZ55" s="52"/>
      <c r="BA55" s="58"/>
      <c r="BB55" s="59"/>
    </row>
    <row r="56" spans="1:54" s="60" customFormat="1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3"/>
      <c r="AF56" s="52"/>
      <c r="AG56" s="54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5"/>
      <c r="AT56" s="52"/>
      <c r="AU56" s="56"/>
      <c r="AV56" s="52"/>
      <c r="AW56" s="57"/>
      <c r="AX56" s="52"/>
      <c r="AY56" s="52"/>
      <c r="AZ56" s="52"/>
      <c r="BA56" s="58"/>
      <c r="BB56" s="59"/>
    </row>
    <row r="57" spans="1:54" s="60" customFormat="1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3"/>
      <c r="AF57" s="52"/>
      <c r="AG57" s="54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5"/>
      <c r="AT57" s="52"/>
      <c r="AU57" s="56"/>
      <c r="AV57" s="52"/>
      <c r="AW57" s="57"/>
      <c r="AX57" s="52"/>
      <c r="AY57" s="52"/>
      <c r="AZ57" s="52"/>
      <c r="BA57" s="58"/>
      <c r="BB57" s="59"/>
    </row>
    <row r="58" spans="1:54" s="60" customFormat="1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3"/>
      <c r="AF58" s="52"/>
      <c r="AG58" s="54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5"/>
      <c r="AT58" s="52"/>
      <c r="AU58" s="56"/>
      <c r="AV58" s="52"/>
      <c r="AW58" s="57"/>
      <c r="AX58" s="52"/>
      <c r="AY58" s="52"/>
      <c r="AZ58" s="52"/>
      <c r="BA58" s="58"/>
      <c r="BB58" s="59"/>
    </row>
    <row r="59" spans="1:54" s="60" customFormat="1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3"/>
      <c r="AF59" s="52"/>
      <c r="AG59" s="54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5"/>
      <c r="AT59" s="52"/>
      <c r="AU59" s="56"/>
      <c r="AV59" s="52"/>
      <c r="AW59" s="57"/>
      <c r="AX59" s="52"/>
      <c r="AY59" s="52"/>
      <c r="AZ59" s="52"/>
      <c r="BA59" s="58"/>
      <c r="BB59" s="59"/>
    </row>
    <row r="60" spans="1:54" s="60" customFormat="1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3"/>
      <c r="AF60" s="52"/>
      <c r="AG60" s="54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5"/>
      <c r="AT60" s="52"/>
      <c r="AU60" s="56"/>
      <c r="AV60" s="52"/>
      <c r="AW60" s="57"/>
      <c r="AX60" s="52"/>
      <c r="AY60" s="52"/>
      <c r="AZ60" s="52"/>
      <c r="BA60" s="58"/>
      <c r="BB60" s="59"/>
    </row>
    <row r="61" spans="1:54" s="60" customFormat="1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3"/>
      <c r="AF61" s="52"/>
      <c r="AG61" s="54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5"/>
      <c r="AT61" s="52"/>
      <c r="AU61" s="56"/>
      <c r="AV61" s="52"/>
      <c r="AW61" s="57"/>
      <c r="AX61" s="52"/>
      <c r="AY61" s="52"/>
      <c r="AZ61" s="52"/>
      <c r="BA61" s="58"/>
      <c r="BB61" s="59"/>
    </row>
    <row r="62" spans="1:54" s="60" customFormat="1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3"/>
      <c r="AF62" s="52"/>
      <c r="AG62" s="54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5"/>
      <c r="AT62" s="52"/>
      <c r="AU62" s="56"/>
      <c r="AV62" s="52"/>
      <c r="AW62" s="57"/>
      <c r="AX62" s="52"/>
      <c r="AY62" s="52"/>
      <c r="AZ62" s="52"/>
      <c r="BA62" s="58"/>
      <c r="BB62" s="59"/>
    </row>
    <row r="63" spans="1:54" s="60" customFormat="1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3"/>
      <c r="AF63" s="52"/>
      <c r="AG63" s="54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5"/>
      <c r="AT63" s="52"/>
      <c r="AU63" s="56"/>
      <c r="AV63" s="52"/>
      <c r="AW63" s="57"/>
      <c r="AX63" s="52"/>
      <c r="AY63" s="52"/>
      <c r="AZ63" s="52"/>
      <c r="BA63" s="58"/>
      <c r="BB63" s="59"/>
    </row>
    <row r="64" spans="1:54" s="60" customFormat="1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3"/>
      <c r="AF64" s="52"/>
      <c r="AG64" s="54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5"/>
      <c r="AT64" s="52"/>
      <c r="AU64" s="56"/>
      <c r="AV64" s="52"/>
      <c r="AW64" s="57"/>
      <c r="AX64" s="52"/>
      <c r="AY64" s="52"/>
      <c r="AZ64" s="52"/>
      <c r="BA64" s="58"/>
      <c r="BB64" s="59"/>
    </row>
    <row r="65" spans="1:54" s="60" customFormat="1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3"/>
      <c r="AF65" s="52"/>
      <c r="AG65" s="54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5"/>
      <c r="AT65" s="52"/>
      <c r="AU65" s="56"/>
      <c r="AV65" s="52"/>
      <c r="AW65" s="57"/>
      <c r="AX65" s="52"/>
      <c r="AY65" s="52"/>
      <c r="AZ65" s="52"/>
      <c r="BA65" s="58"/>
      <c r="BB65" s="59"/>
    </row>
    <row r="66" spans="1:54" s="60" customFormat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3"/>
      <c r="AF66" s="52"/>
      <c r="AG66" s="54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5"/>
      <c r="AT66" s="52"/>
      <c r="AU66" s="56"/>
      <c r="AV66" s="52"/>
      <c r="AW66" s="57"/>
      <c r="AX66" s="52"/>
      <c r="AY66" s="52"/>
      <c r="AZ66" s="52"/>
      <c r="BA66" s="58"/>
      <c r="BB66" s="59"/>
    </row>
    <row r="67" spans="1:54" s="60" customFormat="1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3"/>
      <c r="AF67" s="52"/>
      <c r="AG67" s="54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61"/>
      <c r="AT67" s="52"/>
      <c r="AU67" s="56"/>
      <c r="AV67" s="52"/>
      <c r="AW67" s="62"/>
      <c r="AX67" s="52"/>
      <c r="AY67" s="52"/>
      <c r="AZ67" s="52"/>
      <c r="BA67" s="58"/>
      <c r="BB67" s="59"/>
    </row>
    <row r="68" spans="1:54" s="60" customForma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3"/>
      <c r="AF68" s="52"/>
      <c r="AG68" s="54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61"/>
      <c r="AT68" s="52"/>
      <c r="AU68" s="56"/>
      <c r="AV68" s="52"/>
      <c r="AW68" s="62"/>
      <c r="AX68" s="52"/>
      <c r="AY68" s="52"/>
      <c r="AZ68" s="52"/>
      <c r="BA68" s="58"/>
      <c r="BB68" s="59"/>
    </row>
  </sheetData>
  <mergeCells count="21">
    <mergeCell ref="AD1:AJ2"/>
    <mergeCell ref="AS1:AV2"/>
    <mergeCell ref="O1:S2"/>
    <mergeCell ref="AX1:AX3"/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BA1:BA3"/>
    <mergeCell ref="BB1:BB3"/>
    <mergeCell ref="BR1:BR3"/>
    <mergeCell ref="AZ1:AZ3"/>
    <mergeCell ref="AY1:AY3"/>
  </mergeCells>
  <conditionalFormatting sqref="AV1:AV3 AV69:AV1048576">
    <cfRule type="duplicateValues" dxfId="302" priority="1337"/>
  </conditionalFormatting>
  <conditionalFormatting sqref="AV1:AV3">
    <cfRule type="duplicateValues" dxfId="301" priority="1066"/>
  </conditionalFormatting>
  <conditionalFormatting sqref="AE1:AE3">
    <cfRule type="duplicateValues" dxfId="300" priority="1065"/>
  </conditionalFormatting>
  <conditionalFormatting sqref="BB1:BB3">
    <cfRule type="duplicateValues" dxfId="299" priority="1063"/>
    <cfRule type="duplicateValues" dxfId="298" priority="1064"/>
  </conditionalFormatting>
  <conditionalFormatting sqref="BB1:BB3">
    <cfRule type="duplicateValues" dxfId="297" priority="1062"/>
  </conditionalFormatting>
  <conditionalFormatting sqref="AE14:AE68">
    <cfRule type="duplicateValues" dxfId="296" priority="14"/>
  </conditionalFormatting>
  <conditionalFormatting sqref="BB14:BB68">
    <cfRule type="duplicateValues" dxfId="295" priority="13"/>
  </conditionalFormatting>
  <conditionalFormatting sqref="AV14:AV68">
    <cfRule type="duplicateValues" dxfId="294" priority="11"/>
    <cfRule type="duplicateValues" dxfId="293" priority="12"/>
  </conditionalFormatting>
  <conditionalFormatting sqref="BB14:BB68">
    <cfRule type="duplicateValues" dxfId="292" priority="10"/>
  </conditionalFormatting>
  <conditionalFormatting sqref="BB14:BB68">
    <cfRule type="duplicateValues" dxfId="291" priority="15"/>
  </conditionalFormatting>
  <conditionalFormatting sqref="AE14:AE68">
    <cfRule type="duplicateValues" dxfId="290" priority="16"/>
    <cfRule type="duplicateValues" dxfId="289" priority="17"/>
  </conditionalFormatting>
  <conditionalFormatting sqref="AE14:AE68">
    <cfRule type="duplicateValues" dxfId="288" priority="18"/>
  </conditionalFormatting>
  <conditionalFormatting sqref="AE4:AE13">
    <cfRule type="duplicateValues" dxfId="8" priority="5"/>
  </conditionalFormatting>
  <conditionalFormatting sqref="BB4:BB13">
    <cfRule type="duplicateValues" dxfId="7" priority="4"/>
  </conditionalFormatting>
  <conditionalFormatting sqref="AV4:AV13">
    <cfRule type="duplicateValues" dxfId="6" priority="2"/>
    <cfRule type="duplicateValues" dxfId="5" priority="3"/>
  </conditionalFormatting>
  <conditionalFormatting sqref="BB4:BB13">
    <cfRule type="duplicateValues" dxfId="4" priority="1"/>
  </conditionalFormatting>
  <conditionalFormatting sqref="BB4:BB13">
    <cfRule type="duplicateValues" dxfId="3" priority="6"/>
  </conditionalFormatting>
  <conditionalFormatting sqref="AE4:AE13">
    <cfRule type="duplicateValues" dxfId="2" priority="7"/>
    <cfRule type="duplicateValues" dxfId="1" priority="8"/>
  </conditionalFormatting>
  <conditionalFormatting sqref="AE4:AE13">
    <cfRule type="duplicateValues" dxfId="0" priority="9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0000000}">
          <x14:formula1>
            <xm:f>_Справочники!$B$2:$B$6</xm:f>
          </x14:formula1>
          <xm:sqref>M1:M3 M5:M1048576</xm:sqref>
        </x14:dataValidation>
        <x14:dataValidation type="list" allowBlank="1" showInputMessage="1" showErrorMessage="1" xr:uid="{00000000-0002-0000-0000-000001000000}">
          <x14:formula1>
            <xm:f>_Справочники!$A$2:$A$4</xm:f>
          </x14:formula1>
          <xm:sqref>I1:I3 I5:I1048576</xm:sqref>
        </x14:dataValidation>
        <x14:dataValidation type="list" allowBlank="1" showInputMessage="1" showErrorMessage="1" xr:uid="{00000000-0002-0000-0000-000002000000}">
          <x14:formula1>
            <xm:f>_Справочники!$C$2:$C$4</xm:f>
          </x14:formula1>
          <xm:sqref>W1:W3 W5:W1048576</xm:sqref>
        </x14:dataValidation>
        <x14:dataValidation type="list" allowBlank="1" showInputMessage="1" showErrorMessage="1" xr:uid="{00000000-0002-0000-0000-000003000000}">
          <x14:formula1>
            <xm:f>_Справочники!$D$2:$D$5</xm:f>
          </x14:formula1>
          <xm:sqref>Z1:Z3 Z5:Z1048576</xm:sqref>
        </x14:dataValidation>
        <x14:dataValidation type="list" allowBlank="1" showInputMessage="1" xr:uid="{00000000-0002-0000-0000-000004000000}">
          <x14:formula1>
            <xm:f>_Справочники!$G$2:$G$9</xm:f>
          </x14:formula1>
          <xm:sqref>G1:G3 X1:X3 U1:U3 P1:P3 K1:K3 K5:K1048576 G5:G1048576 X5:X1048576 U5:U1048576 P5:P1048576</xm:sqref>
        </x14:dataValidation>
        <x14:dataValidation type="list" allowBlank="1" showInputMessage="1" xr:uid="{00000000-0002-0000-0000-000005000000}">
          <x14:formula1>
            <xm:f>_Справочники!$F$2:$F$4</xm:f>
          </x14:formula1>
          <xm:sqref>J1:J3 J5:J1048576</xm:sqref>
        </x14:dataValidation>
        <x14:dataValidation type="list" allowBlank="1" showInputMessage="1" xr:uid="{00000000-0002-0000-0000-000006000000}">
          <x14:formula1>
            <xm:f>_Справочники!$E$2:$E$4</xm:f>
          </x14:formula1>
          <xm:sqref>E1:F3 E5:F1048576</xm:sqref>
        </x14:dataValidation>
        <x14:dataValidation type="list" allowBlank="1" showInputMessage="1" xr:uid="{00000000-0002-0000-0000-000007000000}">
          <x14:formula1>
            <xm:f>_Справочники!$J$2:$J$13</xm:f>
          </x14:formula1>
          <xm:sqref>AJ1:AJ3 AJ5:AJ1048576</xm:sqref>
        </x14:dataValidation>
        <x14:dataValidation type="list" allowBlank="1" showInputMessage="1" xr:uid="{00000000-0002-0000-0000-000008000000}">
          <x14:formula1>
            <xm:f>_Справочники!$H$2:$H$332</xm:f>
          </x14:formula1>
          <xm:sqref>AD1:AD3 AD211:AD1048576</xm:sqref>
        </x14:dataValidation>
        <x14:dataValidation type="list" allowBlank="1" showInputMessage="1" showErrorMessage="1" xr:uid="{00000000-0002-0000-0000-000009000000}">
          <x14:formula1>
            <xm:f>'[Стандартный опросный лист (1).xlsx]_Справочники'!#REF!</xm:f>
          </x14:formula1>
          <xm:sqref>M4 I4 W4 Z4</xm:sqref>
        </x14:dataValidation>
        <x14:dataValidation type="list" allowBlank="1" showInputMessage="1" xr:uid="{00000000-0002-0000-0000-00000A000000}">
          <x14:formula1>
            <xm:f>'[Стандартный опросный лист (1).xlsx]_Справочники'!#REF!</xm:f>
          </x14:formula1>
          <xm:sqref>E4:G4 X4 U4 P4 J4:K4 AJ4</xm:sqref>
        </x14:dataValidation>
        <x14:dataValidation type="list" allowBlank="1" showInputMessage="1" showErrorMessage="1" xr:uid="{00000000-0002-0000-0000-00000B000000}">
          <x14:formula1>
            <xm:f>_Справочники!$H$2:$H$375</xm:f>
          </x14:formula1>
          <xm:sqref>AD4:AD210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/>
  <dimension ref="A1:L6"/>
  <sheetViews>
    <sheetView workbookViewId="0">
      <pane ySplit="2" topLeftCell="A3" activePane="bottomLeft" state="frozen"/>
      <selection pane="bottomLeft" activeCell="A3" sqref="A3:L3"/>
    </sheetView>
  </sheetViews>
  <sheetFormatPr defaultRowHeight="15" x14ac:dyDescent="0.25"/>
  <cols>
    <col min="1" max="1" width="5.5703125" customWidth="1"/>
    <col min="2" max="2" width="45" style="4" customWidth="1"/>
    <col min="3" max="3" width="42.28515625" customWidth="1"/>
    <col min="4" max="4" width="14.140625" customWidth="1"/>
    <col min="5" max="5" width="7" customWidth="1"/>
    <col min="6" max="6" width="10.28515625" customWidth="1"/>
    <col min="7" max="7" width="12.140625" customWidth="1"/>
    <col min="8" max="8" width="8.85546875" customWidth="1"/>
    <col min="9" max="10" width="12.710937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spans="1:12" s="5" customFormat="1" ht="15" customHeight="1" x14ac:dyDescent="0.25">
      <c r="A1" s="40" t="s">
        <v>0</v>
      </c>
      <c r="B1" s="41" t="s">
        <v>52</v>
      </c>
      <c r="C1" s="43" t="s">
        <v>10</v>
      </c>
      <c r="D1" s="44"/>
      <c r="E1" s="44"/>
      <c r="F1" s="44"/>
      <c r="G1" s="44"/>
      <c r="H1" s="8"/>
      <c r="I1" s="43" t="s">
        <v>53</v>
      </c>
      <c r="J1" s="44"/>
      <c r="K1" s="44"/>
      <c r="L1" s="45"/>
    </row>
    <row r="2" spans="1:12" s="5" customFormat="1" ht="45" x14ac:dyDescent="0.25">
      <c r="A2" s="40"/>
      <c r="B2" s="42"/>
      <c r="C2" s="6" t="s">
        <v>54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34</v>
      </c>
      <c r="I2" s="6" t="s">
        <v>43</v>
      </c>
      <c r="J2" s="6" t="s">
        <v>44</v>
      </c>
      <c r="K2" s="6" t="s">
        <v>45</v>
      </c>
      <c r="L2" s="6" t="s">
        <v>46</v>
      </c>
    </row>
    <row r="3" spans="1:12" x14ac:dyDescent="0.25">
      <c r="A3" s="15">
        <v>7</v>
      </c>
      <c r="B3" s="20" t="s">
        <v>568</v>
      </c>
      <c r="C3" s="23" t="s">
        <v>212</v>
      </c>
      <c r="D3" s="22" t="s">
        <v>567</v>
      </c>
      <c r="E3" s="20"/>
      <c r="F3" s="21">
        <v>45468</v>
      </c>
      <c r="G3" s="20"/>
      <c r="H3" s="20"/>
      <c r="I3" s="20"/>
      <c r="J3" s="24" t="s">
        <v>569</v>
      </c>
      <c r="K3" s="25" t="s">
        <v>570</v>
      </c>
      <c r="L3" s="20" t="s">
        <v>571</v>
      </c>
    </row>
    <row r="4" spans="1:12" x14ac:dyDescent="0.25">
      <c r="A4" s="15"/>
      <c r="B4" s="20"/>
      <c r="C4" s="15"/>
      <c r="D4" s="22"/>
      <c r="E4" s="20"/>
      <c r="F4" s="21"/>
      <c r="G4" s="20"/>
      <c r="H4" s="20"/>
      <c r="I4" s="20"/>
      <c r="J4" s="20"/>
      <c r="K4" s="20"/>
      <c r="L4" s="20"/>
    </row>
    <row r="5" spans="1:12" x14ac:dyDescent="0.25">
      <c r="A5" s="15"/>
      <c r="B5" s="20"/>
      <c r="C5" s="23"/>
      <c r="D5" s="22"/>
      <c r="E5" s="20"/>
      <c r="F5" s="21"/>
      <c r="G5" s="20"/>
      <c r="H5" s="20"/>
      <c r="I5" s="20"/>
      <c r="J5" s="24"/>
      <c r="K5" s="25"/>
      <c r="L5" s="20"/>
    </row>
    <row r="6" spans="1:12" x14ac:dyDescent="0.25">
      <c r="A6" s="15"/>
      <c r="B6" s="20"/>
      <c r="C6" s="15"/>
      <c r="D6" s="22"/>
      <c r="E6" s="20"/>
      <c r="F6" s="21"/>
      <c r="G6" s="20"/>
      <c r="H6" s="20"/>
      <c r="I6" s="20"/>
      <c r="J6" s="20"/>
      <c r="K6" s="20"/>
      <c r="L6" s="20"/>
    </row>
  </sheetData>
  <mergeCells count="4">
    <mergeCell ref="A1:A2"/>
    <mergeCell ref="B1:B2"/>
    <mergeCell ref="C1:G1"/>
    <mergeCell ref="I1:L1"/>
  </mergeCells>
  <conditionalFormatting sqref="L3">
    <cfRule type="duplicateValues" dxfId="287" priority="279"/>
  </conditionalFormatting>
  <conditionalFormatting sqref="D3">
    <cfRule type="duplicateValues" dxfId="286" priority="278"/>
  </conditionalFormatting>
  <conditionalFormatting sqref="D3">
    <cfRule type="duplicateValues" dxfId="285" priority="277"/>
  </conditionalFormatting>
  <conditionalFormatting sqref="D3">
    <cfRule type="duplicateValues" dxfId="284" priority="276"/>
  </conditionalFormatting>
  <conditionalFormatting sqref="D3">
    <cfRule type="duplicateValues" dxfId="283" priority="275"/>
  </conditionalFormatting>
  <conditionalFormatting sqref="D3">
    <cfRule type="duplicateValues" dxfId="282" priority="274"/>
  </conditionalFormatting>
  <conditionalFormatting sqref="D3:D4">
    <cfRule type="duplicateValues" dxfId="281" priority="273"/>
  </conditionalFormatting>
  <conditionalFormatting sqref="D3:D4">
    <cfRule type="duplicateValues" dxfId="280" priority="272"/>
  </conditionalFormatting>
  <conditionalFormatting sqref="D3:D4">
    <cfRule type="duplicateValues" dxfId="279" priority="271"/>
  </conditionalFormatting>
  <conditionalFormatting sqref="D3:D4">
    <cfRule type="duplicateValues" dxfId="278" priority="270"/>
  </conditionalFormatting>
  <conditionalFormatting sqref="D3:D4">
    <cfRule type="duplicateValues" dxfId="277" priority="269"/>
  </conditionalFormatting>
  <conditionalFormatting sqref="D3:D5">
    <cfRule type="duplicateValues" dxfId="276" priority="268"/>
  </conditionalFormatting>
  <conditionalFormatting sqref="D3:D5">
    <cfRule type="duplicateValues" dxfId="275" priority="267"/>
  </conditionalFormatting>
  <conditionalFormatting sqref="L4">
    <cfRule type="duplicateValues" dxfId="274" priority="266"/>
  </conditionalFormatting>
  <conditionalFormatting sqref="L5">
    <cfRule type="duplicateValues" dxfId="273" priority="265"/>
  </conditionalFormatting>
  <conditionalFormatting sqref="D6">
    <cfRule type="duplicateValues" dxfId="272" priority="264"/>
  </conditionalFormatting>
  <conditionalFormatting sqref="L6">
    <cfRule type="duplicateValues" dxfId="271" priority="263"/>
  </conditionalFormatting>
  <conditionalFormatting sqref="B3">
    <cfRule type="duplicateValues" dxfId="270" priority="259"/>
    <cfRule type="duplicateValues" dxfId="269" priority="260"/>
    <cfRule type="duplicateValues" dxfId="268" priority="261"/>
    <cfRule type="duplicateValues" dxfId="267" priority="262"/>
  </conditionalFormatting>
  <conditionalFormatting sqref="D3">
    <cfRule type="duplicateValues" dxfId="266" priority="257"/>
    <cfRule type="duplicateValues" dxfId="265" priority="258"/>
  </conditionalFormatting>
  <conditionalFormatting sqref="D3">
    <cfRule type="duplicateValues" dxfId="264" priority="256"/>
  </conditionalFormatting>
  <conditionalFormatting sqref="L3">
    <cfRule type="duplicateValues" dxfId="263" priority="255"/>
  </conditionalFormatting>
  <conditionalFormatting sqref="L3">
    <cfRule type="duplicateValues" dxfId="262" priority="243"/>
    <cfRule type="duplicateValues" dxfId="261" priority="244"/>
    <cfRule type="duplicateValues" dxfId="260" priority="245"/>
    <cfRule type="duplicateValues" dxfId="259" priority="246"/>
    <cfRule type="duplicateValues" dxfId="258" priority="247"/>
    <cfRule type="duplicateValues" dxfId="257" priority="248"/>
    <cfRule type="duplicateValues" dxfId="256" priority="249"/>
    <cfRule type="duplicateValues" dxfId="255" priority="250"/>
    <cfRule type="duplicateValues" dxfId="254" priority="251"/>
    <cfRule type="duplicateValues" dxfId="253" priority="252"/>
    <cfRule type="duplicateValues" dxfId="252" priority="253"/>
    <cfRule type="duplicateValues" dxfId="251" priority="254"/>
  </conditionalFormatting>
  <conditionalFormatting sqref="L3">
    <cfRule type="duplicateValues" dxfId="250" priority="241"/>
    <cfRule type="duplicateValues" dxfId="249" priority="242"/>
  </conditionalFormatting>
  <conditionalFormatting sqref="L3">
    <cfRule type="duplicateValues" dxfId="248" priority="238"/>
    <cfRule type="duplicateValues" dxfId="247" priority="239"/>
    <cfRule type="duplicateValues" dxfId="246" priority="240"/>
  </conditionalFormatting>
  <conditionalFormatting sqref="L3">
    <cfRule type="duplicateValues" dxfId="245" priority="224"/>
    <cfRule type="duplicateValues" dxfId="244" priority="225"/>
    <cfRule type="duplicateValues" dxfId="243" priority="226"/>
    <cfRule type="duplicateValues" dxfId="242" priority="227"/>
    <cfRule type="duplicateValues" dxfId="241" priority="228"/>
    <cfRule type="duplicateValues" dxfId="240" priority="229"/>
    <cfRule type="duplicateValues" dxfId="239" priority="230"/>
    <cfRule type="duplicateValues" dxfId="238" priority="231"/>
    <cfRule type="duplicateValues" dxfId="237" priority="232"/>
    <cfRule type="duplicateValues" dxfId="236" priority="233"/>
    <cfRule type="duplicateValues" dxfId="235" priority="234"/>
    <cfRule type="duplicateValues" dxfId="234" priority="235"/>
    <cfRule type="duplicateValues" dxfId="233" priority="236"/>
    <cfRule type="duplicateValues" dxfId="232" priority="237"/>
  </conditionalFormatting>
  <conditionalFormatting sqref="B3">
    <cfRule type="duplicateValues" dxfId="231" priority="223"/>
  </conditionalFormatting>
  <conditionalFormatting sqref="D3">
    <cfRule type="duplicateValues" dxfId="230" priority="222"/>
  </conditionalFormatting>
  <conditionalFormatting sqref="D3">
    <cfRule type="duplicateValues" dxfId="229" priority="221"/>
  </conditionalFormatting>
  <conditionalFormatting sqref="D3">
    <cfRule type="duplicateValues" dxfId="228" priority="220"/>
  </conditionalFormatting>
  <conditionalFormatting sqref="D3">
    <cfRule type="duplicateValues" dxfId="227" priority="219"/>
  </conditionalFormatting>
  <conditionalFormatting sqref="D3">
    <cfRule type="duplicateValues" dxfId="226" priority="218"/>
  </conditionalFormatting>
  <conditionalFormatting sqref="D3">
    <cfRule type="duplicateValues" dxfId="225" priority="217"/>
  </conditionalFormatting>
  <conditionalFormatting sqref="D3">
    <cfRule type="duplicateValues" dxfId="224" priority="216"/>
  </conditionalFormatting>
  <conditionalFormatting sqref="D3">
    <cfRule type="duplicateValues" dxfId="223" priority="215"/>
  </conditionalFormatting>
  <conditionalFormatting sqref="D3">
    <cfRule type="duplicateValues" dxfId="222" priority="214"/>
  </conditionalFormatting>
  <conditionalFormatting sqref="D3">
    <cfRule type="duplicateValues" dxfId="221" priority="213"/>
  </conditionalFormatting>
  <conditionalFormatting sqref="D3">
    <cfRule type="duplicateValues" dxfId="220" priority="212"/>
  </conditionalFormatting>
  <conditionalFormatting sqref="D3">
    <cfRule type="duplicateValues" dxfId="219" priority="211"/>
  </conditionalFormatting>
  <conditionalFormatting sqref="B3">
    <cfRule type="duplicateValues" dxfId="218" priority="207"/>
    <cfRule type="duplicateValues" dxfId="217" priority="208"/>
    <cfRule type="duplicateValues" dxfId="216" priority="209"/>
    <cfRule type="duplicateValues" dxfId="215" priority="210"/>
  </conditionalFormatting>
  <conditionalFormatting sqref="D3">
    <cfRule type="duplicateValues" dxfId="214" priority="205"/>
    <cfRule type="duplicateValues" dxfId="213" priority="206"/>
  </conditionalFormatting>
  <conditionalFormatting sqref="D3">
    <cfRule type="duplicateValues" dxfId="212" priority="204"/>
  </conditionalFormatting>
  <conditionalFormatting sqref="L3">
    <cfRule type="duplicateValues" dxfId="211" priority="203"/>
  </conditionalFormatting>
  <conditionalFormatting sqref="L3">
    <cfRule type="duplicateValues" dxfId="210" priority="191"/>
    <cfRule type="duplicateValues" dxfId="209" priority="192"/>
    <cfRule type="duplicateValues" dxfId="208" priority="193"/>
    <cfRule type="duplicateValues" dxfId="207" priority="194"/>
    <cfRule type="duplicateValues" dxfId="206" priority="195"/>
    <cfRule type="duplicateValues" dxfId="205" priority="196"/>
    <cfRule type="duplicateValues" dxfId="204" priority="197"/>
    <cfRule type="duplicateValues" dxfId="203" priority="198"/>
    <cfRule type="duplicateValues" dxfId="202" priority="199"/>
    <cfRule type="duplicateValues" dxfId="201" priority="200"/>
    <cfRule type="duplicateValues" dxfId="200" priority="201"/>
    <cfRule type="duplicateValues" dxfId="199" priority="202"/>
  </conditionalFormatting>
  <conditionalFormatting sqref="L3">
    <cfRule type="duplicateValues" dxfId="198" priority="189"/>
    <cfRule type="duplicateValues" dxfId="197" priority="190"/>
  </conditionalFormatting>
  <conditionalFormatting sqref="L3">
    <cfRule type="duplicateValues" dxfId="196" priority="186"/>
    <cfRule type="duplicateValues" dxfId="195" priority="187"/>
    <cfRule type="duplicateValues" dxfId="194" priority="188"/>
  </conditionalFormatting>
  <conditionalFormatting sqref="L3">
    <cfRule type="duplicateValues" dxfId="193" priority="172"/>
    <cfRule type="duplicateValues" dxfId="192" priority="173"/>
    <cfRule type="duplicateValues" dxfId="191" priority="174"/>
    <cfRule type="duplicateValues" dxfId="190" priority="175"/>
    <cfRule type="duplicateValues" dxfId="189" priority="176"/>
    <cfRule type="duplicateValues" dxfId="188" priority="177"/>
    <cfRule type="duplicateValues" dxfId="187" priority="178"/>
    <cfRule type="duplicateValues" dxfId="186" priority="179"/>
    <cfRule type="duplicateValues" dxfId="185" priority="180"/>
    <cfRule type="duplicateValues" dxfId="184" priority="181"/>
    <cfRule type="duplicateValues" dxfId="183" priority="182"/>
    <cfRule type="duplicateValues" dxfId="182" priority="183"/>
    <cfRule type="duplicateValues" dxfId="181" priority="184"/>
    <cfRule type="duplicateValues" dxfId="180" priority="185"/>
  </conditionalFormatting>
  <conditionalFormatting sqref="B3">
    <cfRule type="duplicateValues" dxfId="179" priority="171"/>
  </conditionalFormatting>
  <conditionalFormatting sqref="D3">
    <cfRule type="duplicateValues" dxfId="178" priority="170"/>
  </conditionalFormatting>
  <conditionalFormatting sqref="D3">
    <cfRule type="duplicateValues" dxfId="177" priority="169"/>
  </conditionalFormatting>
  <conditionalFormatting sqref="D3">
    <cfRule type="duplicateValues" dxfId="176" priority="168"/>
  </conditionalFormatting>
  <conditionalFormatting sqref="D3">
    <cfRule type="duplicateValues" dxfId="175" priority="167"/>
  </conditionalFormatting>
  <conditionalFormatting sqref="D3">
    <cfRule type="duplicateValues" dxfId="174" priority="166"/>
  </conditionalFormatting>
  <conditionalFormatting sqref="D3">
    <cfRule type="duplicateValues" dxfId="173" priority="165"/>
  </conditionalFormatting>
  <conditionalFormatting sqref="D3">
    <cfRule type="duplicateValues" dxfId="172" priority="164"/>
  </conditionalFormatting>
  <conditionalFormatting sqref="D3">
    <cfRule type="duplicateValues" dxfId="171" priority="163"/>
  </conditionalFormatting>
  <conditionalFormatting sqref="D3">
    <cfRule type="duplicateValues" dxfId="170" priority="162"/>
  </conditionalFormatting>
  <conditionalFormatting sqref="D3">
    <cfRule type="duplicateValues" dxfId="169" priority="161"/>
  </conditionalFormatting>
  <conditionalFormatting sqref="D3">
    <cfRule type="duplicateValues" dxfId="168" priority="160"/>
  </conditionalFormatting>
  <conditionalFormatting sqref="D3">
    <cfRule type="duplicateValues" dxfId="167" priority="159"/>
  </conditionalFormatting>
  <conditionalFormatting sqref="L3">
    <cfRule type="duplicateValues" dxfId="166" priority="156"/>
    <cfRule type="duplicateValues" dxfId="165" priority="157"/>
    <cfRule type="duplicateValues" dxfId="164" priority="158"/>
  </conditionalFormatting>
  <conditionalFormatting sqref="D3">
    <cfRule type="duplicateValues" dxfId="163" priority="155"/>
  </conditionalFormatting>
  <conditionalFormatting sqref="B3">
    <cfRule type="duplicateValues" dxfId="162" priority="154"/>
  </conditionalFormatting>
  <conditionalFormatting sqref="D3">
    <cfRule type="duplicateValues" dxfId="161" priority="152"/>
    <cfRule type="duplicateValues" dxfId="160" priority="153"/>
  </conditionalFormatting>
  <conditionalFormatting sqref="L3">
    <cfRule type="duplicateValues" dxfId="159" priority="150"/>
    <cfRule type="duplicateValues" dxfId="158" priority="151"/>
  </conditionalFormatting>
  <conditionalFormatting sqref="L3">
    <cfRule type="duplicateValues" dxfId="157" priority="149"/>
  </conditionalFormatting>
  <conditionalFormatting sqref="D3">
    <cfRule type="duplicateValues" dxfId="156" priority="148"/>
  </conditionalFormatting>
  <conditionalFormatting sqref="D3">
    <cfRule type="duplicateValues" dxfId="155" priority="147"/>
  </conditionalFormatting>
  <conditionalFormatting sqref="D3">
    <cfRule type="duplicateValues" dxfId="154" priority="146"/>
  </conditionalFormatting>
  <conditionalFormatting sqref="D3">
    <cfRule type="duplicateValues" dxfId="153" priority="145"/>
  </conditionalFormatting>
  <conditionalFormatting sqref="D3">
    <cfRule type="duplicateValues" dxfId="152" priority="144"/>
  </conditionalFormatting>
  <conditionalFormatting sqref="D3">
    <cfRule type="duplicateValues" dxfId="151" priority="143"/>
  </conditionalFormatting>
  <conditionalFormatting sqref="D3">
    <cfRule type="duplicateValues" dxfId="150" priority="142"/>
  </conditionalFormatting>
  <conditionalFormatting sqref="D3">
    <cfRule type="duplicateValues" dxfId="149" priority="141"/>
  </conditionalFormatting>
  <conditionalFormatting sqref="D3">
    <cfRule type="duplicateValues" dxfId="148" priority="140"/>
  </conditionalFormatting>
  <conditionalFormatting sqref="D3">
    <cfRule type="duplicateValues" dxfId="147" priority="139"/>
  </conditionalFormatting>
  <conditionalFormatting sqref="D3">
    <cfRule type="duplicateValues" dxfId="146" priority="138"/>
  </conditionalFormatting>
  <conditionalFormatting sqref="D3:D4">
    <cfRule type="duplicateValues" dxfId="145" priority="137"/>
  </conditionalFormatting>
  <conditionalFormatting sqref="D3:D4">
    <cfRule type="duplicateValues" dxfId="144" priority="136"/>
  </conditionalFormatting>
  <conditionalFormatting sqref="L4">
    <cfRule type="duplicateValues" dxfId="143" priority="135"/>
  </conditionalFormatting>
  <conditionalFormatting sqref="B3">
    <cfRule type="duplicateValues" dxfId="142" priority="131"/>
    <cfRule type="duplicateValues" dxfId="141" priority="132"/>
    <cfRule type="duplicateValues" dxfId="140" priority="133"/>
    <cfRule type="duplicateValues" dxfId="139" priority="134"/>
  </conditionalFormatting>
  <conditionalFormatting sqref="D3">
    <cfRule type="duplicateValues" dxfId="138" priority="129"/>
    <cfRule type="duplicateValues" dxfId="137" priority="130"/>
  </conditionalFormatting>
  <conditionalFormatting sqref="D3">
    <cfRule type="duplicateValues" dxfId="136" priority="128"/>
  </conditionalFormatting>
  <conditionalFormatting sqref="L3">
    <cfRule type="duplicateValues" dxfId="135" priority="127"/>
  </conditionalFormatting>
  <conditionalFormatting sqref="L3">
    <cfRule type="duplicateValues" dxfId="134" priority="115"/>
    <cfRule type="duplicateValues" dxfId="133" priority="116"/>
    <cfRule type="duplicateValues" dxfId="132" priority="117"/>
    <cfRule type="duplicateValues" dxfId="131" priority="118"/>
    <cfRule type="duplicateValues" dxfId="130" priority="119"/>
    <cfRule type="duplicateValues" dxfId="129" priority="120"/>
    <cfRule type="duplicateValues" dxfId="128" priority="121"/>
    <cfRule type="duplicateValues" dxfId="127" priority="122"/>
    <cfRule type="duplicateValues" dxfId="126" priority="123"/>
    <cfRule type="duplicateValues" dxfId="125" priority="124"/>
    <cfRule type="duplicateValues" dxfId="124" priority="125"/>
    <cfRule type="duplicateValues" dxfId="123" priority="126"/>
  </conditionalFormatting>
  <conditionalFormatting sqref="L3">
    <cfRule type="duplicateValues" dxfId="122" priority="113"/>
    <cfRule type="duplicateValues" dxfId="121" priority="114"/>
  </conditionalFormatting>
  <conditionalFormatting sqref="L3">
    <cfRule type="duplicateValues" dxfId="120" priority="110"/>
    <cfRule type="duplicateValues" dxfId="119" priority="111"/>
    <cfRule type="duplicateValues" dxfId="118" priority="112"/>
  </conditionalFormatting>
  <conditionalFormatting sqref="L3">
    <cfRule type="duplicateValues" dxfId="117" priority="96"/>
    <cfRule type="duplicateValues" dxfId="116" priority="97"/>
    <cfRule type="duplicateValues" dxfId="115" priority="98"/>
    <cfRule type="duplicateValues" dxfId="114" priority="99"/>
    <cfRule type="duplicateValues" dxfId="113" priority="100"/>
    <cfRule type="duplicateValues" dxfId="112" priority="101"/>
    <cfRule type="duplicateValues" dxfId="111" priority="102"/>
    <cfRule type="duplicateValues" dxfId="110" priority="103"/>
    <cfRule type="duplicateValues" dxfId="109" priority="104"/>
    <cfRule type="duplicateValues" dxfId="108" priority="105"/>
    <cfRule type="duplicateValues" dxfId="107" priority="106"/>
    <cfRule type="duplicateValues" dxfId="106" priority="107"/>
    <cfRule type="duplicateValues" dxfId="105" priority="108"/>
    <cfRule type="duplicateValues" dxfId="104" priority="109"/>
  </conditionalFormatting>
  <conditionalFormatting sqref="B3">
    <cfRule type="duplicateValues" dxfId="103" priority="95"/>
  </conditionalFormatting>
  <conditionalFormatting sqref="D3">
    <cfRule type="duplicateValues" dxfId="102" priority="94"/>
  </conditionalFormatting>
  <conditionalFormatting sqref="D3">
    <cfRule type="duplicateValues" dxfId="101" priority="93"/>
  </conditionalFormatting>
  <conditionalFormatting sqref="D3">
    <cfRule type="duplicateValues" dxfId="100" priority="92"/>
  </conditionalFormatting>
  <conditionalFormatting sqref="D3">
    <cfRule type="duplicateValues" dxfId="99" priority="91"/>
  </conditionalFormatting>
  <conditionalFormatting sqref="D3">
    <cfRule type="duplicateValues" dxfId="98" priority="90"/>
  </conditionalFormatting>
  <conditionalFormatting sqref="D3">
    <cfRule type="duplicateValues" dxfId="97" priority="89"/>
  </conditionalFormatting>
  <conditionalFormatting sqref="D3">
    <cfRule type="duplicateValues" dxfId="96" priority="88"/>
  </conditionalFormatting>
  <conditionalFormatting sqref="D3">
    <cfRule type="duplicateValues" dxfId="95" priority="87"/>
  </conditionalFormatting>
  <conditionalFormatting sqref="D3">
    <cfRule type="duplicateValues" dxfId="94" priority="86"/>
  </conditionalFormatting>
  <conditionalFormatting sqref="D3">
    <cfRule type="duplicateValues" dxfId="93" priority="85"/>
  </conditionalFormatting>
  <conditionalFormatting sqref="D3">
    <cfRule type="duplicateValues" dxfId="92" priority="84"/>
  </conditionalFormatting>
  <conditionalFormatting sqref="D3">
    <cfRule type="duplicateValues" dxfId="91" priority="83"/>
  </conditionalFormatting>
  <conditionalFormatting sqref="D3">
    <cfRule type="duplicateValues" dxfId="90" priority="82"/>
  </conditionalFormatting>
  <conditionalFormatting sqref="B3">
    <cfRule type="duplicateValues" dxfId="89" priority="81"/>
  </conditionalFormatting>
  <conditionalFormatting sqref="L3">
    <cfRule type="duplicateValues" dxfId="88" priority="78"/>
    <cfRule type="duplicateValues" dxfId="87" priority="79"/>
    <cfRule type="duplicateValues" dxfId="86" priority="80"/>
  </conditionalFormatting>
  <conditionalFormatting sqref="D3">
    <cfRule type="duplicateValues" dxfId="85" priority="77"/>
  </conditionalFormatting>
  <conditionalFormatting sqref="D3">
    <cfRule type="duplicateValues" dxfId="84" priority="75"/>
    <cfRule type="duplicateValues" dxfId="83" priority="76"/>
  </conditionalFormatting>
  <conditionalFormatting sqref="L3">
    <cfRule type="duplicateValues" dxfId="82" priority="73"/>
    <cfRule type="duplicateValues" dxfId="81" priority="74"/>
  </conditionalFormatting>
  <conditionalFormatting sqref="D3">
    <cfRule type="duplicateValues" dxfId="80" priority="72"/>
  </conditionalFormatting>
  <conditionalFormatting sqref="D3">
    <cfRule type="duplicateValues" dxfId="79" priority="71"/>
  </conditionalFormatting>
  <conditionalFormatting sqref="D3">
    <cfRule type="duplicateValues" dxfId="78" priority="70"/>
  </conditionalFormatting>
  <conditionalFormatting sqref="D3">
    <cfRule type="duplicateValues" dxfId="77" priority="69"/>
  </conditionalFormatting>
  <conditionalFormatting sqref="D3">
    <cfRule type="duplicateValues" dxfId="76" priority="68"/>
  </conditionalFormatting>
  <conditionalFormatting sqref="D3">
    <cfRule type="duplicateValues" dxfId="75" priority="67"/>
  </conditionalFormatting>
  <conditionalFormatting sqref="D3">
    <cfRule type="duplicateValues" dxfId="74" priority="66"/>
  </conditionalFormatting>
  <conditionalFormatting sqref="D3">
    <cfRule type="duplicateValues" dxfId="73" priority="65"/>
  </conditionalFormatting>
  <conditionalFormatting sqref="D3">
    <cfRule type="duplicateValues" dxfId="72" priority="64"/>
  </conditionalFormatting>
  <conditionalFormatting sqref="D3">
    <cfRule type="duplicateValues" dxfId="71" priority="63"/>
  </conditionalFormatting>
  <conditionalFormatting sqref="D3">
    <cfRule type="duplicateValues" dxfId="70" priority="62"/>
  </conditionalFormatting>
  <conditionalFormatting sqref="D3">
    <cfRule type="duplicateValues" dxfId="69" priority="61"/>
  </conditionalFormatting>
  <conditionalFormatting sqref="D3">
    <cfRule type="duplicateValues" dxfId="68" priority="60"/>
  </conditionalFormatting>
  <conditionalFormatting sqref="D3">
    <cfRule type="duplicateValues" dxfId="67" priority="59"/>
  </conditionalFormatting>
  <conditionalFormatting sqref="D3">
    <cfRule type="duplicateValues" dxfId="66" priority="58"/>
  </conditionalFormatting>
  <conditionalFormatting sqref="D3">
    <cfRule type="duplicateValues" dxfId="65" priority="57"/>
  </conditionalFormatting>
  <conditionalFormatting sqref="D3">
    <cfRule type="duplicateValues" dxfId="64" priority="56"/>
  </conditionalFormatting>
  <conditionalFormatting sqref="D3">
    <cfRule type="duplicateValues" dxfId="63" priority="55"/>
  </conditionalFormatting>
  <conditionalFormatting sqref="D3">
    <cfRule type="duplicateValues" dxfId="62" priority="54"/>
  </conditionalFormatting>
  <conditionalFormatting sqref="D3">
    <cfRule type="duplicateValues" dxfId="61" priority="53"/>
  </conditionalFormatting>
  <conditionalFormatting sqref="D3">
    <cfRule type="duplicateValues" dxfId="60" priority="52"/>
  </conditionalFormatting>
  <conditionalFormatting sqref="D3">
    <cfRule type="duplicateValues" dxfId="59" priority="51"/>
  </conditionalFormatting>
  <conditionalFormatting sqref="D3">
    <cfRule type="duplicateValues" dxfId="58" priority="50"/>
  </conditionalFormatting>
  <conditionalFormatting sqref="D3">
    <cfRule type="duplicateValues" dxfId="57" priority="49"/>
  </conditionalFormatting>
  <conditionalFormatting sqref="D3">
    <cfRule type="duplicateValues" dxfId="56" priority="48"/>
  </conditionalFormatting>
  <conditionalFormatting sqref="D3">
    <cfRule type="duplicateValues" dxfId="55" priority="47"/>
  </conditionalFormatting>
  <conditionalFormatting sqref="D3">
    <cfRule type="duplicateValues" dxfId="54" priority="45"/>
    <cfRule type="duplicateValues" dxfId="53" priority="46"/>
  </conditionalFormatting>
  <conditionalFormatting sqref="D3">
    <cfRule type="duplicateValues" dxfId="52" priority="44"/>
  </conditionalFormatting>
  <conditionalFormatting sqref="D3">
    <cfRule type="duplicateValues" dxfId="51" priority="43"/>
  </conditionalFormatting>
  <conditionalFormatting sqref="D3">
    <cfRule type="duplicateValues" dxfId="50" priority="42"/>
  </conditionalFormatting>
  <conditionalFormatting sqref="D3">
    <cfRule type="duplicateValues" dxfId="49" priority="41"/>
  </conditionalFormatting>
  <conditionalFormatting sqref="D3">
    <cfRule type="duplicateValues" dxfId="48" priority="40"/>
  </conditionalFormatting>
  <conditionalFormatting sqref="D3">
    <cfRule type="duplicateValues" dxfId="47" priority="39"/>
  </conditionalFormatting>
  <conditionalFormatting sqref="D3">
    <cfRule type="duplicateValues" dxfId="46" priority="38"/>
  </conditionalFormatting>
  <conditionalFormatting sqref="D3">
    <cfRule type="duplicateValues" dxfId="45" priority="37"/>
  </conditionalFormatting>
  <conditionalFormatting sqref="D3">
    <cfRule type="duplicateValues" dxfId="44" priority="36"/>
  </conditionalFormatting>
  <conditionalFormatting sqref="D3">
    <cfRule type="duplicateValues" dxfId="43" priority="35"/>
  </conditionalFormatting>
  <conditionalFormatting sqref="D3">
    <cfRule type="duplicateValues" dxfId="42" priority="34"/>
  </conditionalFormatting>
  <conditionalFormatting sqref="D3">
    <cfRule type="duplicateValues" dxfId="41" priority="33"/>
  </conditionalFormatting>
  <conditionalFormatting sqref="D3">
    <cfRule type="duplicateValues" dxfId="40" priority="32"/>
  </conditionalFormatting>
  <conditionalFormatting sqref="D3">
    <cfRule type="duplicateValues" dxfId="39" priority="31"/>
  </conditionalFormatting>
  <conditionalFormatting sqref="D3">
    <cfRule type="duplicateValues" dxfId="38" priority="30"/>
  </conditionalFormatting>
  <conditionalFormatting sqref="D3">
    <cfRule type="duplicateValues" dxfId="37" priority="29"/>
  </conditionalFormatting>
  <conditionalFormatting sqref="D3">
    <cfRule type="duplicateValues" dxfId="36" priority="28"/>
  </conditionalFormatting>
  <conditionalFormatting sqref="D3">
    <cfRule type="duplicateValues" dxfId="35" priority="27"/>
  </conditionalFormatting>
  <conditionalFormatting sqref="L3">
    <cfRule type="duplicateValues" dxfId="34" priority="26"/>
  </conditionalFormatting>
  <conditionalFormatting sqref="D3">
    <cfRule type="duplicateValues" dxfId="33" priority="25"/>
  </conditionalFormatting>
  <conditionalFormatting sqref="D3">
    <cfRule type="duplicateValues" dxfId="32" priority="24"/>
  </conditionalFormatting>
  <conditionalFormatting sqref="D3">
    <cfRule type="duplicateValues" dxfId="31" priority="23"/>
  </conditionalFormatting>
  <conditionalFormatting sqref="D3">
    <cfRule type="duplicateValues" dxfId="30" priority="22"/>
  </conditionalFormatting>
  <conditionalFormatting sqref="D3">
    <cfRule type="duplicateValues" dxfId="29" priority="21"/>
  </conditionalFormatting>
  <conditionalFormatting sqref="D3">
    <cfRule type="duplicateValues" dxfId="28" priority="20"/>
  </conditionalFormatting>
  <conditionalFormatting sqref="L3">
    <cfRule type="duplicateValues" dxfId="27" priority="18"/>
    <cfRule type="duplicateValues" dxfId="26" priority="19"/>
  </conditionalFormatting>
  <conditionalFormatting sqref="L3">
    <cfRule type="duplicateValues" dxfId="25" priority="17"/>
  </conditionalFormatting>
  <conditionalFormatting sqref="L3">
    <cfRule type="duplicateValues" dxfId="24" priority="16"/>
  </conditionalFormatting>
  <conditionalFormatting sqref="L3">
    <cfRule type="duplicateValues" dxfId="23" priority="13"/>
    <cfRule type="duplicateValues" dxfId="22" priority="14"/>
    <cfRule type="duplicateValues" dxfId="21" priority="15"/>
  </conditionalFormatting>
  <conditionalFormatting sqref="L3">
    <cfRule type="duplicateValues" dxfId="20" priority="12"/>
  </conditionalFormatting>
  <conditionalFormatting sqref="L3">
    <cfRule type="duplicateValues" dxfId="19" priority="11"/>
  </conditionalFormatting>
  <conditionalFormatting sqref="L3">
    <cfRule type="duplicateValues" dxfId="18" priority="9"/>
    <cfRule type="duplicateValues" dxfId="17" priority="10"/>
  </conditionalFormatting>
  <conditionalFormatting sqref="L3">
    <cfRule type="duplicateValues" dxfId="16" priority="8"/>
  </conditionalFormatting>
  <conditionalFormatting sqref="L3">
    <cfRule type="duplicateValues" dxfId="15" priority="7"/>
  </conditionalFormatting>
  <conditionalFormatting sqref="L3">
    <cfRule type="duplicateValues" dxfId="14" priority="5"/>
    <cfRule type="duplicateValues" dxfId="13" priority="6"/>
  </conditionalFormatting>
  <conditionalFormatting sqref="L3">
    <cfRule type="duplicateValues" dxfId="12" priority="3"/>
    <cfRule type="duplicateValues" dxfId="11" priority="4"/>
  </conditionalFormatting>
  <conditionalFormatting sqref="L3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100-000000000000}">
          <x14:formula1>
            <xm:f>_Справочники!$I$2:$I$66</xm:f>
          </x14:formula1>
          <xm:sqref>C1:C1048576</xm:sqref>
        </x14:dataValidation>
        <x14:dataValidation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I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spans="1:9" s="5" customFormat="1" ht="15" customHeight="1" x14ac:dyDescent="0.25">
      <c r="A1" s="40" t="s">
        <v>0</v>
      </c>
      <c r="B1" s="40" t="s">
        <v>55</v>
      </c>
      <c r="C1" s="40"/>
      <c r="D1" s="40"/>
      <c r="E1" s="40"/>
      <c r="F1" s="40"/>
      <c r="G1" s="40"/>
      <c r="H1" s="40" t="s">
        <v>56</v>
      </c>
      <c r="I1" s="40"/>
    </row>
    <row r="2" spans="1:9" s="5" customFormat="1" ht="30" x14ac:dyDescent="0.25">
      <c r="A2" s="40"/>
      <c r="B2" s="6" t="s">
        <v>57</v>
      </c>
      <c r="C2" s="6" t="s">
        <v>33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58</v>
      </c>
      <c r="I2" s="6" t="s">
        <v>59</v>
      </c>
    </row>
  </sheetData>
  <mergeCells count="3">
    <mergeCell ref="A1:A2"/>
    <mergeCell ref="B1:G1"/>
    <mergeCell ref="H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7"/>
  <dimension ref="A1:I2"/>
  <sheetViews>
    <sheetView workbookViewId="0">
      <pane ySplit="2" topLeftCell="A3" activePane="bottomLeft" state="frozen"/>
      <selection pane="bottomLeft" activeCell="E8" sqref="E8"/>
    </sheetView>
  </sheetViews>
  <sheetFormatPr defaultRowHeight="15" x14ac:dyDescent="0.2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spans="1:9" s="5" customFormat="1" ht="15" customHeight="1" x14ac:dyDescent="0.25">
      <c r="A1" s="40" t="s">
        <v>0</v>
      </c>
      <c r="B1" s="40" t="s">
        <v>60</v>
      </c>
      <c r="C1" s="40"/>
      <c r="D1" s="40"/>
      <c r="E1" s="40"/>
      <c r="F1" s="40"/>
      <c r="G1" s="40"/>
      <c r="H1" s="40" t="s">
        <v>61</v>
      </c>
      <c r="I1" s="40"/>
    </row>
    <row r="2" spans="1:9" s="5" customFormat="1" ht="30" x14ac:dyDescent="0.25">
      <c r="A2" s="40"/>
      <c r="B2" s="6" t="s">
        <v>62</v>
      </c>
      <c r="C2" s="6" t="s">
        <v>33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63</v>
      </c>
      <c r="I2" s="6" t="s">
        <v>64</v>
      </c>
    </row>
  </sheetData>
  <mergeCells count="3">
    <mergeCell ref="A1:A2"/>
    <mergeCell ref="B1:G1"/>
    <mergeCell ref="H1:I1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3"/>
  <dimension ref="A1:G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7.28515625" style="9" customWidth="1"/>
    <col min="2" max="2" width="16.5703125" style="10" customWidth="1"/>
    <col min="3" max="3" width="15" style="10" customWidth="1"/>
    <col min="4" max="4" width="15.7109375" style="10" customWidth="1"/>
    <col min="5" max="5" width="22.42578125" style="10" customWidth="1"/>
    <col min="6" max="6" width="17.42578125" style="10" customWidth="1"/>
    <col min="7" max="7" width="23.85546875" style="10" customWidth="1"/>
    <col min="8" max="8" width="9.140625" style="10" customWidth="1"/>
    <col min="9" max="16384" width="9.140625" style="10"/>
  </cols>
  <sheetData>
    <row r="1" spans="1:7" s="5" customFormat="1" x14ac:dyDescent="0.25">
      <c r="A1" s="46" t="s">
        <v>0</v>
      </c>
      <c r="B1" s="40" t="s">
        <v>65</v>
      </c>
      <c r="C1" s="40"/>
      <c r="D1" s="40"/>
      <c r="E1" s="40" t="s">
        <v>66</v>
      </c>
      <c r="F1" s="40"/>
      <c r="G1" s="40" t="s">
        <v>67</v>
      </c>
    </row>
    <row r="2" spans="1:7" s="5" customFormat="1" x14ac:dyDescent="0.25">
      <c r="A2" s="46"/>
      <c r="B2" s="6" t="s">
        <v>68</v>
      </c>
      <c r="C2" s="6" t="s">
        <v>69</v>
      </c>
      <c r="D2" s="6" t="s">
        <v>70</v>
      </c>
      <c r="E2" s="6" t="s">
        <v>71</v>
      </c>
      <c r="F2" s="6" t="s">
        <v>72</v>
      </c>
      <c r="G2" s="40"/>
    </row>
  </sheetData>
  <mergeCells count="4">
    <mergeCell ref="B1:D1"/>
    <mergeCell ref="A1:A2"/>
    <mergeCell ref="E1:F1"/>
    <mergeCell ref="G1:G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>
    <tabColor rgb="FF92D050"/>
  </sheetPr>
  <dimension ref="A1:F3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spans="1:6" s="5" customFormat="1" x14ac:dyDescent="0.25">
      <c r="A1" s="40" t="s">
        <v>0</v>
      </c>
      <c r="B1" s="11"/>
      <c r="C1" s="12"/>
      <c r="D1" s="40" t="s">
        <v>66</v>
      </c>
      <c r="E1" s="40"/>
      <c r="F1" s="40" t="s">
        <v>67</v>
      </c>
    </row>
    <row r="2" spans="1:6" s="5" customFormat="1" x14ac:dyDescent="0.25">
      <c r="A2" s="41"/>
      <c r="B2" s="7" t="s">
        <v>73</v>
      </c>
      <c r="C2" s="7" t="s">
        <v>74</v>
      </c>
      <c r="D2" s="7" t="s">
        <v>71</v>
      </c>
      <c r="E2" s="7" t="s">
        <v>72</v>
      </c>
      <c r="F2" s="41"/>
    </row>
    <row r="3" spans="1:6" x14ac:dyDescent="0.25">
      <c r="A3" s="13" t="s">
        <v>75</v>
      </c>
      <c r="B3" s="14" t="s">
        <v>76</v>
      </c>
      <c r="C3" s="14" t="s">
        <v>77</v>
      </c>
      <c r="D3" s="14" t="s">
        <v>78</v>
      </c>
      <c r="E3" s="14" t="s">
        <v>79</v>
      </c>
      <c r="F3" s="14" t="s">
        <v>80</v>
      </c>
    </row>
  </sheetData>
  <mergeCells count="3">
    <mergeCell ref="A1:A2"/>
    <mergeCell ref="D1:E1"/>
    <mergeCell ref="F1:F2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5"/>
  <sheetViews>
    <sheetView topLeftCell="C341" zoomScale="70" zoomScaleNormal="70" workbookViewId="0">
      <selection activeCell="H220" sqref="H220"/>
    </sheetView>
  </sheetViews>
  <sheetFormatPr defaultRowHeight="15" x14ac:dyDescent="0.2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 spans="1:10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34</v>
      </c>
    </row>
    <row r="2" spans="1:10" x14ac:dyDescent="0.25">
      <c r="A2" t="s">
        <v>90</v>
      </c>
      <c r="B2" t="s">
        <v>91</v>
      </c>
      <c r="C2" t="s">
        <v>90</v>
      </c>
      <c r="D2" t="s">
        <v>91</v>
      </c>
      <c r="E2" t="s">
        <v>92</v>
      </c>
      <c r="F2" t="s">
        <v>93</v>
      </c>
      <c r="G2" t="s">
        <v>49</v>
      </c>
      <c r="H2" t="s">
        <v>94</v>
      </c>
      <c r="I2" t="s">
        <v>95</v>
      </c>
      <c r="J2" t="s">
        <v>96</v>
      </c>
    </row>
    <row r="3" spans="1:10" x14ac:dyDescent="0.25">
      <c r="A3" t="s">
        <v>97</v>
      </c>
      <c r="B3" t="s">
        <v>97</v>
      </c>
      <c r="C3" t="s">
        <v>97</v>
      </c>
      <c r="D3" t="s">
        <v>97</v>
      </c>
      <c r="E3" t="s">
        <v>47</v>
      </c>
      <c r="F3" t="s">
        <v>48</v>
      </c>
      <c r="G3" t="s">
        <v>98</v>
      </c>
      <c r="H3" t="s">
        <v>99</v>
      </c>
      <c r="I3" t="s">
        <v>100</v>
      </c>
      <c r="J3" t="s">
        <v>101</v>
      </c>
    </row>
    <row r="4" spans="1:10" x14ac:dyDescent="0.25">
      <c r="A4" t="s">
        <v>50</v>
      </c>
      <c r="B4" t="s">
        <v>102</v>
      </c>
      <c r="C4" t="s">
        <v>50</v>
      </c>
      <c r="D4" t="s">
        <v>102</v>
      </c>
      <c r="E4" t="s">
        <v>93</v>
      </c>
      <c r="F4" t="s">
        <v>103</v>
      </c>
      <c r="G4" t="s">
        <v>104</v>
      </c>
      <c r="H4" t="s">
        <v>105</v>
      </c>
      <c r="I4" t="s">
        <v>106</v>
      </c>
      <c r="J4" t="s">
        <v>107</v>
      </c>
    </row>
    <row r="5" spans="1:10" x14ac:dyDescent="0.25">
      <c r="B5" t="s">
        <v>108</v>
      </c>
      <c r="D5" t="s">
        <v>50</v>
      </c>
      <c r="G5" t="s">
        <v>109</v>
      </c>
      <c r="H5" t="s">
        <v>110</v>
      </c>
      <c r="I5" t="s">
        <v>111</v>
      </c>
      <c r="J5" t="s">
        <v>112</v>
      </c>
    </row>
    <row r="6" spans="1:10" x14ac:dyDescent="0.25">
      <c r="B6" t="s">
        <v>50</v>
      </c>
      <c r="G6" t="s">
        <v>113</v>
      </c>
      <c r="H6" t="s">
        <v>114</v>
      </c>
      <c r="I6" t="s">
        <v>115</v>
      </c>
      <c r="J6" t="s">
        <v>116</v>
      </c>
    </row>
    <row r="7" spans="1:10" x14ac:dyDescent="0.25">
      <c r="G7" t="s">
        <v>117</v>
      </c>
      <c r="H7" t="s">
        <v>118</v>
      </c>
      <c r="I7" t="s">
        <v>119</v>
      </c>
      <c r="J7" t="s">
        <v>120</v>
      </c>
    </row>
    <row r="8" spans="1:10" x14ac:dyDescent="0.25">
      <c r="G8" t="s">
        <v>121</v>
      </c>
      <c r="H8" t="s">
        <v>122</v>
      </c>
      <c r="I8" t="s">
        <v>123</v>
      </c>
      <c r="J8" t="s">
        <v>124</v>
      </c>
    </row>
    <row r="9" spans="1:10" x14ac:dyDescent="0.25">
      <c r="G9" t="s">
        <v>125</v>
      </c>
      <c r="H9" t="s">
        <v>126</v>
      </c>
      <c r="I9" t="s">
        <v>127</v>
      </c>
      <c r="J9" t="s">
        <v>128</v>
      </c>
    </row>
    <row r="10" spans="1:10" x14ac:dyDescent="0.25">
      <c r="H10" t="s">
        <v>129</v>
      </c>
      <c r="I10" t="s">
        <v>130</v>
      </c>
      <c r="J10" t="s">
        <v>131</v>
      </c>
    </row>
    <row r="11" spans="1:10" x14ac:dyDescent="0.25">
      <c r="H11" t="s">
        <v>132</v>
      </c>
      <c r="I11" t="s">
        <v>133</v>
      </c>
      <c r="J11" t="s">
        <v>134</v>
      </c>
    </row>
    <row r="12" spans="1:10" x14ac:dyDescent="0.25">
      <c r="H12" t="s">
        <v>135</v>
      </c>
      <c r="I12" t="s">
        <v>136</v>
      </c>
      <c r="J12" t="s">
        <v>137</v>
      </c>
    </row>
    <row r="13" spans="1:10" x14ac:dyDescent="0.25">
      <c r="H13" t="s">
        <v>138</v>
      </c>
      <c r="I13" t="s">
        <v>139</v>
      </c>
      <c r="J13" t="s">
        <v>140</v>
      </c>
    </row>
    <row r="14" spans="1:10" x14ac:dyDescent="0.25">
      <c r="H14" t="s">
        <v>141</v>
      </c>
      <c r="I14" t="s">
        <v>142</v>
      </c>
    </row>
    <row r="15" spans="1:10" x14ac:dyDescent="0.25">
      <c r="H15" t="s">
        <v>141</v>
      </c>
      <c r="I15" t="s">
        <v>143</v>
      </c>
    </row>
    <row r="16" spans="1:10" x14ac:dyDescent="0.25">
      <c r="H16" t="s">
        <v>144</v>
      </c>
      <c r="I16" t="s">
        <v>145</v>
      </c>
    </row>
    <row r="17" spans="8:9" x14ac:dyDescent="0.25">
      <c r="H17" t="s">
        <v>146</v>
      </c>
      <c r="I17" t="s">
        <v>147</v>
      </c>
    </row>
    <row r="18" spans="8:9" x14ac:dyDescent="0.25">
      <c r="H18" t="s">
        <v>148</v>
      </c>
      <c r="I18" t="s">
        <v>149</v>
      </c>
    </row>
    <row r="19" spans="8:9" x14ac:dyDescent="0.25">
      <c r="H19" t="s">
        <v>150</v>
      </c>
      <c r="I19" t="s">
        <v>151</v>
      </c>
    </row>
    <row r="20" spans="8:9" x14ac:dyDescent="0.25">
      <c r="H20" t="s">
        <v>152</v>
      </c>
      <c r="I20" t="s">
        <v>153</v>
      </c>
    </row>
    <row r="21" spans="8:9" x14ac:dyDescent="0.25">
      <c r="H21" t="s">
        <v>154</v>
      </c>
      <c r="I21" t="s">
        <v>155</v>
      </c>
    </row>
    <row r="22" spans="8:9" x14ac:dyDescent="0.25">
      <c r="H22" t="s">
        <v>156</v>
      </c>
      <c r="I22" t="s">
        <v>157</v>
      </c>
    </row>
    <row r="23" spans="8:9" x14ac:dyDescent="0.25">
      <c r="H23" t="s">
        <v>158</v>
      </c>
      <c r="I23" t="s">
        <v>159</v>
      </c>
    </row>
    <row r="24" spans="8:9" x14ac:dyDescent="0.25">
      <c r="H24" t="s">
        <v>160</v>
      </c>
      <c r="I24" t="s">
        <v>161</v>
      </c>
    </row>
    <row r="25" spans="8:9" x14ac:dyDescent="0.25">
      <c r="H25" t="s">
        <v>162</v>
      </c>
      <c r="I25" t="s">
        <v>163</v>
      </c>
    </row>
    <row r="26" spans="8:9" x14ac:dyDescent="0.25">
      <c r="H26" t="s">
        <v>164</v>
      </c>
      <c r="I26" t="s">
        <v>165</v>
      </c>
    </row>
    <row r="27" spans="8:9" x14ac:dyDescent="0.25">
      <c r="H27" t="s">
        <v>166</v>
      </c>
      <c r="I27" t="s">
        <v>167</v>
      </c>
    </row>
    <row r="28" spans="8:9" x14ac:dyDescent="0.25">
      <c r="H28" t="s">
        <v>168</v>
      </c>
      <c r="I28" t="s">
        <v>169</v>
      </c>
    </row>
    <row r="29" spans="8:9" x14ac:dyDescent="0.25">
      <c r="H29" t="s">
        <v>170</v>
      </c>
      <c r="I29" t="s">
        <v>171</v>
      </c>
    </row>
    <row r="30" spans="8:9" x14ac:dyDescent="0.25">
      <c r="H30" t="s">
        <v>172</v>
      </c>
      <c r="I30" t="s">
        <v>173</v>
      </c>
    </row>
    <row r="31" spans="8:9" x14ac:dyDescent="0.25">
      <c r="H31" t="s">
        <v>174</v>
      </c>
      <c r="I31" t="s">
        <v>175</v>
      </c>
    </row>
    <row r="32" spans="8:9" x14ac:dyDescent="0.25">
      <c r="H32" t="s">
        <v>51</v>
      </c>
      <c r="I32" t="s">
        <v>176</v>
      </c>
    </row>
    <row r="33" spans="8:9" x14ac:dyDescent="0.25">
      <c r="H33" t="s">
        <v>177</v>
      </c>
      <c r="I33" t="s">
        <v>178</v>
      </c>
    </row>
    <row r="34" spans="8:9" x14ac:dyDescent="0.25">
      <c r="H34" t="s">
        <v>179</v>
      </c>
      <c r="I34" t="s">
        <v>180</v>
      </c>
    </row>
    <row r="35" spans="8:9" x14ac:dyDescent="0.25">
      <c r="H35" t="s">
        <v>181</v>
      </c>
      <c r="I35" t="s">
        <v>182</v>
      </c>
    </row>
    <row r="36" spans="8:9" x14ac:dyDescent="0.25">
      <c r="H36" t="s">
        <v>183</v>
      </c>
      <c r="I36" t="s">
        <v>184</v>
      </c>
    </row>
    <row r="37" spans="8:9" x14ac:dyDescent="0.25">
      <c r="H37" t="s">
        <v>185</v>
      </c>
      <c r="I37" t="s">
        <v>186</v>
      </c>
    </row>
    <row r="38" spans="8:9" x14ac:dyDescent="0.25">
      <c r="H38" t="s">
        <v>187</v>
      </c>
      <c r="I38" t="s">
        <v>188</v>
      </c>
    </row>
    <row r="39" spans="8:9" x14ac:dyDescent="0.25">
      <c r="H39" t="s">
        <v>189</v>
      </c>
      <c r="I39" t="s">
        <v>190</v>
      </c>
    </row>
    <row r="40" spans="8:9" x14ac:dyDescent="0.25">
      <c r="H40" t="s">
        <v>191</v>
      </c>
      <c r="I40" t="s">
        <v>192</v>
      </c>
    </row>
    <row r="41" spans="8:9" x14ac:dyDescent="0.25">
      <c r="H41" t="s">
        <v>193</v>
      </c>
      <c r="I41" t="s">
        <v>194</v>
      </c>
    </row>
    <row r="42" spans="8:9" x14ac:dyDescent="0.25">
      <c r="H42" t="s">
        <v>195</v>
      </c>
      <c r="I42" t="s">
        <v>196</v>
      </c>
    </row>
    <row r="43" spans="8:9" x14ac:dyDescent="0.25">
      <c r="H43" t="s">
        <v>197</v>
      </c>
      <c r="I43" t="s">
        <v>198</v>
      </c>
    </row>
    <row r="44" spans="8:9" x14ac:dyDescent="0.25">
      <c r="H44" t="s">
        <v>199</v>
      </c>
      <c r="I44" t="s">
        <v>200</v>
      </c>
    </row>
    <row r="45" spans="8:9" x14ac:dyDescent="0.25">
      <c r="H45" t="s">
        <v>201</v>
      </c>
      <c r="I45" t="s">
        <v>202</v>
      </c>
    </row>
    <row r="46" spans="8:9" x14ac:dyDescent="0.25">
      <c r="H46" t="s">
        <v>203</v>
      </c>
      <c r="I46" t="s">
        <v>204</v>
      </c>
    </row>
    <row r="47" spans="8:9" x14ac:dyDescent="0.25">
      <c r="H47" t="s">
        <v>205</v>
      </c>
      <c r="I47" t="s">
        <v>206</v>
      </c>
    </row>
    <row r="48" spans="8:9" x14ac:dyDescent="0.25">
      <c r="H48" t="s">
        <v>207</v>
      </c>
      <c r="I48" t="s">
        <v>208</v>
      </c>
    </row>
    <row r="49" spans="8:9" x14ac:dyDescent="0.25">
      <c r="H49" t="s">
        <v>209</v>
      </c>
      <c r="I49" t="s">
        <v>210</v>
      </c>
    </row>
    <row r="50" spans="8:9" x14ac:dyDescent="0.25">
      <c r="H50" t="s">
        <v>211</v>
      </c>
      <c r="I50" t="s">
        <v>212</v>
      </c>
    </row>
    <row r="51" spans="8:9" x14ac:dyDescent="0.25">
      <c r="H51" t="s">
        <v>213</v>
      </c>
      <c r="I51" t="s">
        <v>214</v>
      </c>
    </row>
    <row r="52" spans="8:9" x14ac:dyDescent="0.25">
      <c r="H52" t="s">
        <v>215</v>
      </c>
      <c r="I52" t="s">
        <v>216</v>
      </c>
    </row>
    <row r="53" spans="8:9" x14ac:dyDescent="0.25">
      <c r="H53" t="s">
        <v>217</v>
      </c>
      <c r="I53" t="s">
        <v>218</v>
      </c>
    </row>
    <row r="54" spans="8:9" x14ac:dyDescent="0.25">
      <c r="H54" t="s">
        <v>219</v>
      </c>
      <c r="I54" t="s">
        <v>220</v>
      </c>
    </row>
    <row r="55" spans="8:9" x14ac:dyDescent="0.25">
      <c r="H55" t="s">
        <v>221</v>
      </c>
      <c r="I55" t="s">
        <v>222</v>
      </c>
    </row>
    <row r="56" spans="8:9" x14ac:dyDescent="0.25">
      <c r="H56" t="s">
        <v>223</v>
      </c>
      <c r="I56" t="s">
        <v>224</v>
      </c>
    </row>
    <row r="57" spans="8:9" x14ac:dyDescent="0.25">
      <c r="H57" t="s">
        <v>225</v>
      </c>
      <c r="I57" t="s">
        <v>226</v>
      </c>
    </row>
    <row r="58" spans="8:9" x14ac:dyDescent="0.25">
      <c r="H58" t="s">
        <v>227</v>
      </c>
      <c r="I58" t="s">
        <v>228</v>
      </c>
    </row>
    <row r="59" spans="8:9" x14ac:dyDescent="0.25">
      <c r="H59" t="s">
        <v>229</v>
      </c>
      <c r="I59" t="s">
        <v>230</v>
      </c>
    </row>
    <row r="60" spans="8:9" x14ac:dyDescent="0.25">
      <c r="H60" t="s">
        <v>231</v>
      </c>
      <c r="I60" t="s">
        <v>232</v>
      </c>
    </row>
    <row r="61" spans="8:9" x14ac:dyDescent="0.25">
      <c r="H61" t="s">
        <v>233</v>
      </c>
      <c r="I61" t="s">
        <v>234</v>
      </c>
    </row>
    <row r="62" spans="8:9" x14ac:dyDescent="0.25">
      <c r="H62" t="s">
        <v>235</v>
      </c>
      <c r="I62" t="s">
        <v>236</v>
      </c>
    </row>
    <row r="63" spans="8:9" x14ac:dyDescent="0.25">
      <c r="H63" t="s">
        <v>237</v>
      </c>
      <c r="I63" t="s">
        <v>238</v>
      </c>
    </row>
    <row r="64" spans="8:9" x14ac:dyDescent="0.25">
      <c r="H64" t="s">
        <v>239</v>
      </c>
      <c r="I64" t="s">
        <v>240</v>
      </c>
    </row>
    <row r="65" spans="8:9" x14ac:dyDescent="0.25">
      <c r="H65" t="s">
        <v>241</v>
      </c>
      <c r="I65" t="s">
        <v>242</v>
      </c>
    </row>
    <row r="66" spans="8:9" x14ac:dyDescent="0.25">
      <c r="H66" t="s">
        <v>243</v>
      </c>
      <c r="I66" t="s">
        <v>244</v>
      </c>
    </row>
    <row r="67" spans="8:9" x14ac:dyDescent="0.25">
      <c r="H67" t="s">
        <v>245</v>
      </c>
      <c r="I67" t="s">
        <v>246</v>
      </c>
    </row>
    <row r="68" spans="8:9" x14ac:dyDescent="0.25">
      <c r="H68" t="s">
        <v>247</v>
      </c>
      <c r="I68" t="s">
        <v>248</v>
      </c>
    </row>
    <row r="69" spans="8:9" x14ac:dyDescent="0.25">
      <c r="H69" t="s">
        <v>249</v>
      </c>
      <c r="I69" t="s">
        <v>250</v>
      </c>
    </row>
    <row r="70" spans="8:9" x14ac:dyDescent="0.25">
      <c r="H70" t="s">
        <v>251</v>
      </c>
      <c r="I70" t="s">
        <v>252</v>
      </c>
    </row>
    <row r="71" spans="8:9" x14ac:dyDescent="0.25">
      <c r="H71" t="s">
        <v>253</v>
      </c>
      <c r="I71" t="s">
        <v>254</v>
      </c>
    </row>
    <row r="72" spans="8:9" x14ac:dyDescent="0.25">
      <c r="H72" t="s">
        <v>255</v>
      </c>
      <c r="I72" t="s">
        <v>256</v>
      </c>
    </row>
    <row r="73" spans="8:9" x14ac:dyDescent="0.25">
      <c r="H73" t="s">
        <v>257</v>
      </c>
      <c r="I73" t="s">
        <v>258</v>
      </c>
    </row>
    <row r="74" spans="8:9" x14ac:dyDescent="0.25">
      <c r="H74" t="s">
        <v>259</v>
      </c>
    </row>
    <row r="75" spans="8:9" x14ac:dyDescent="0.25">
      <c r="H75" t="s">
        <v>260</v>
      </c>
    </row>
    <row r="76" spans="8:9" x14ac:dyDescent="0.25">
      <c r="H76" t="s">
        <v>261</v>
      </c>
    </row>
    <row r="77" spans="8:9" x14ac:dyDescent="0.25">
      <c r="H77" t="s">
        <v>262</v>
      </c>
    </row>
    <row r="78" spans="8:9" x14ac:dyDescent="0.25">
      <c r="H78" t="s">
        <v>263</v>
      </c>
    </row>
    <row r="79" spans="8:9" x14ac:dyDescent="0.25">
      <c r="H79" t="s">
        <v>264</v>
      </c>
    </row>
    <row r="80" spans="8:9" x14ac:dyDescent="0.25">
      <c r="H80" t="s">
        <v>265</v>
      </c>
    </row>
    <row r="81" spans="8:8" x14ac:dyDescent="0.25">
      <c r="H81" t="s">
        <v>266</v>
      </c>
    </row>
    <row r="82" spans="8:8" x14ac:dyDescent="0.25">
      <c r="H82" t="s">
        <v>267</v>
      </c>
    </row>
    <row r="83" spans="8:8" x14ac:dyDescent="0.25">
      <c r="H83" t="s">
        <v>268</v>
      </c>
    </row>
    <row r="84" spans="8:8" x14ac:dyDescent="0.25">
      <c r="H84" t="s">
        <v>269</v>
      </c>
    </row>
    <row r="85" spans="8:8" x14ac:dyDescent="0.25">
      <c r="H85" t="s">
        <v>270</v>
      </c>
    </row>
    <row r="86" spans="8:8" x14ac:dyDescent="0.25">
      <c r="H86" t="s">
        <v>271</v>
      </c>
    </row>
    <row r="87" spans="8:8" x14ac:dyDescent="0.25">
      <c r="H87" t="s">
        <v>272</v>
      </c>
    </row>
    <row r="88" spans="8:8" x14ac:dyDescent="0.25">
      <c r="H88" t="s">
        <v>273</v>
      </c>
    </row>
    <row r="89" spans="8:8" x14ac:dyDescent="0.25">
      <c r="H89" t="s">
        <v>274</v>
      </c>
    </row>
    <row r="90" spans="8:8" x14ac:dyDescent="0.25">
      <c r="H90" t="s">
        <v>275</v>
      </c>
    </row>
    <row r="91" spans="8:8" x14ac:dyDescent="0.25">
      <c r="H91" t="s">
        <v>276</v>
      </c>
    </row>
    <row r="92" spans="8:8" x14ac:dyDescent="0.25">
      <c r="H92" t="s">
        <v>277</v>
      </c>
    </row>
    <row r="93" spans="8:8" x14ac:dyDescent="0.25">
      <c r="H93" t="s">
        <v>278</v>
      </c>
    </row>
    <row r="94" spans="8:8" x14ac:dyDescent="0.25">
      <c r="H94" t="s">
        <v>279</v>
      </c>
    </row>
    <row r="95" spans="8:8" x14ac:dyDescent="0.25">
      <c r="H95" t="s">
        <v>280</v>
      </c>
    </row>
    <row r="96" spans="8:8" x14ac:dyDescent="0.25">
      <c r="H96" t="s">
        <v>281</v>
      </c>
    </row>
    <row r="97" spans="8:8" x14ac:dyDescent="0.25">
      <c r="H97" t="s">
        <v>282</v>
      </c>
    </row>
    <row r="98" spans="8:8" x14ac:dyDescent="0.25">
      <c r="H98" t="s">
        <v>283</v>
      </c>
    </row>
    <row r="99" spans="8:8" x14ac:dyDescent="0.25">
      <c r="H99" t="s">
        <v>284</v>
      </c>
    </row>
    <row r="100" spans="8:8" x14ac:dyDescent="0.25">
      <c r="H100" t="s">
        <v>285</v>
      </c>
    </row>
    <row r="101" spans="8:8" x14ac:dyDescent="0.25">
      <c r="H101" t="s">
        <v>286</v>
      </c>
    </row>
    <row r="102" spans="8:8" x14ac:dyDescent="0.25">
      <c r="H102" t="s">
        <v>287</v>
      </c>
    </row>
    <row r="103" spans="8:8" x14ac:dyDescent="0.25">
      <c r="H103" t="s">
        <v>288</v>
      </c>
    </row>
    <row r="104" spans="8:8" x14ac:dyDescent="0.25">
      <c r="H104" t="s">
        <v>289</v>
      </c>
    </row>
    <row r="105" spans="8:8" x14ac:dyDescent="0.25">
      <c r="H105" t="s">
        <v>290</v>
      </c>
    </row>
    <row r="106" spans="8:8" x14ac:dyDescent="0.25">
      <c r="H106" t="s">
        <v>291</v>
      </c>
    </row>
    <row r="107" spans="8:8" x14ac:dyDescent="0.25">
      <c r="H107" t="s">
        <v>292</v>
      </c>
    </row>
    <row r="108" spans="8:8" x14ac:dyDescent="0.25">
      <c r="H108" t="s">
        <v>293</v>
      </c>
    </row>
    <row r="109" spans="8:8" x14ac:dyDescent="0.25">
      <c r="H109" t="s">
        <v>294</v>
      </c>
    </row>
    <row r="110" spans="8:8" x14ac:dyDescent="0.25">
      <c r="H110" t="s">
        <v>295</v>
      </c>
    </row>
    <row r="111" spans="8:8" x14ac:dyDescent="0.25">
      <c r="H111" t="s">
        <v>296</v>
      </c>
    </row>
    <row r="112" spans="8:8" x14ac:dyDescent="0.25">
      <c r="H112" t="s">
        <v>297</v>
      </c>
    </row>
    <row r="113" spans="8:8" x14ac:dyDescent="0.25">
      <c r="H113" t="s">
        <v>298</v>
      </c>
    </row>
    <row r="114" spans="8:8" x14ac:dyDescent="0.25">
      <c r="H114" t="s">
        <v>299</v>
      </c>
    </row>
    <row r="115" spans="8:8" x14ac:dyDescent="0.25">
      <c r="H115" t="s">
        <v>300</v>
      </c>
    </row>
    <row r="116" spans="8:8" x14ac:dyDescent="0.25">
      <c r="H116" t="s">
        <v>301</v>
      </c>
    </row>
    <row r="117" spans="8:8" x14ac:dyDescent="0.25">
      <c r="H117" t="s">
        <v>302</v>
      </c>
    </row>
    <row r="118" spans="8:8" x14ac:dyDescent="0.25">
      <c r="H118" t="s">
        <v>303</v>
      </c>
    </row>
    <row r="119" spans="8:8" x14ac:dyDescent="0.25">
      <c r="H119" t="s">
        <v>304</v>
      </c>
    </row>
    <row r="120" spans="8:8" x14ac:dyDescent="0.25">
      <c r="H120" t="s">
        <v>305</v>
      </c>
    </row>
    <row r="121" spans="8:8" x14ac:dyDescent="0.25">
      <c r="H121" t="s">
        <v>306</v>
      </c>
    </row>
    <row r="122" spans="8:8" x14ac:dyDescent="0.25">
      <c r="H122" t="s">
        <v>307</v>
      </c>
    </row>
    <row r="123" spans="8:8" x14ac:dyDescent="0.25">
      <c r="H123" t="s">
        <v>308</v>
      </c>
    </row>
    <row r="124" spans="8:8" x14ac:dyDescent="0.25">
      <c r="H124" t="s">
        <v>309</v>
      </c>
    </row>
    <row r="125" spans="8:8" x14ac:dyDescent="0.25">
      <c r="H125" t="s">
        <v>310</v>
      </c>
    </row>
    <row r="126" spans="8:8" x14ac:dyDescent="0.25">
      <c r="H126" t="s">
        <v>311</v>
      </c>
    </row>
    <row r="127" spans="8:8" x14ac:dyDescent="0.25">
      <c r="H127" t="s">
        <v>312</v>
      </c>
    </row>
    <row r="128" spans="8:8" x14ac:dyDescent="0.25">
      <c r="H128" t="s">
        <v>313</v>
      </c>
    </row>
    <row r="129" spans="8:8" x14ac:dyDescent="0.25">
      <c r="H129" t="s">
        <v>314</v>
      </c>
    </row>
    <row r="130" spans="8:8" x14ac:dyDescent="0.25">
      <c r="H130" t="s">
        <v>315</v>
      </c>
    </row>
    <row r="131" spans="8:8" x14ac:dyDescent="0.25">
      <c r="H131" t="s">
        <v>316</v>
      </c>
    </row>
    <row r="132" spans="8:8" x14ac:dyDescent="0.25">
      <c r="H132" t="s">
        <v>317</v>
      </c>
    </row>
    <row r="133" spans="8:8" x14ac:dyDescent="0.25">
      <c r="H133" t="s">
        <v>318</v>
      </c>
    </row>
    <row r="134" spans="8:8" x14ac:dyDescent="0.25">
      <c r="H134" t="s">
        <v>319</v>
      </c>
    </row>
    <row r="135" spans="8:8" x14ac:dyDescent="0.25">
      <c r="H135" t="s">
        <v>320</v>
      </c>
    </row>
    <row r="136" spans="8:8" x14ac:dyDescent="0.25">
      <c r="H136" t="s">
        <v>321</v>
      </c>
    </row>
    <row r="137" spans="8:8" x14ac:dyDescent="0.25">
      <c r="H137" t="s">
        <v>322</v>
      </c>
    </row>
    <row r="138" spans="8:8" x14ac:dyDescent="0.25">
      <c r="H138" t="s">
        <v>323</v>
      </c>
    </row>
    <row r="139" spans="8:8" x14ac:dyDescent="0.25">
      <c r="H139" t="s">
        <v>324</v>
      </c>
    </row>
    <row r="140" spans="8:8" x14ac:dyDescent="0.25">
      <c r="H140" t="s">
        <v>325</v>
      </c>
    </row>
    <row r="141" spans="8:8" x14ac:dyDescent="0.25">
      <c r="H141" t="s">
        <v>326</v>
      </c>
    </row>
    <row r="142" spans="8:8" x14ac:dyDescent="0.25">
      <c r="H142" t="s">
        <v>327</v>
      </c>
    </row>
    <row r="143" spans="8:8" x14ac:dyDescent="0.25">
      <c r="H143" t="s">
        <v>328</v>
      </c>
    </row>
    <row r="144" spans="8:8" x14ac:dyDescent="0.25">
      <c r="H144" t="s">
        <v>329</v>
      </c>
    </row>
    <row r="145" spans="8:8" x14ac:dyDescent="0.25">
      <c r="H145" t="s">
        <v>330</v>
      </c>
    </row>
    <row r="146" spans="8:8" x14ac:dyDescent="0.25">
      <c r="H146" t="s">
        <v>331</v>
      </c>
    </row>
    <row r="147" spans="8:8" x14ac:dyDescent="0.25">
      <c r="H147" t="s">
        <v>332</v>
      </c>
    </row>
    <row r="148" spans="8:8" x14ac:dyDescent="0.25">
      <c r="H148" t="s">
        <v>333</v>
      </c>
    </row>
    <row r="149" spans="8:8" x14ac:dyDescent="0.25">
      <c r="H149" t="s">
        <v>334</v>
      </c>
    </row>
    <row r="150" spans="8:8" x14ac:dyDescent="0.25">
      <c r="H150" t="s">
        <v>335</v>
      </c>
    </row>
    <row r="151" spans="8:8" x14ac:dyDescent="0.25">
      <c r="H151" t="s">
        <v>336</v>
      </c>
    </row>
    <row r="152" spans="8:8" x14ac:dyDescent="0.25">
      <c r="H152" t="s">
        <v>337</v>
      </c>
    </row>
    <row r="153" spans="8:8" x14ac:dyDescent="0.25">
      <c r="H153" t="s">
        <v>338</v>
      </c>
    </row>
    <row r="154" spans="8:8" x14ac:dyDescent="0.25">
      <c r="H154" t="s">
        <v>339</v>
      </c>
    </row>
    <row r="155" spans="8:8" x14ac:dyDescent="0.25">
      <c r="H155" t="s">
        <v>340</v>
      </c>
    </row>
    <row r="156" spans="8:8" x14ac:dyDescent="0.25">
      <c r="H156" t="s">
        <v>341</v>
      </c>
    </row>
    <row r="157" spans="8:8" x14ac:dyDescent="0.25">
      <c r="H157" t="s">
        <v>342</v>
      </c>
    </row>
    <row r="158" spans="8:8" x14ac:dyDescent="0.25">
      <c r="H158" t="s">
        <v>343</v>
      </c>
    </row>
    <row r="159" spans="8:8" x14ac:dyDescent="0.25">
      <c r="H159" t="s">
        <v>344</v>
      </c>
    </row>
    <row r="160" spans="8:8" x14ac:dyDescent="0.25">
      <c r="H160" t="s">
        <v>345</v>
      </c>
    </row>
    <row r="161" spans="8:8" x14ac:dyDescent="0.25">
      <c r="H161" t="s">
        <v>346</v>
      </c>
    </row>
    <row r="162" spans="8:8" x14ac:dyDescent="0.25">
      <c r="H162" t="s">
        <v>347</v>
      </c>
    </row>
    <row r="163" spans="8:8" x14ac:dyDescent="0.25">
      <c r="H163" t="s">
        <v>348</v>
      </c>
    </row>
    <row r="164" spans="8:8" x14ac:dyDescent="0.25">
      <c r="H164" t="s">
        <v>349</v>
      </c>
    </row>
    <row r="165" spans="8:8" x14ac:dyDescent="0.25">
      <c r="H165" t="s">
        <v>350</v>
      </c>
    </row>
    <row r="166" spans="8:8" x14ac:dyDescent="0.25">
      <c r="H166" t="s">
        <v>351</v>
      </c>
    </row>
    <row r="167" spans="8:8" x14ac:dyDescent="0.25">
      <c r="H167" t="s">
        <v>352</v>
      </c>
    </row>
    <row r="168" spans="8:8" x14ac:dyDescent="0.25">
      <c r="H168" t="s">
        <v>353</v>
      </c>
    </row>
    <row r="169" spans="8:8" x14ac:dyDescent="0.25">
      <c r="H169" t="s">
        <v>354</v>
      </c>
    </row>
    <row r="170" spans="8:8" x14ac:dyDescent="0.25">
      <c r="H170" t="s">
        <v>355</v>
      </c>
    </row>
    <row r="171" spans="8:8" x14ac:dyDescent="0.25">
      <c r="H171" t="s">
        <v>356</v>
      </c>
    </row>
    <row r="172" spans="8:8" x14ac:dyDescent="0.25">
      <c r="H172" t="s">
        <v>357</v>
      </c>
    </row>
    <row r="173" spans="8:8" x14ac:dyDescent="0.25">
      <c r="H173" t="s">
        <v>358</v>
      </c>
    </row>
    <row r="174" spans="8:8" x14ac:dyDescent="0.25">
      <c r="H174" t="s">
        <v>359</v>
      </c>
    </row>
    <row r="175" spans="8:8" x14ac:dyDescent="0.25">
      <c r="H175" t="s">
        <v>360</v>
      </c>
    </row>
    <row r="176" spans="8:8" x14ac:dyDescent="0.25">
      <c r="H176" t="s">
        <v>361</v>
      </c>
    </row>
    <row r="177" spans="8:8" x14ac:dyDescent="0.25">
      <c r="H177" t="s">
        <v>362</v>
      </c>
    </row>
    <row r="178" spans="8:8" x14ac:dyDescent="0.25">
      <c r="H178" t="s">
        <v>363</v>
      </c>
    </row>
    <row r="179" spans="8:8" x14ac:dyDescent="0.25">
      <c r="H179" t="s">
        <v>364</v>
      </c>
    </row>
    <row r="180" spans="8:8" x14ac:dyDescent="0.25">
      <c r="H180" t="s">
        <v>365</v>
      </c>
    </row>
    <row r="181" spans="8:8" x14ac:dyDescent="0.25">
      <c r="H181" t="s">
        <v>366</v>
      </c>
    </row>
    <row r="182" spans="8:8" x14ac:dyDescent="0.25">
      <c r="H182" t="s">
        <v>366</v>
      </c>
    </row>
    <row r="183" spans="8:8" x14ac:dyDescent="0.25">
      <c r="H183" t="s">
        <v>367</v>
      </c>
    </row>
    <row r="184" spans="8:8" x14ac:dyDescent="0.25">
      <c r="H184" t="s">
        <v>368</v>
      </c>
    </row>
    <row r="185" spans="8:8" x14ac:dyDescent="0.25">
      <c r="H185" t="s">
        <v>369</v>
      </c>
    </row>
    <row r="186" spans="8:8" x14ac:dyDescent="0.25">
      <c r="H186" t="s">
        <v>370</v>
      </c>
    </row>
    <row r="187" spans="8:8" x14ac:dyDescent="0.25">
      <c r="H187" t="s">
        <v>371</v>
      </c>
    </row>
    <row r="188" spans="8:8" x14ac:dyDescent="0.25">
      <c r="H188" t="s">
        <v>372</v>
      </c>
    </row>
    <row r="189" spans="8:8" x14ac:dyDescent="0.25">
      <c r="H189" t="s">
        <v>373</v>
      </c>
    </row>
    <row r="190" spans="8:8" x14ac:dyDescent="0.25">
      <c r="H190" t="s">
        <v>374</v>
      </c>
    </row>
    <row r="191" spans="8:8" x14ac:dyDescent="0.25">
      <c r="H191" t="s">
        <v>375</v>
      </c>
    </row>
    <row r="192" spans="8:8" x14ac:dyDescent="0.25">
      <c r="H192" t="s">
        <v>376</v>
      </c>
    </row>
    <row r="193" spans="8:8" x14ac:dyDescent="0.25">
      <c r="H193" t="s">
        <v>377</v>
      </c>
    </row>
    <row r="194" spans="8:8" x14ac:dyDescent="0.25">
      <c r="H194" t="s">
        <v>378</v>
      </c>
    </row>
    <row r="195" spans="8:8" x14ac:dyDescent="0.25">
      <c r="H195" t="s">
        <v>379</v>
      </c>
    </row>
    <row r="196" spans="8:8" x14ac:dyDescent="0.25">
      <c r="H196" t="s">
        <v>380</v>
      </c>
    </row>
    <row r="197" spans="8:8" x14ac:dyDescent="0.25">
      <c r="H197" t="s">
        <v>381</v>
      </c>
    </row>
    <row r="198" spans="8:8" x14ac:dyDescent="0.25">
      <c r="H198" t="s">
        <v>382</v>
      </c>
    </row>
    <row r="199" spans="8:8" x14ac:dyDescent="0.25">
      <c r="H199" t="s">
        <v>383</v>
      </c>
    </row>
    <row r="200" spans="8:8" x14ac:dyDescent="0.25">
      <c r="H200" t="s">
        <v>384</v>
      </c>
    </row>
    <row r="201" spans="8:8" x14ac:dyDescent="0.25">
      <c r="H201" t="s">
        <v>385</v>
      </c>
    </row>
    <row r="202" spans="8:8" x14ac:dyDescent="0.25">
      <c r="H202" t="s">
        <v>386</v>
      </c>
    </row>
    <row r="203" spans="8:8" x14ac:dyDescent="0.25">
      <c r="H203" t="s">
        <v>387</v>
      </c>
    </row>
    <row r="204" spans="8:8" x14ac:dyDescent="0.25">
      <c r="H204" t="s">
        <v>388</v>
      </c>
    </row>
    <row r="205" spans="8:8" x14ac:dyDescent="0.25">
      <c r="H205" t="s">
        <v>389</v>
      </c>
    </row>
    <row r="206" spans="8:8" x14ac:dyDescent="0.25">
      <c r="H206" t="s">
        <v>390</v>
      </c>
    </row>
    <row r="207" spans="8:8" x14ac:dyDescent="0.25">
      <c r="H207" t="s">
        <v>391</v>
      </c>
    </row>
    <row r="208" spans="8:8" x14ac:dyDescent="0.25">
      <c r="H208" t="s">
        <v>392</v>
      </c>
    </row>
    <row r="209" spans="8:8" x14ac:dyDescent="0.25">
      <c r="H209" t="s">
        <v>393</v>
      </c>
    </row>
    <row r="210" spans="8:8" x14ac:dyDescent="0.25">
      <c r="H210" t="s">
        <v>394</v>
      </c>
    </row>
    <row r="211" spans="8:8" x14ac:dyDescent="0.25">
      <c r="H211" t="s">
        <v>395</v>
      </c>
    </row>
    <row r="212" spans="8:8" x14ac:dyDescent="0.25">
      <c r="H212" t="s">
        <v>396</v>
      </c>
    </row>
    <row r="213" spans="8:8" x14ac:dyDescent="0.25">
      <c r="H213" t="s">
        <v>397</v>
      </c>
    </row>
    <row r="214" spans="8:8" x14ac:dyDescent="0.25">
      <c r="H214" t="s">
        <v>398</v>
      </c>
    </row>
    <row r="215" spans="8:8" x14ac:dyDescent="0.25">
      <c r="H215" t="s">
        <v>399</v>
      </c>
    </row>
    <row r="216" spans="8:8" x14ac:dyDescent="0.25">
      <c r="H216" t="s">
        <v>400</v>
      </c>
    </row>
    <row r="217" spans="8:8" x14ac:dyDescent="0.25">
      <c r="H217" t="s">
        <v>401</v>
      </c>
    </row>
    <row r="218" spans="8:8" x14ac:dyDescent="0.25">
      <c r="H218" t="s">
        <v>402</v>
      </c>
    </row>
    <row r="219" spans="8:8" x14ac:dyDescent="0.25">
      <c r="H219" t="s">
        <v>403</v>
      </c>
    </row>
    <row r="220" spans="8:8" x14ac:dyDescent="0.25">
      <c r="H220" t="s">
        <v>404</v>
      </c>
    </row>
    <row r="221" spans="8:8" x14ac:dyDescent="0.25">
      <c r="H221" t="s">
        <v>405</v>
      </c>
    </row>
    <row r="222" spans="8:8" x14ac:dyDescent="0.25">
      <c r="H222" t="s">
        <v>406</v>
      </c>
    </row>
    <row r="223" spans="8:8" x14ac:dyDescent="0.25">
      <c r="H223" t="s">
        <v>407</v>
      </c>
    </row>
    <row r="224" spans="8:8" x14ac:dyDescent="0.25">
      <c r="H224" t="s">
        <v>408</v>
      </c>
    </row>
    <row r="225" spans="8:8" x14ac:dyDescent="0.25">
      <c r="H225" t="s">
        <v>409</v>
      </c>
    </row>
    <row r="226" spans="8:8" x14ac:dyDescent="0.25">
      <c r="H226" t="s">
        <v>410</v>
      </c>
    </row>
    <row r="227" spans="8:8" x14ac:dyDescent="0.25">
      <c r="H227" t="s">
        <v>411</v>
      </c>
    </row>
    <row r="228" spans="8:8" x14ac:dyDescent="0.25">
      <c r="H228" t="s">
        <v>412</v>
      </c>
    </row>
    <row r="229" spans="8:8" x14ac:dyDescent="0.25">
      <c r="H229" t="s">
        <v>413</v>
      </c>
    </row>
    <row r="230" spans="8:8" x14ac:dyDescent="0.25">
      <c r="H230" t="s">
        <v>414</v>
      </c>
    </row>
    <row r="231" spans="8:8" x14ac:dyDescent="0.25">
      <c r="H231" t="s">
        <v>415</v>
      </c>
    </row>
    <row r="232" spans="8:8" x14ac:dyDescent="0.25">
      <c r="H232" t="s">
        <v>416</v>
      </c>
    </row>
    <row r="233" spans="8:8" x14ac:dyDescent="0.25">
      <c r="H233" t="s">
        <v>417</v>
      </c>
    </row>
    <row r="234" spans="8:8" x14ac:dyDescent="0.25">
      <c r="H234" t="s">
        <v>418</v>
      </c>
    </row>
    <row r="235" spans="8:8" x14ac:dyDescent="0.25">
      <c r="H235" t="s">
        <v>419</v>
      </c>
    </row>
    <row r="236" spans="8:8" x14ac:dyDescent="0.25">
      <c r="H236" t="s">
        <v>420</v>
      </c>
    </row>
    <row r="237" spans="8:8" x14ac:dyDescent="0.25">
      <c r="H237" t="s">
        <v>421</v>
      </c>
    </row>
    <row r="238" spans="8:8" x14ac:dyDescent="0.25">
      <c r="H238" t="s">
        <v>422</v>
      </c>
    </row>
    <row r="239" spans="8:8" x14ac:dyDescent="0.25">
      <c r="H239" t="s">
        <v>423</v>
      </c>
    </row>
    <row r="240" spans="8:8" x14ac:dyDescent="0.25">
      <c r="H240" t="s">
        <v>424</v>
      </c>
    </row>
    <row r="241" spans="8:8" x14ac:dyDescent="0.25">
      <c r="H241" t="s">
        <v>425</v>
      </c>
    </row>
    <row r="242" spans="8:8" x14ac:dyDescent="0.25">
      <c r="H242" t="s">
        <v>426</v>
      </c>
    </row>
    <row r="243" spans="8:8" x14ac:dyDescent="0.25">
      <c r="H243" t="s">
        <v>427</v>
      </c>
    </row>
    <row r="244" spans="8:8" x14ac:dyDescent="0.25">
      <c r="H244" t="s">
        <v>428</v>
      </c>
    </row>
    <row r="245" spans="8:8" x14ac:dyDescent="0.25">
      <c r="H245" t="s">
        <v>429</v>
      </c>
    </row>
    <row r="246" spans="8:8" x14ac:dyDescent="0.25">
      <c r="H246" t="s">
        <v>430</v>
      </c>
    </row>
    <row r="247" spans="8:8" x14ac:dyDescent="0.25">
      <c r="H247" t="s">
        <v>431</v>
      </c>
    </row>
    <row r="248" spans="8:8" x14ac:dyDescent="0.25">
      <c r="H248" t="s">
        <v>432</v>
      </c>
    </row>
    <row r="249" spans="8:8" x14ac:dyDescent="0.25">
      <c r="H249" t="s">
        <v>433</v>
      </c>
    </row>
    <row r="250" spans="8:8" x14ac:dyDescent="0.25">
      <c r="H250" t="s">
        <v>434</v>
      </c>
    </row>
    <row r="251" spans="8:8" x14ac:dyDescent="0.25">
      <c r="H251" t="s">
        <v>435</v>
      </c>
    </row>
    <row r="252" spans="8:8" x14ac:dyDescent="0.25">
      <c r="H252" t="s">
        <v>436</v>
      </c>
    </row>
    <row r="253" spans="8:8" x14ac:dyDescent="0.25">
      <c r="H253" t="s">
        <v>437</v>
      </c>
    </row>
    <row r="254" spans="8:8" x14ac:dyDescent="0.25">
      <c r="H254" t="s">
        <v>438</v>
      </c>
    </row>
    <row r="255" spans="8:8" x14ac:dyDescent="0.25">
      <c r="H255" t="s">
        <v>439</v>
      </c>
    </row>
    <row r="256" spans="8:8" x14ac:dyDescent="0.25">
      <c r="H256" t="s">
        <v>440</v>
      </c>
    </row>
    <row r="257" spans="8:8" x14ac:dyDescent="0.25">
      <c r="H257" t="s">
        <v>441</v>
      </c>
    </row>
    <row r="258" spans="8:8" x14ac:dyDescent="0.25">
      <c r="H258" t="s">
        <v>442</v>
      </c>
    </row>
    <row r="259" spans="8:8" x14ac:dyDescent="0.25">
      <c r="H259" t="s">
        <v>443</v>
      </c>
    </row>
    <row r="260" spans="8:8" x14ac:dyDescent="0.25">
      <c r="H260" t="s">
        <v>444</v>
      </c>
    </row>
    <row r="261" spans="8:8" x14ac:dyDescent="0.25">
      <c r="H261" t="s">
        <v>445</v>
      </c>
    </row>
    <row r="262" spans="8:8" x14ac:dyDescent="0.25">
      <c r="H262" t="s">
        <v>446</v>
      </c>
    </row>
    <row r="263" spans="8:8" x14ac:dyDescent="0.25">
      <c r="H263" t="s">
        <v>447</v>
      </c>
    </row>
    <row r="264" spans="8:8" x14ac:dyDescent="0.25">
      <c r="H264" t="s">
        <v>448</v>
      </c>
    </row>
    <row r="265" spans="8:8" x14ac:dyDescent="0.25">
      <c r="H265" t="s">
        <v>449</v>
      </c>
    </row>
    <row r="266" spans="8:8" x14ac:dyDescent="0.25">
      <c r="H266" t="s">
        <v>450</v>
      </c>
    </row>
    <row r="267" spans="8:8" x14ac:dyDescent="0.25">
      <c r="H267" t="s">
        <v>451</v>
      </c>
    </row>
    <row r="268" spans="8:8" x14ac:dyDescent="0.25">
      <c r="H268" t="s">
        <v>452</v>
      </c>
    </row>
    <row r="269" spans="8:8" x14ac:dyDescent="0.25">
      <c r="H269" t="s">
        <v>453</v>
      </c>
    </row>
    <row r="270" spans="8:8" x14ac:dyDescent="0.25">
      <c r="H270" t="s">
        <v>454</v>
      </c>
    </row>
    <row r="271" spans="8:8" x14ac:dyDescent="0.25">
      <c r="H271" t="s">
        <v>455</v>
      </c>
    </row>
    <row r="272" spans="8:8" x14ac:dyDescent="0.25">
      <c r="H272" t="s">
        <v>456</v>
      </c>
    </row>
    <row r="273" spans="8:8" x14ac:dyDescent="0.25">
      <c r="H273" t="s">
        <v>457</v>
      </c>
    </row>
    <row r="274" spans="8:8" x14ac:dyDescent="0.25">
      <c r="H274" t="s">
        <v>458</v>
      </c>
    </row>
    <row r="275" spans="8:8" x14ac:dyDescent="0.25">
      <c r="H275" t="s">
        <v>459</v>
      </c>
    </row>
    <row r="276" spans="8:8" x14ac:dyDescent="0.25">
      <c r="H276" t="s">
        <v>460</v>
      </c>
    </row>
    <row r="277" spans="8:8" x14ac:dyDescent="0.25">
      <c r="H277" t="s">
        <v>461</v>
      </c>
    </row>
    <row r="278" spans="8:8" x14ac:dyDescent="0.25">
      <c r="H278" t="s">
        <v>462</v>
      </c>
    </row>
    <row r="279" spans="8:8" x14ac:dyDescent="0.25">
      <c r="H279" t="s">
        <v>463</v>
      </c>
    </row>
    <row r="280" spans="8:8" x14ac:dyDescent="0.25">
      <c r="H280" t="s">
        <v>464</v>
      </c>
    </row>
    <row r="281" spans="8:8" x14ac:dyDescent="0.25">
      <c r="H281" t="s">
        <v>465</v>
      </c>
    </row>
    <row r="282" spans="8:8" x14ac:dyDescent="0.25">
      <c r="H282" t="s">
        <v>466</v>
      </c>
    </row>
    <row r="283" spans="8:8" x14ac:dyDescent="0.25">
      <c r="H283" t="s">
        <v>467</v>
      </c>
    </row>
    <row r="284" spans="8:8" x14ac:dyDescent="0.25">
      <c r="H284" t="s">
        <v>468</v>
      </c>
    </row>
    <row r="285" spans="8:8" x14ac:dyDescent="0.25">
      <c r="H285" t="s">
        <v>469</v>
      </c>
    </row>
    <row r="286" spans="8:8" x14ac:dyDescent="0.25">
      <c r="H286" t="s">
        <v>470</v>
      </c>
    </row>
    <row r="287" spans="8:8" x14ac:dyDescent="0.25">
      <c r="H287" t="s">
        <v>471</v>
      </c>
    </row>
    <row r="288" spans="8:8" x14ac:dyDescent="0.25">
      <c r="H288" t="s">
        <v>472</v>
      </c>
    </row>
    <row r="289" spans="8:8" x14ac:dyDescent="0.25">
      <c r="H289" t="s">
        <v>473</v>
      </c>
    </row>
    <row r="290" spans="8:8" x14ac:dyDescent="0.25">
      <c r="H290" t="s">
        <v>474</v>
      </c>
    </row>
    <row r="291" spans="8:8" x14ac:dyDescent="0.25">
      <c r="H291" t="s">
        <v>475</v>
      </c>
    </row>
    <row r="292" spans="8:8" x14ac:dyDescent="0.25">
      <c r="H292" t="s">
        <v>476</v>
      </c>
    </row>
    <row r="293" spans="8:8" x14ac:dyDescent="0.25">
      <c r="H293" t="s">
        <v>477</v>
      </c>
    </row>
    <row r="294" spans="8:8" x14ac:dyDescent="0.25">
      <c r="H294" t="s">
        <v>478</v>
      </c>
    </row>
    <row r="295" spans="8:8" x14ac:dyDescent="0.25">
      <c r="H295" t="s">
        <v>479</v>
      </c>
    </row>
    <row r="296" spans="8:8" x14ac:dyDescent="0.25">
      <c r="H296" t="s">
        <v>480</v>
      </c>
    </row>
    <row r="297" spans="8:8" x14ac:dyDescent="0.25">
      <c r="H297" t="s">
        <v>481</v>
      </c>
    </row>
    <row r="298" spans="8:8" x14ac:dyDescent="0.25">
      <c r="H298" t="s">
        <v>482</v>
      </c>
    </row>
    <row r="299" spans="8:8" x14ac:dyDescent="0.25">
      <c r="H299" t="s">
        <v>483</v>
      </c>
    </row>
    <row r="300" spans="8:8" x14ac:dyDescent="0.25">
      <c r="H300" t="s">
        <v>484</v>
      </c>
    </row>
    <row r="301" spans="8:8" x14ac:dyDescent="0.25">
      <c r="H301" t="s">
        <v>485</v>
      </c>
    </row>
    <row r="302" spans="8:8" x14ac:dyDescent="0.25">
      <c r="H302" t="s">
        <v>486</v>
      </c>
    </row>
    <row r="303" spans="8:8" x14ac:dyDescent="0.25">
      <c r="H303" t="s">
        <v>487</v>
      </c>
    </row>
    <row r="304" spans="8:8" x14ac:dyDescent="0.25">
      <c r="H304" t="s">
        <v>488</v>
      </c>
    </row>
    <row r="305" spans="8:8" x14ac:dyDescent="0.25">
      <c r="H305" t="s">
        <v>489</v>
      </c>
    </row>
    <row r="306" spans="8:8" x14ac:dyDescent="0.25">
      <c r="H306" t="s">
        <v>490</v>
      </c>
    </row>
    <row r="307" spans="8:8" x14ac:dyDescent="0.25">
      <c r="H307" t="s">
        <v>491</v>
      </c>
    </row>
    <row r="308" spans="8:8" x14ac:dyDescent="0.25">
      <c r="H308" t="s">
        <v>492</v>
      </c>
    </row>
    <row r="309" spans="8:8" x14ac:dyDescent="0.25">
      <c r="H309" t="s">
        <v>493</v>
      </c>
    </row>
    <row r="310" spans="8:8" x14ac:dyDescent="0.25">
      <c r="H310" t="s">
        <v>494</v>
      </c>
    </row>
    <row r="311" spans="8:8" x14ac:dyDescent="0.25">
      <c r="H311" t="s">
        <v>495</v>
      </c>
    </row>
    <row r="312" spans="8:8" x14ac:dyDescent="0.25">
      <c r="H312" t="s">
        <v>496</v>
      </c>
    </row>
    <row r="313" spans="8:8" x14ac:dyDescent="0.25">
      <c r="H313" t="s">
        <v>497</v>
      </c>
    </row>
    <row r="314" spans="8:8" x14ac:dyDescent="0.25">
      <c r="H314" t="s">
        <v>498</v>
      </c>
    </row>
    <row r="315" spans="8:8" x14ac:dyDescent="0.25">
      <c r="H315" t="s">
        <v>499</v>
      </c>
    </row>
    <row r="316" spans="8:8" x14ac:dyDescent="0.25">
      <c r="H316" t="s">
        <v>500</v>
      </c>
    </row>
    <row r="317" spans="8:8" x14ac:dyDescent="0.25">
      <c r="H317" t="s">
        <v>501</v>
      </c>
    </row>
    <row r="318" spans="8:8" x14ac:dyDescent="0.25">
      <c r="H318" t="s">
        <v>502</v>
      </c>
    </row>
    <row r="319" spans="8:8" x14ac:dyDescent="0.25">
      <c r="H319" t="s">
        <v>503</v>
      </c>
    </row>
    <row r="320" spans="8:8" x14ac:dyDescent="0.25">
      <c r="H320" t="s">
        <v>504</v>
      </c>
    </row>
    <row r="321" spans="8:8" x14ac:dyDescent="0.25">
      <c r="H321" t="s">
        <v>505</v>
      </c>
    </row>
    <row r="322" spans="8:8" x14ac:dyDescent="0.25">
      <c r="H322" t="s">
        <v>506</v>
      </c>
    </row>
    <row r="323" spans="8:8" x14ac:dyDescent="0.25">
      <c r="H323" t="s">
        <v>507</v>
      </c>
    </row>
    <row r="324" spans="8:8" x14ac:dyDescent="0.25">
      <c r="H324" t="s">
        <v>508</v>
      </c>
    </row>
    <row r="325" spans="8:8" x14ac:dyDescent="0.25">
      <c r="H325" t="s">
        <v>509</v>
      </c>
    </row>
    <row r="326" spans="8:8" x14ac:dyDescent="0.25">
      <c r="H326" t="s">
        <v>510</v>
      </c>
    </row>
    <row r="327" spans="8:8" x14ac:dyDescent="0.25">
      <c r="H327" t="s">
        <v>511</v>
      </c>
    </row>
    <row r="328" spans="8:8" x14ac:dyDescent="0.25">
      <c r="H328" t="s">
        <v>512</v>
      </c>
    </row>
    <row r="329" spans="8:8" x14ac:dyDescent="0.25">
      <c r="H329" t="s">
        <v>513</v>
      </c>
    </row>
    <row r="330" spans="8:8" x14ac:dyDescent="0.25">
      <c r="H330" t="s">
        <v>514</v>
      </c>
    </row>
    <row r="331" spans="8:8" x14ac:dyDescent="0.25">
      <c r="H331" t="s">
        <v>515</v>
      </c>
    </row>
    <row r="332" spans="8:8" x14ac:dyDescent="0.25">
      <c r="H332" t="s">
        <v>516</v>
      </c>
    </row>
    <row r="333" spans="8:8" x14ac:dyDescent="0.25">
      <c r="H333" t="s">
        <v>517</v>
      </c>
    </row>
    <row r="334" spans="8:8" x14ac:dyDescent="0.25">
      <c r="H334" t="s">
        <v>518</v>
      </c>
    </row>
    <row r="335" spans="8:8" x14ac:dyDescent="0.25">
      <c r="H335" t="s">
        <v>519</v>
      </c>
    </row>
    <row r="336" spans="8:8" x14ac:dyDescent="0.25">
      <c r="H336" t="s">
        <v>520</v>
      </c>
    </row>
    <row r="337" spans="8:8" x14ac:dyDescent="0.25">
      <c r="H337" t="s">
        <v>521</v>
      </c>
    </row>
    <row r="338" spans="8:8" x14ac:dyDescent="0.25">
      <c r="H338" t="s">
        <v>522</v>
      </c>
    </row>
    <row r="339" spans="8:8" x14ac:dyDescent="0.25">
      <c r="H339" t="s">
        <v>523</v>
      </c>
    </row>
    <row r="340" spans="8:8" x14ac:dyDescent="0.25">
      <c r="H340" t="s">
        <v>524</v>
      </c>
    </row>
    <row r="341" spans="8:8" x14ac:dyDescent="0.25">
      <c r="H341" t="s">
        <v>525</v>
      </c>
    </row>
    <row r="342" spans="8:8" x14ac:dyDescent="0.25">
      <c r="H342" t="s">
        <v>526</v>
      </c>
    </row>
    <row r="343" spans="8:8" x14ac:dyDescent="0.25">
      <c r="H343" t="s">
        <v>527</v>
      </c>
    </row>
    <row r="344" spans="8:8" x14ac:dyDescent="0.25">
      <c r="H344" t="s">
        <v>528</v>
      </c>
    </row>
    <row r="345" spans="8:8" x14ac:dyDescent="0.25">
      <c r="H345" t="s">
        <v>529</v>
      </c>
    </row>
    <row r="346" spans="8:8" x14ac:dyDescent="0.25">
      <c r="H346" t="s">
        <v>530</v>
      </c>
    </row>
    <row r="347" spans="8:8" x14ac:dyDescent="0.25">
      <c r="H347" t="s">
        <v>531</v>
      </c>
    </row>
    <row r="348" spans="8:8" x14ac:dyDescent="0.25">
      <c r="H348" t="s">
        <v>532</v>
      </c>
    </row>
    <row r="349" spans="8:8" x14ac:dyDescent="0.25">
      <c r="H349" t="s">
        <v>533</v>
      </c>
    </row>
    <row r="350" spans="8:8" x14ac:dyDescent="0.25">
      <c r="H350" t="s">
        <v>534</v>
      </c>
    </row>
    <row r="351" spans="8:8" x14ac:dyDescent="0.25">
      <c r="H351" t="s">
        <v>535</v>
      </c>
    </row>
    <row r="352" spans="8:8" x14ac:dyDescent="0.25">
      <c r="H352" t="s">
        <v>536</v>
      </c>
    </row>
    <row r="353" spans="8:8" x14ac:dyDescent="0.25">
      <c r="H353" t="s">
        <v>537</v>
      </c>
    </row>
    <row r="354" spans="8:8" x14ac:dyDescent="0.25">
      <c r="H354" t="s">
        <v>538</v>
      </c>
    </row>
    <row r="355" spans="8:8" x14ac:dyDescent="0.25">
      <c r="H355" t="s">
        <v>539</v>
      </c>
    </row>
    <row r="356" spans="8:8" x14ac:dyDescent="0.25">
      <c r="H356" t="s">
        <v>540</v>
      </c>
    </row>
    <row r="357" spans="8:8" x14ac:dyDescent="0.25">
      <c r="H357" t="s">
        <v>541</v>
      </c>
    </row>
    <row r="358" spans="8:8" x14ac:dyDescent="0.25">
      <c r="H358" t="s">
        <v>542</v>
      </c>
    </row>
    <row r="359" spans="8:8" x14ac:dyDescent="0.25">
      <c r="H359" t="s">
        <v>543</v>
      </c>
    </row>
    <row r="360" spans="8:8" x14ac:dyDescent="0.25">
      <c r="H360" t="s">
        <v>544</v>
      </c>
    </row>
    <row r="361" spans="8:8" x14ac:dyDescent="0.25">
      <c r="H361" t="s">
        <v>545</v>
      </c>
    </row>
    <row r="362" spans="8:8" x14ac:dyDescent="0.25">
      <c r="H362" t="s">
        <v>546</v>
      </c>
    </row>
    <row r="363" spans="8:8" x14ac:dyDescent="0.25">
      <c r="H363" t="s">
        <v>547</v>
      </c>
    </row>
    <row r="364" spans="8:8" x14ac:dyDescent="0.25">
      <c r="H364" t="s">
        <v>548</v>
      </c>
    </row>
    <row r="365" spans="8:8" x14ac:dyDescent="0.25">
      <c r="H365" t="s">
        <v>549</v>
      </c>
    </row>
    <row r="366" spans="8:8" x14ac:dyDescent="0.25">
      <c r="H366" t="s">
        <v>550</v>
      </c>
    </row>
    <row r="367" spans="8:8" x14ac:dyDescent="0.25">
      <c r="H367" t="s">
        <v>551</v>
      </c>
    </row>
    <row r="368" spans="8:8" x14ac:dyDescent="0.25">
      <c r="H368" t="s">
        <v>552</v>
      </c>
    </row>
    <row r="369" spans="8:8" x14ac:dyDescent="0.25">
      <c r="H369" t="s">
        <v>553</v>
      </c>
    </row>
    <row r="370" spans="8:8" x14ac:dyDescent="0.25">
      <c r="H370" t="s">
        <v>554</v>
      </c>
    </row>
    <row r="371" spans="8:8" x14ac:dyDescent="0.25">
      <c r="H371" t="s">
        <v>555</v>
      </c>
    </row>
    <row r="372" spans="8:8" x14ac:dyDescent="0.25">
      <c r="H372" t="s">
        <v>556</v>
      </c>
    </row>
    <row r="373" spans="8:8" x14ac:dyDescent="0.25">
      <c r="H373" t="s">
        <v>557</v>
      </c>
    </row>
    <row r="374" spans="8:8" x14ac:dyDescent="0.25">
      <c r="H374" t="s">
        <v>558</v>
      </c>
    </row>
    <row r="375" spans="8:8" x14ac:dyDescent="0.25">
      <c r="H375" t="s">
        <v>559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powerLine.RelationsCubiclePowerLineAttributePowerLine.FirstOrDefaultEx(x =&gt; x != cubicleLowStation);
		if (cubicle != null)
			return ExtractSubstationContextForExternalConsumer(cubicle);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return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x.Classifier.AttributeCaption == "Иерархия сети")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		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ExtractPowerContextForExternalConsumer10kV(cubicleAsPowerLine.AttributePowerLine);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meterPoint.TryGetAddressString();
				// Квартира
				sheet.Cells[startRowIndexHeader, 28].Value =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ждя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		return mirWithAccessLevel?.Caption;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 });
		var asDistinct = geoEntity as District; 
		if (asDistinct != null)
			return asDistinct.AttributeCaption.AppendIfNeed(new [] { "р-н " }, new [] { " р-н", " улус" });
		var asCenterOfPopulation = geoEntity as CenterOfPopulation; 
		if (asCenterOfPopulation != null)
			return asCenterOfPopulation.AttributeCaption.AppendIfNeed(new [] { "г ", "нп ", "деревня ", "поселок ", "село ", "ст ", "тер.", "жилзона ", "хутор ", "п/ст ", "тер ", "кв-л ", "мкр ", "пгт ", "жилзона ", "ст-ца ", "гп ", "рп ", "аул "}, 
																				new [] { " слобода", " сл"});
		var asCenterOfPopulationZone = geoEntity as CenterOfPopulationZone; 
		if (asCenterOfPopulationZone != null)
			return asCenterOfPopulationZone.AttributeCaption.AppendIfNeed(new [] { "р-н " }, new [] { " р-н" });
		var asStreet = geoEntity as Street; 
		if (asStreet != null)
			return asStreet.AttributeCaption.AppendIfNeed(new [] { "ул ", "пер ", "пр-кт ", "проезд ", "сад ", "наб ", "пл ", "кв-л ", "шоссе "}, 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if (geoNodes == null)
			return null;
		return string.Join(", ", geoNodes.Select(ToEntityNameWithPrefix));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</Helpers>
</PyramidReport>
</file>

<file path=customXml/itemProps1.xml><?xml version="1.0" encoding="utf-8"?>
<ds:datastoreItem xmlns:ds="http://schemas.openxmlformats.org/officeDocument/2006/customXml" ds:itemID="{37405002-BC31-41A0-A0D8-EFDC9D58E0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Дашков Антон Евгеньевич</cp:lastModifiedBy>
  <dcterms:created xsi:type="dcterms:W3CDTF">2015-12-01T13:57:42Z</dcterms:created>
  <dcterms:modified xsi:type="dcterms:W3CDTF">2024-07-24T07:39:45Z</dcterms:modified>
</cp:coreProperties>
</file>