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e.dashkov\Desktop\гайдики по работе\ЛенЭнерго\гайды по техучету и импорту\522Фз\Загрузочные файлы\"/>
    </mc:Choice>
  </mc:AlternateContent>
  <xr:revisionPtr revIDLastSave="0" documentId="13_ncr:1_{6E733CDE-C97E-4542-A7DB-5830C291657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ТУ" sheetId="1" r:id="rId1"/>
    <sheet name="УСПД" sheetId="7" r:id="rId2"/>
    <sheet name="ТТ" sheetId="2" r:id="rId3"/>
    <sheet name="ТН" sheetId="8" r:id="rId4"/>
    <sheet name="ФЛ" sheetId="3" r:id="rId5"/>
    <sheet name="ЮЛ" sheetId="5" r:id="rId6"/>
    <sheet name="_Справочники" sheetId="9" r:id="rId7"/>
  </sheets>
  <externalReferences>
    <externalReference r:id="rId8"/>
  </externalReferences>
  <calcPr calcId="124519"/>
</workbook>
</file>

<file path=xl/sharedStrings.xml><?xml version="1.0" encoding="utf-8"?>
<sst xmlns="http://schemas.openxmlformats.org/spreadsheetml/2006/main" count="1268" uniqueCount="856">
  <si>
    <t>№ п/п</t>
  </si>
  <si>
    <t>ПЭС</t>
  </si>
  <si>
    <t>РЭС</t>
  </si>
  <si>
    <t>ПС</t>
  </si>
  <si>
    <t>РП</t>
  </si>
  <si>
    <t>ТП</t>
  </si>
  <si>
    <t>Адрес</t>
  </si>
  <si>
    <t>ПУ</t>
  </si>
  <si>
    <t>Трансформаторы</t>
  </si>
  <si>
    <t>Связь с ПУ</t>
  </si>
  <si>
    <t>УСПД</t>
  </si>
  <si>
    <t>Абонент</t>
  </si>
  <si>
    <t>Области видимости</t>
  </si>
  <si>
    <t>Тариф</t>
  </si>
  <si>
    <t>Сечение</t>
  </si>
  <si>
    <t>Наименование ТУ</t>
  </si>
  <si>
    <t>Высокая сторона</t>
  </si>
  <si>
    <t>Низкая сторона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</si>
  <si>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</si>
  <si>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</si>
  <si>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</si>
  <si>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</si>
  <si>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</si>
  <si>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</si>
  <si>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</si>
  <si>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</si>
  <si>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Адрес ФИАС</t>
  </si>
  <si>
    <t>Квартира</t>
  </si>
  <si>
    <t>Тип ПУ</t>
  </si>
  <si>
    <t>Серийный номер</t>
  </si>
  <si>
    <t>Дата выпуска</t>
  </si>
  <si>
    <t>Дата установки</t>
  </si>
  <si>
    <t>Дата последней поверки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</si>
  <si>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</si>
  <si>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</si>
  <si>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</si>
  <si>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</si>
  <si>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</si>
  <si>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</si>
  <si>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</si>
  <si>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</si>
  <si>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</si>
  <si>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</si>
  <si>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</t>
  </si>
  <si>
    <t>Пользователь</t>
  </si>
  <si>
    <t>Пароль</t>
  </si>
  <si>
    <t>Маршрут опроса</t>
  </si>
  <si>
    <t>110 кВ</t>
  </si>
  <si>
    <t>10 кВ</t>
  </si>
  <si>
    <t>СШ-1</t>
  </si>
  <si>
    <t>Ячейка присоединения</t>
  </si>
  <si>
    <t>Вавиот - Фобос-1</t>
  </si>
  <si>
    <t>Место установки</t>
  </si>
  <si>
    <t>Связь с УСПД</t>
  </si>
  <si>
    <t>Тип УСПД</t>
  </si>
  <si>
    <t>ТТ</t>
  </si>
  <si>
    <t>Параметры ТТ</t>
  </si>
  <si>
    <t>Тип ТТ</t>
  </si>
  <si>
    <t>I ном. перв, А</t>
  </si>
  <si>
    <t>I ном. втор, А</t>
  </si>
  <si>
    <t>ТН</t>
  </si>
  <si>
    <t>Параметры ТН</t>
  </si>
  <si>
    <t>Тип ТН</t>
  </si>
  <si>
    <t>U ном. перв, В</t>
  </si>
  <si>
    <t>U ном. втор, В</t>
  </si>
  <si>
    <t>ФИО</t>
  </si>
  <si>
    <t>Связь с абонентом</t>
  </si>
  <si>
    <t>Номер лицевого счета</t>
  </si>
  <si>
    <t>Фамилия</t>
  </si>
  <si>
    <t>Имя</t>
  </si>
  <si>
    <t>Отчество</t>
  </si>
  <si>
    <t>Эл. почта</t>
  </si>
  <si>
    <t>Телефон</t>
  </si>
  <si>
    <t>Наименование</t>
  </si>
  <si>
    <t>Юридический адрес</t>
  </si>
  <si>
    <t>1</t>
  </si>
  <si>
    <t>Шараев Вячеслав Анатольевич</t>
  </si>
  <si>
    <t>238420, обл Калининградская, р-н Багратионовский, г Багратионовск, ул Калининградская, д. 9</t>
  </si>
  <si>
    <t>bagradpo@mail.ru</t>
  </si>
  <si>
    <t>бухгалтерия 8-921-612-00-41 Чеботок Назира Кашимбековна, 8-921-612-00-40</t>
  </si>
  <si>
    <t>2070007956</t>
  </si>
  <si>
    <t>ПС (верхний уровень)</t>
  </si>
  <si>
    <t>ПС (низкая сторона)</t>
  </si>
  <si>
    <t>ТП (высокая сторона)</t>
  </si>
  <si>
    <t>ТП (низкая сторона)</t>
  </si>
  <si>
    <t>Уровень напряжения (высокая сторона ПС)</t>
  </si>
  <si>
    <t>Уровень напряжения (низкая сторона ПС)</t>
  </si>
  <si>
    <t>Секции шин</t>
  </si>
  <si>
    <t>Модели ПУ</t>
  </si>
  <si>
    <t>Модели УСПД</t>
  </si>
  <si>
    <t xml:space="preserve">Ячейка ввода силового трансформатора
</t>
  </si>
  <si>
    <t>Ячейка нижней обмотки силового трансформатора</t>
  </si>
  <si>
    <t>220 кВ</t>
  </si>
  <si>
    <t>35 кВ</t>
  </si>
  <si>
    <t>Echelon Corporation - EM-1021</t>
  </si>
  <si>
    <t>Echelon Corporation - DC-1000/SL</t>
  </si>
  <si>
    <t>Магадан</t>
  </si>
  <si>
    <t>Ячейка секционного выключателя</t>
  </si>
  <si>
    <t>СШ-2</t>
  </si>
  <si>
    <t>Echelon Corporation - EM-1023</t>
  </si>
  <si>
    <t>Landis+Gyr - L+G DC450</t>
  </si>
  <si>
    <t>Иркутск</t>
  </si>
  <si>
    <t>Ячейка прочего потребления подстанции</t>
  </si>
  <si>
    <t>6,0 кВ</t>
  </si>
  <si>
    <t>СШ-3</t>
  </si>
  <si>
    <t>Echelon Corporation - EM-2023</t>
  </si>
  <si>
    <t>SAGEMCOM - EnerScape</t>
  </si>
  <si>
    <t>Калининград</t>
  </si>
  <si>
    <t>Ячейка ТСН</t>
  </si>
  <si>
    <t>СШ-4</t>
  </si>
  <si>
    <t>Echelon Corporation - KNUM-1021</t>
  </si>
  <si>
    <t>SAGEMCOM - XP4000</t>
  </si>
  <si>
    <t>Новосибирск</t>
  </si>
  <si>
    <t>СШ-5</t>
  </si>
  <si>
    <t>Echelon Corporation - KNUM-1023</t>
  </si>
  <si>
    <t>АРГО - МУР-1001</t>
  </si>
  <si>
    <t>Сахалин</t>
  </si>
  <si>
    <t>СШ-6</t>
  </si>
  <si>
    <t>Echelon Corporation - KNUM-2023</t>
  </si>
  <si>
    <t>Вавиот - Базовая станция NB-300</t>
  </si>
  <si>
    <t>Владивосток</t>
  </si>
  <si>
    <t>СШ-7</t>
  </si>
  <si>
    <t>EDMI - EDMI Mk10</t>
  </si>
  <si>
    <t>Взлёт - Взлёт АССВ-030</t>
  </si>
  <si>
    <t>Екатеринбург</t>
  </si>
  <si>
    <t>СШ-8</t>
  </si>
  <si>
    <t>EDMI - EDMI Mk7</t>
  </si>
  <si>
    <t>Газдевайс - GasCloud</t>
  </si>
  <si>
    <t>Москва, Санкт-Петербург, Волгоград</t>
  </si>
  <si>
    <t>Elgama Elektronika - EPQS</t>
  </si>
  <si>
    <t>ГОСАН - ПТК СУП 04</t>
  </si>
  <si>
    <t>Анадырь, Петропавловск-Камчатский</t>
  </si>
  <si>
    <t>ISKRAEMECO - AM550-E</t>
  </si>
  <si>
    <t>Инкотекс - GSM-шлюз Меркурий 228</t>
  </si>
  <si>
    <t>Омск</t>
  </si>
  <si>
    <t>ISKRAEMECO - AM550-T</t>
  </si>
  <si>
    <t>Инкотекс - Меркурий 225.1</t>
  </si>
  <si>
    <t>Ижевск, Самара</t>
  </si>
  <si>
    <t>ISKRAEMECO - MT880</t>
  </si>
  <si>
    <t>Инкотекс - Меркурий 225.2</t>
  </si>
  <si>
    <t>Якутск</t>
  </si>
  <si>
    <t>Landis+Gyr - GPRS</t>
  </si>
  <si>
    <t>Инкотекс - Меркурий LPWAN</t>
  </si>
  <si>
    <t>Интеллектуальные системы учета - SM501</t>
  </si>
  <si>
    <t>Landis+Gyr - L+G ZCF110CBtF</t>
  </si>
  <si>
    <t>Логика - Ретранслятор/адаптер протокола СПСеть</t>
  </si>
  <si>
    <t>Landis+Gyr - L+G ZCXi110CPUxLxD1.21</t>
  </si>
  <si>
    <t>Матрица - RootRouter</t>
  </si>
  <si>
    <t>Landis+Gyr - L+G ZMF110CBtF</t>
  </si>
  <si>
    <t>Матрица - RTR7E.LG-1</t>
  </si>
  <si>
    <t>Landis+Gyr - L+G ZMG310CR4.20b.03</t>
  </si>
  <si>
    <t>Матрица - RTR8A.LG-1-1</t>
  </si>
  <si>
    <t>Landis+Gyr - L+G ZMG310CR4.20b.07</t>
  </si>
  <si>
    <t>Матрица - RTR8A.LG-2-1</t>
  </si>
  <si>
    <t>Landis+Gyr - L+G ZMG310CR4.41b.37</t>
  </si>
  <si>
    <t>Матрица - Матрица Виртуальный УСПД</t>
  </si>
  <si>
    <t>Landis+Gyr - L+G ZMG405CR4.20b.03</t>
  </si>
  <si>
    <t>Микрон - СЭМ-2</t>
  </si>
  <si>
    <t>Landis+Gyr - L+G ZMG405CR4.20b.07</t>
  </si>
  <si>
    <t>Миландр - Милур GSM/GPRS модем</t>
  </si>
  <si>
    <t>Landis+Gyr - L+G ZMG405CR4.41b.37</t>
  </si>
  <si>
    <t>МИР - МИР МК-01</t>
  </si>
  <si>
    <t>Landis+Gyr - L+G ZMX310CGUxLxD3.21</t>
  </si>
  <si>
    <t>МИР - УСПД01</t>
  </si>
  <si>
    <t>Landis+Gyr - L+G ZMXi310CPUxLxD3.21</t>
  </si>
  <si>
    <t>МИРТЕК - GSM-модуль МИРТЕК</t>
  </si>
  <si>
    <t>Landis+Gyr - L+G ZMY405CP1U0L10.11.111</t>
  </si>
  <si>
    <t>МИРТЕК - Виртуальный маршрутизатор МИРТЕК</t>
  </si>
  <si>
    <t>Satec - BFM136 однофазный</t>
  </si>
  <si>
    <t>МИРТЕК - МИРТ-181</t>
  </si>
  <si>
    <t>Satec - BFM136 трёхфазный</t>
  </si>
  <si>
    <t>МИРТЕК - МИРТ-581</t>
  </si>
  <si>
    <t>TESMEC - SMT10K</t>
  </si>
  <si>
    <t>МИРТЕК - МИРТ-851</t>
  </si>
  <si>
    <t>Алгоритм - BINOM3</t>
  </si>
  <si>
    <t>МИРТЕК - МИРТ-853</t>
  </si>
  <si>
    <t>НЗиФ - Коммуникатор GSM C-1.01</t>
  </si>
  <si>
    <t>Вавиот - Фобос-3</t>
  </si>
  <si>
    <t>НЗиФ - Коммуникатор GSM C-1.02</t>
  </si>
  <si>
    <t>ГОСАН - БИМ 3XXX C</t>
  </si>
  <si>
    <t>НЗиФ - УСД 2.01</t>
  </si>
  <si>
    <t>ГОСАН - БИМ 4XXX C</t>
  </si>
  <si>
    <t>НЗиФ - УСД 2.04</t>
  </si>
  <si>
    <t>ГОСАН - БИМ 5XXX C</t>
  </si>
  <si>
    <t>ООО Крейт - АИ-80</t>
  </si>
  <si>
    <t>ГРПЗ - Гамма 1</t>
  </si>
  <si>
    <t>ООО Крейт - К-105</t>
  </si>
  <si>
    <t>ГРПЗ - Гамма 3</t>
  </si>
  <si>
    <t>Прософт-Системы - ARIS 28хх</t>
  </si>
  <si>
    <t>Инкотекс - Меркурий 200</t>
  </si>
  <si>
    <t>Прософт-Системы - ARIS MT200</t>
  </si>
  <si>
    <t>Инкотекс - Меркурий 201</t>
  </si>
  <si>
    <t>Прософт-Системы - ARIS MT500</t>
  </si>
  <si>
    <t>Инкотекс - Меркурий 203.2T</t>
  </si>
  <si>
    <t>Прософт-Системы - ЭКОМ 3000</t>
  </si>
  <si>
    <t>Инкотекс - Меркурий 206</t>
  </si>
  <si>
    <t>Прософт-Системы - ЭКОМ 3000М</t>
  </si>
  <si>
    <t>Инкотекс - Меркурий 208</t>
  </si>
  <si>
    <t>Прософт-Системы - ЭКОМ 3100</t>
  </si>
  <si>
    <t>Инкотекс - Меркурий 230</t>
  </si>
  <si>
    <t>РиМ - МКС РиМ 099.02</t>
  </si>
  <si>
    <t>Инкотекс - Меркурий 233</t>
  </si>
  <si>
    <t>РиМ - МКС РиМ 099.03</t>
  </si>
  <si>
    <t>Инкотекс - Меркурий 234</t>
  </si>
  <si>
    <t>РиМ - РиМ 071.21</t>
  </si>
  <si>
    <t>Инкотекс - Меркурий 236</t>
  </si>
  <si>
    <t>Связь Инжиниринг М - УМ-40</t>
  </si>
  <si>
    <t>Инкотекс - Меркурий 238</t>
  </si>
  <si>
    <t>Системы и технологии, Промприбор - Link ST100</t>
  </si>
  <si>
    <t>Интеллектуальные системы учета - SM101</t>
  </si>
  <si>
    <t>Системы и технологии, Промприбор - SDM-TC65</t>
  </si>
  <si>
    <t>Интеллектуальные системы учета - SM301</t>
  </si>
  <si>
    <t>Системы и технологии, Промприбор - SM160</t>
  </si>
  <si>
    <t>Интеллектуальные системы учета - SM401</t>
  </si>
  <si>
    <t>Системы и технологии, Промприбор - ИВК "ИКМ-ПИРАМИДА"</t>
  </si>
  <si>
    <t>Каскад - КАСКАД-11</t>
  </si>
  <si>
    <t>Системы и технологии, Промприбор - Контроллер ST350</t>
  </si>
  <si>
    <t>Каскад - КАСКАД-12-МТ</t>
  </si>
  <si>
    <t>Системы и технологии, Промприбор - СИКОН TC65</t>
  </si>
  <si>
    <t>Каскад - КАСКАД-200-МТ</t>
  </si>
  <si>
    <t>Системы и технологии, Промприбор - СИКОН С1 v1.xx</t>
  </si>
  <si>
    <t>Каскад - КАСКАД-300-МТ</t>
  </si>
  <si>
    <t>Системы и технологии, Промприбор - СИКОН С10</t>
  </si>
  <si>
    <t>Каскад - КАСКАД-310-МТ</t>
  </si>
  <si>
    <t>Системы и технологии, Промприбор - СИКОН С110</t>
  </si>
  <si>
    <t>Каскад - КАСКАД-32-МТ</t>
  </si>
  <si>
    <t>Системы и технологии, Промприбор - СИКОН С120</t>
  </si>
  <si>
    <t>Матрица - AD11A</t>
  </si>
  <si>
    <t>Системы и технологии, Промприбор - СИКОН С1v2</t>
  </si>
  <si>
    <t>Матрица - AD11B</t>
  </si>
  <si>
    <t>Системы и технологии, Промприбор - СИКОН С50</t>
  </si>
  <si>
    <t>Матрица - AD11S</t>
  </si>
  <si>
    <t>Системы и технологии, Промприбор - СИКОН С70</t>
  </si>
  <si>
    <t>Матрица - AD13A</t>
  </si>
  <si>
    <t>Стриж - Базовая станция "Звезда"</t>
  </si>
  <si>
    <t>Матрица - AD13B</t>
  </si>
  <si>
    <t>ТелеПозиционныйПроект - ComMod A</t>
  </si>
  <si>
    <t>Матрица - AD13S</t>
  </si>
  <si>
    <t>ТелеПозиционныйПроект - Шлюз Гермес</t>
  </si>
  <si>
    <t>Матрица - Матрица NP5x-L1</t>
  </si>
  <si>
    <t>Техномер - Газсеть Шлюз</t>
  </si>
  <si>
    <t>Матрица - Матрица NP5x-L3</t>
  </si>
  <si>
    <t>Эльстер Метроника - RTU+Server2</t>
  </si>
  <si>
    <t>Матрица - Матрица NP71x</t>
  </si>
  <si>
    <t>Эльстер Метроника - RTU-325</t>
  </si>
  <si>
    <t>Матрица - Матрица NP73x</t>
  </si>
  <si>
    <t>Эльстер Метроника - RTU-325ML</t>
  </si>
  <si>
    <t>Миландр - Милур 107</t>
  </si>
  <si>
    <t>Эльстер Метроника - RTU-327</t>
  </si>
  <si>
    <t>Миландр - Милур 307</t>
  </si>
  <si>
    <t>Эльстер Метроника - ThemisManager</t>
  </si>
  <si>
    <t>МИР - МИР С-01</t>
  </si>
  <si>
    <t>Энергомера - СЕ805</t>
  </si>
  <si>
    <t>МИР - МИР С-02</t>
  </si>
  <si>
    <t>Энергомера - СЕ805M</t>
  </si>
  <si>
    <t>МИР - МИР С-03</t>
  </si>
  <si>
    <t>Энергомера - УСПД 164-01M</t>
  </si>
  <si>
    <t>МИР - МИР С-04</t>
  </si>
  <si>
    <t>ЭНТЕЛС - ЭНТЕК E1R2-G</t>
  </si>
  <si>
    <t>МИР - МИР С-05</t>
  </si>
  <si>
    <t>МИР - МИР С-07</t>
  </si>
  <si>
    <t>МИРТЕК - МИРТЕК-12-РУ</t>
  </si>
  <si>
    <t>МИРТЕК - МИРТЕК-1-РУ</t>
  </si>
  <si>
    <t>МИРТЕК - МИРТЕК-212-РУ</t>
  </si>
  <si>
    <t>МИРТЕК - МИРТЕК-232-РУ</t>
  </si>
  <si>
    <t>МИРТЕК - МИРТЕК-32-РУ</t>
  </si>
  <si>
    <t>МИРТЕК - МИРТЕК-3-РУ</t>
  </si>
  <si>
    <t>НЗиФ - МАЯК 101АРТД</t>
  </si>
  <si>
    <t>НЗиФ - МАЯК 101АТ</t>
  </si>
  <si>
    <t>НЗиФ - МАЯК 103АРТ</t>
  </si>
  <si>
    <t>НЗиФ - МАЯК 302АРТ</t>
  </si>
  <si>
    <t>НЗиФ - ПСЧ-3А.06Т</t>
  </si>
  <si>
    <t>НЗиФ - ПСЧ-3АРТ.07</t>
  </si>
  <si>
    <t>НЗиФ - ПСЧ-3АРТ.08</t>
  </si>
  <si>
    <t>НЗиФ - ПСЧ-3ТА.02</t>
  </si>
  <si>
    <t>НЗиФ - ПСЧ-3ТА.03</t>
  </si>
  <si>
    <t>НЗиФ - ПСЧ-3ТА.04</t>
  </si>
  <si>
    <t>НЗиФ - ПСЧ-3ТА.07</t>
  </si>
  <si>
    <t>НЗиФ - ПСЧ-3ТМ.05</t>
  </si>
  <si>
    <t>НЗиФ - ПСЧ-3ТМ.05Д</t>
  </si>
  <si>
    <t>НЗиФ - ПСЧ-3ТМ.05М</t>
  </si>
  <si>
    <t>НЗиФ - ПСЧ-4ТА.03</t>
  </si>
  <si>
    <t>НЗиФ - ПСЧ-4ТМ.05</t>
  </si>
  <si>
    <t>НЗиФ - ПСЧ-4ТМ.05Д</t>
  </si>
  <si>
    <t>НЗиФ - ПСЧ-4ТМ.05М</t>
  </si>
  <si>
    <t>НЗиФ - ПСЧ-4ТМ.05МД</t>
  </si>
  <si>
    <t>НЗиФ - ПСЧ-4ТМ.05МК</t>
  </si>
  <si>
    <t>НЗиФ - ПСЧ-4ТМ.05МН</t>
  </si>
  <si>
    <t>НЗиФ - СЭБ-1ТМ.01</t>
  </si>
  <si>
    <t>НЗиФ - СЭБ-1ТМ.02</t>
  </si>
  <si>
    <t>НЗиФ - СЭБ-1ТМ.02Д</t>
  </si>
  <si>
    <t>НЗиФ - СЭБ-1ТМ.02М</t>
  </si>
  <si>
    <t>НЗиФ - СЭБ-1ТМ.03</t>
  </si>
  <si>
    <t>НЗиФ - СЭБ-2А.07</t>
  </si>
  <si>
    <t>НЗиФ - СЭБ-2А.08</t>
  </si>
  <si>
    <t>НЗиФ - СЭТ-4ТМ.02</t>
  </si>
  <si>
    <t>НЗиФ - СЭТ-4ТМ.02М</t>
  </si>
  <si>
    <t>НЗиФ - СЭТ-4ТМ.03</t>
  </si>
  <si>
    <t>НЗиФ - СЭТ-4ТМ.03М</t>
  </si>
  <si>
    <t>Прибор учёта ТИ, ТС, ТУ - Вега СИ-22 4-канальный счетчик импульсов</t>
  </si>
  <si>
    <t>Прибор учёта ТИ, ТС, ТУ - МВ110-16Д(ДН)</t>
  </si>
  <si>
    <t>Прибор учёта ТИ, ТС, ТУ - МВ110-32ДН</t>
  </si>
  <si>
    <t>Прибор учёта ТИ, ТС, ТУ - МВ110-8ДФ</t>
  </si>
  <si>
    <t>Прибор учёта ТИ, ТС, ТУ - МВА8</t>
  </si>
  <si>
    <t>Прибор учёта ТИ, ТС, ТУ - Пульсар 10-канальный счетчик импульсов и регистратор</t>
  </si>
  <si>
    <t>Прибор учёта ТИ, ТС, ТУ - Пульсар 16-канальный счетчик импульсов и регистратор</t>
  </si>
  <si>
    <t>Прибор учёта ТИ, ТС, ТУ - Пульсар 2-канальный счетчик импульсов и регистратор</t>
  </si>
  <si>
    <t>Прибор учёта ТИ, ТС, ТУ - Пульсар 4-канальный счетчик импульсов и регистратор</t>
  </si>
  <si>
    <t>Прибор учёта энергоресурсов в трубах - EK260</t>
  </si>
  <si>
    <t>Прибор учёта энергоресурсов в трубах - EK270</t>
  </si>
  <si>
    <t>Прибор учёта энергоресурсов в трубах - АДИ</t>
  </si>
  <si>
    <t>Прибор учёта энергоресурсов в трубах - Взлёт ЭМ (ПРОФИ-ххх М)</t>
  </si>
  <si>
    <t>Прибор учёта энергоресурсов в трубах - ВК-G4/G6 ETe</t>
  </si>
  <si>
    <t>Прибор учёта энергоресурсов в трубах - ВКГ-1</t>
  </si>
  <si>
    <t>Прибор учёта энергоресурсов в трубах - ВКГ-2</t>
  </si>
  <si>
    <t>Прибор учёта энергоресурсов в трубах - ВКГ-3Д</t>
  </si>
  <si>
    <t>Прибор учёта энергоресурсов в трубах - ВКГ-3Т</t>
  </si>
  <si>
    <t>Прибор учёта энергоресурсов в трубах - ВКТ-5</t>
  </si>
  <si>
    <t>Прибор учёта энергоресурсов в трубах - ВКТ-7</t>
  </si>
  <si>
    <t>Прибор учёта энергоресурсов в трубах - ВРС-Г</t>
  </si>
  <si>
    <t>Прибор учёта энергоресурсов в трубах - Гранд SPI</t>
  </si>
  <si>
    <t>Прибор учёта энергоресурсов в трубах - Днепр-7</t>
  </si>
  <si>
    <t>Прибор учёта энергоресурсов в трубах - ИВК-101</t>
  </si>
  <si>
    <t>Прибор учёта энергоресурсов в трубах - ИВК-102</t>
  </si>
  <si>
    <t>Прибор учёта энергоресурсов в трубах - ИВК-103</t>
  </si>
  <si>
    <t>Прибор учёта энергоресурсов в трубах - КГ-402П</t>
  </si>
  <si>
    <t>Прибор учёта энергоресурсов в трубах - КГ-412П</t>
  </si>
  <si>
    <t>Прибор учёта энергоресурсов в трубах - Омега ЭТК GSM</t>
  </si>
  <si>
    <t>Прибор учёта энергоресурсов в трубах - Питерфлоу РС</t>
  </si>
  <si>
    <t>Прибор учёта энергоресурсов в трубах - ПРЭМ (протокол ПРЭМ1-2)</t>
  </si>
  <si>
    <t>Прибор учёта энергоресурсов в трубах - ПРЭМ (протокол ПРЭМ3)</t>
  </si>
  <si>
    <t>Прибор учёта энергоресурсов в трубах - РСЛ-2xx</t>
  </si>
  <si>
    <t>Прибор учёта энергоресурсов в трубах - СГБМ</t>
  </si>
  <si>
    <t>Прибор учёта энергоресурсов в трубах - СГВЭ</t>
  </si>
  <si>
    <t>Прибор учёта энергоресурсов в трубах - СМТ-Смарт</t>
  </si>
  <si>
    <t>Прибор учёта энергоресурсов в трубах - СПГ-741.1-2</t>
  </si>
  <si>
    <t>Прибор учёта энергоресурсов в трубах - СПГ-742</t>
  </si>
  <si>
    <t>Прибор учёта энергоресурсов в трубах - СПГ-761</t>
  </si>
  <si>
    <t>Прибор учёта энергоресурсов в трубах - СПГ-761.1-2</t>
  </si>
  <si>
    <t>Прибор учёта энергоресурсов в трубах - СПГ-762</t>
  </si>
  <si>
    <t>Прибор учёта энергоресурсов в трубах - СПГ-762.1-2</t>
  </si>
  <si>
    <t>Прибор учёта энергоресурсов в трубах - СПГ-763</t>
  </si>
  <si>
    <t>Прибор учёта энергоресурсов в трубах - СПГ-763.1-2</t>
  </si>
  <si>
    <t>Прибор учёта энергоресурсов в трубах - СПТ-940</t>
  </si>
  <si>
    <t>Прибор учёта энергоресурсов в трубах - СПТ-941.10-11</t>
  </si>
  <si>
    <t>Прибор учёта энергоресурсов в трубах - СПТ-941.1-8</t>
  </si>
  <si>
    <t>Прибор учёта энергоресурсов в трубах - СПТ-941.20</t>
  </si>
  <si>
    <t>Прибор учёта энергоресурсов в трубах - СПТ-942</t>
  </si>
  <si>
    <t>Прибор учёта энергоресурсов в трубах - СПТ-943, 943.1, 943.2</t>
  </si>
  <si>
    <t>Прибор учёта энергоресурсов в трубах - СПТ-944</t>
  </si>
  <si>
    <t>Прибор учёта энергоресурсов в трубах - СПТ-961</t>
  </si>
  <si>
    <t>Прибор учёта энергоресурсов в трубах - СПТ-961.1-2</t>
  </si>
  <si>
    <t>Прибор учёта энергоресурсов в трубах - СПТ-961М</t>
  </si>
  <si>
    <t>Прибор учёта энергоресурсов в трубах - СПТ-962</t>
  </si>
  <si>
    <t>Прибор учёта энергоресурсов в трубах - СПТ-963</t>
  </si>
  <si>
    <t>Прибор учёта энергоресурсов в трубах - СХВЭ</t>
  </si>
  <si>
    <t>Прибор учёта энергоресурсов в трубах - Теплосчётчик МКТС</t>
  </si>
  <si>
    <t>Прибор учёта энергоресурсов в трубах - ТСР-023, 023М</t>
  </si>
  <si>
    <t>Прибор учёта энергоресурсов в трубах - ТСР-024, 024М, 024М+</t>
  </si>
  <si>
    <t>Прибор учёта энергоресурсов в трубах - ТСР-025</t>
  </si>
  <si>
    <t>Прибор учёта энергоресурсов в трубах - ТСР-026, 026М</t>
  </si>
  <si>
    <t>Прибор учёта энергоресурсов в трубах - ТСР-027</t>
  </si>
  <si>
    <t>Прибор учёта энергоресурсов в трубах - ТСР-03x</t>
  </si>
  <si>
    <t>Прибор учёта энергоресурсов в трубах - ТСР-042</t>
  </si>
  <si>
    <t>Прибор учёта энергоресурсов в трубах - ТСР-043</t>
  </si>
  <si>
    <t>Прибор учёта энергоресурсов в трубах - ТЭКОН-19 2-х тепло, гвс и хвс</t>
  </si>
  <si>
    <t>Прибор учёта энергоресурсов в трубах - ТЭКОН-19 гвс и отопление</t>
  </si>
  <si>
    <t>Прибор учёта энергоресурсов в трубах - ТЭКОН-19 гвс и хвс</t>
  </si>
  <si>
    <t>Прибор учёта энергоресурсов в трубах - ТЭКОН-19 гвс с отдельной трубой</t>
  </si>
  <si>
    <t>Прибор учёта энергоресурсов в трубах - ТЭКОН-19 гвс с циркуляцией</t>
  </si>
  <si>
    <t>Прибор учёта энергоресурсов в трубах - ТЭКОН-19 двухтрубное гвс</t>
  </si>
  <si>
    <t>Прибор учёта энергоресурсов в трубах - ТЭКОН-19 закрытая система</t>
  </si>
  <si>
    <t>Прибор учёта энергоресурсов в трубах - ТЭКОН-19 однотрубное гвс</t>
  </si>
  <si>
    <t>Прибор учёта энергоресурсов в трубах - ТЭКОН-19 отдельный контур гвс</t>
  </si>
  <si>
    <t>Прибор учёта энергоресурсов в трубах - ТЭКОН-19 открытая система</t>
  </si>
  <si>
    <t>Прибор учёта энергоресурсов в трубах - ТЭКОН-19 пар и гвс</t>
  </si>
  <si>
    <t>Прибор учёта энергоресурсов в трубах - ТЭКОН-19 пар и хвс</t>
  </si>
  <si>
    <t>Прибор учёта энергоресурсов в трубах - ТЭКОН-19 перегретый</t>
  </si>
  <si>
    <t>Прибор учёта энергоресурсов в трубах - ТЭКОН-19 перегретый с насышенным</t>
  </si>
  <si>
    <t>Прибор учёта энергоресурсов в трубах - ТЭКОН-19 потребитель</t>
  </si>
  <si>
    <t>Прибор учёта энергоресурсов в трубах - ТЭКОН-19 потребитель, независимый контур</t>
  </si>
  <si>
    <t>Прибор учёта энергоресурсов в трубах - ТЭКОН-19 потребитель, открытая система</t>
  </si>
  <si>
    <t>Прибор учёта энергоресурсов в трубах - ТЭКОН-19 природный газ</t>
  </si>
  <si>
    <t>Прибор учёта энергоресурсов в трубах - ТЭКОН-19 тепло и хвс</t>
  </si>
  <si>
    <t>Прибор учёта энергоресурсов в трубах - ТЭКОН-19 теплоисточник</t>
  </si>
  <si>
    <t>Прибор учёта энергоресурсов в трубах - ТЭКОН-19 теплоисточник, закрытая система</t>
  </si>
  <si>
    <t>Прибор учёта энергоресурсов в трубах - ТЭКОН-19 теплоисточник, открытая система</t>
  </si>
  <si>
    <t>Прибор учёта энергоресурсов в трубах - ТЭКОН-19 технический газ</t>
  </si>
  <si>
    <t>Прибор учёта энергоресурсов в трубах - ТЭКОН-19 хвс</t>
  </si>
  <si>
    <t>Прибор учёта энергоресурсов в трубах - ТЭР</t>
  </si>
  <si>
    <t>Прибор учёта энергоресурсов в трубах - УРСВ-510Ц</t>
  </si>
  <si>
    <t>Прибор учёта энергоресурсов в трубах - УРСВ-520Ц</t>
  </si>
  <si>
    <t>Прибор учёта энергоресурсов в трубах - УРСВ-522Ц</t>
  </si>
  <si>
    <t>Прибор учёта энергоресурсов в трубах - УРСВ-530Ц</t>
  </si>
  <si>
    <t>Прибор учёта энергоресурсов в трубах - УРСВ-540Ц</t>
  </si>
  <si>
    <t>Прибор учёта энергоресурсов в трубах - УРСВ-542Ц</t>
  </si>
  <si>
    <t>Прибор учёта энергоресурсов в трубах - УРСВ-544Ц</t>
  </si>
  <si>
    <t>Прибор учёта энергоресурсов в трубах - ЭРСВ-4хх(-5хх)</t>
  </si>
  <si>
    <t>Приборы с поддержкой протокола СПОДЭС - SM303 (СПОДЭС)</t>
  </si>
  <si>
    <t>Приборы с поддержкой протокола СПОДЭС - ST1000-7 (СПОДЭС)</t>
  </si>
  <si>
    <t>Приборы с поддержкой протокола СПОДЭС - ST1000-9 (СПОДЭС)</t>
  </si>
  <si>
    <t>Приборы с поддержкой протокола СПОДЭС - ST2000-10 (СПОДЭС)</t>
  </si>
  <si>
    <t>Приборы с поддержкой протокола СПОДЭС - ST2000-12 (СПОДЭС)</t>
  </si>
  <si>
    <t>Приборы с поддержкой протокола СПОДЭС - Меркурий 203.2T (СПОДЭС)</t>
  </si>
  <si>
    <t>Приборы с поддержкой протокола СПОДЭС - Меркурий 234 (СПОДЭС)</t>
  </si>
  <si>
    <t>Приборы с поддержкой протокола СПОДЭС - МИР С-04 (СПОДЭС)</t>
  </si>
  <si>
    <t>Приборы с поддержкой протокола СПОДЭС - МИР С-05 (СПОДЭС)</t>
  </si>
  <si>
    <t>Приборы с поддержкой протокола СПОДЭС - МИР С-07 (СПОДЭС)</t>
  </si>
  <si>
    <t>Приборы с поддержкой протокола СПОДЭС - НЕВА МТ115 (СПОДЭС)</t>
  </si>
  <si>
    <t>Приборы с поддержкой протокола СПОДЭС - НЕВА СП1 (СПОДЭС)</t>
  </si>
  <si>
    <t>Приборы с поддержкой протокола СПОДЭС - НЕВА СП3 (СПОДЭС)</t>
  </si>
  <si>
    <t>Приборы с поддержкой протокола СПОДЭС - НЕВА СТ413 (СПОДЭС)</t>
  </si>
  <si>
    <t>Приборы с поддержкой протокола СПОДЭС - НЕВА СТ414 (СПОДЭС)</t>
  </si>
  <si>
    <t>Приборы с поддержкой протокола СПОДЭС - РиМ 189.21 (СПОДЭС)</t>
  </si>
  <si>
    <t>Приборы с поддержкой протокола СПОДЭС - РиМ 189.21-01 (СПОДЭС)</t>
  </si>
  <si>
    <t>Приборы с поддержкой протокола СПОДЭС - РиМ 189.22 (СПОДЭС)</t>
  </si>
  <si>
    <t>Приборы с поддержкой протокола СПОДЭС - РиМ 189.22-01 (СПОДЭС)</t>
  </si>
  <si>
    <t>Приборы с поддержкой протокола СПОДЭС - РиМ 189.23 (СПОДЭС)</t>
  </si>
  <si>
    <t>Приборы с поддержкой протокола СПОДЭС - РиМ 189.23-01 (СПОДЭС)</t>
  </si>
  <si>
    <t>Приборы с поддержкой протокола СПОДЭС - РиМ 189.24 (СПОДЭС)</t>
  </si>
  <si>
    <t>Приборы с поддержкой протокола СПОДЭС - РиМ 189.24-01 (СПОДЭС)</t>
  </si>
  <si>
    <t>Приборы с поддержкой протокола СПОДЭС - РиМ 189.25 (СПОДЭС)</t>
  </si>
  <si>
    <t>Приборы с поддержкой протокола СПОДЭС - РиМ 189.26 (СПОДЭС)</t>
  </si>
  <si>
    <t>Приборы с поддержкой протокола СПОДЭС - РиМ 189.27 (СПОДЭС)</t>
  </si>
  <si>
    <t>Приборы с поддержкой протокола СПОДЭС - РиМ 189.28 (СПОДЭС)</t>
  </si>
  <si>
    <t>Приборы с поддержкой протокола СПОДЭС - РиМ 289.24 (СПОДЭС)</t>
  </si>
  <si>
    <t>Приборы с поддержкой протокола СПОДЭС - РиМ 489.23 (СПОДЭС)</t>
  </si>
  <si>
    <t>Приборы с поддержкой протокола СПОДЭС - РиМ 489.24 (СПОДЭС)</t>
  </si>
  <si>
    <t>Приборы с поддержкой протокола СПОДЭС - РиМ 489.25 (СПОДЭС)</t>
  </si>
  <si>
    <t>Приборы с поддержкой протокола СПОДЭС - РиМ 489.26 (СПОДЭС)</t>
  </si>
  <si>
    <t>Приборы с поддержкой протокола СПОДЭС - РиМ 489.27 (СПОДЭС)</t>
  </si>
  <si>
    <t>Приборы с поддержкой протокола СПОДЭС - РиМ 489.28 (СПОДЭС)</t>
  </si>
  <si>
    <t>Приборы с поддержкой протокола СПОДЭС - РиМ 489.29 (СПОДЭС)</t>
  </si>
  <si>
    <t>Приборы с поддержкой протокола СПОДЭС - РиМ 489.30 (СПОДЭС)</t>
  </si>
  <si>
    <t>Приборы с поддержкой протокола СПОДЭС - РиМ 489.32 (СПОДЭС)</t>
  </si>
  <si>
    <t>Приборы с поддержкой протокола СПОДЭС - РиМ 489.34 (СПОДЭС)</t>
  </si>
  <si>
    <t>Приборы с поддержкой протокола СПОДЭС - РиМ 489.36 (СПОДЭС)</t>
  </si>
  <si>
    <t>Приборы с поддержкой протокола СПОДЭС - РиМ 489.38 (СПОДЭС)</t>
  </si>
  <si>
    <t>Приборы с поддержкой протокола СПОДЭС - СЕ207 (СПОДЭС)</t>
  </si>
  <si>
    <t>Приборы с поддержкой протокола СПОДЭС - СЕ208 (СПОДЭС)</t>
  </si>
  <si>
    <t>Приборы с поддержкой протокола СПОДЭС - СЕ307 (СПОДЭС)</t>
  </si>
  <si>
    <t>Приборы с поддержкой протокола СПОДЭС - СЕ308 (СПОДЭС)</t>
  </si>
  <si>
    <t>Приборы с поддержкой протокола СПОДЭС - СТЭМ-300 (СПОДЭС)</t>
  </si>
  <si>
    <t>Приборы с поддержкой протокола СПОДЭС - СЭБ-1ТМ.03Т (СПОДЭС)</t>
  </si>
  <si>
    <t>Приборы с поддержкой протокола СПОДЭС - СЭТ-4ТМ.03МК (СПОДЭС)</t>
  </si>
  <si>
    <t>Приборы с поддержкой протокола СПОДЭС - ТЕ3000 (СПОДЭС)</t>
  </si>
  <si>
    <t>Приборы с поддержкой протокола СПОДЭС - Универсальный счетчик СПОДЭС 2 однофазный</t>
  </si>
  <si>
    <t>Приборы с поддержкой протокола СПОДЭС - Универсальный счетчик СПОДЭС 2 трехфазный</t>
  </si>
  <si>
    <t>Приборы с поддержкой протокола СПОДЭС - Универсальный счетчик СПОДЭС однофазный</t>
  </si>
  <si>
    <t>Приборы с поддержкой протокола СПОДЭС - Универсальный счетчик СПОДЭС трехфазный</t>
  </si>
  <si>
    <t>Приборы с поддержкой протокола СПОДЭС - Устройство измерительное многофункциональное ESM (СПОДЭС)</t>
  </si>
  <si>
    <t>РиМ - РиМ 109.01</t>
  </si>
  <si>
    <t>РиМ - РиМ 109.02</t>
  </si>
  <si>
    <t>РиМ - РиМ 114</t>
  </si>
  <si>
    <t>РиМ - РиМ 115.01</t>
  </si>
  <si>
    <t>РиМ - РиМ 115.02</t>
  </si>
  <si>
    <t>РиМ - РиМ 129.01</t>
  </si>
  <si>
    <t>РиМ - РиМ 129.02</t>
  </si>
  <si>
    <t>РиМ - РиМ 129.03</t>
  </si>
  <si>
    <t>РиМ - РиМ 129.04</t>
  </si>
  <si>
    <t>РиМ - РиМ 181.01</t>
  </si>
  <si>
    <t>РиМ - РиМ 181.02</t>
  </si>
  <si>
    <t>РиМ - РиМ 181.08</t>
  </si>
  <si>
    <t>РиМ - РиМ 189.01</t>
  </si>
  <si>
    <t>РиМ - РиМ 189.02</t>
  </si>
  <si>
    <t>РиМ - РиМ 189.04</t>
  </si>
  <si>
    <t>РиМ - РиМ 189.11</t>
  </si>
  <si>
    <t>РиМ - РиМ 189.12</t>
  </si>
  <si>
    <t>РиМ - РиМ 189.13</t>
  </si>
  <si>
    <t>РиМ - РиМ 189.14</t>
  </si>
  <si>
    <t>РиМ - РиМ 189.16</t>
  </si>
  <si>
    <t>РиМ - РиМ 289.01</t>
  </si>
  <si>
    <t>РиМ - РиМ 289.02</t>
  </si>
  <si>
    <t>РиМ - РиМ 315.02</t>
  </si>
  <si>
    <t>РиМ - РиМ 384</t>
  </si>
  <si>
    <t>РиМ - РиМ 389</t>
  </si>
  <si>
    <t>РиМ - РиМ 415.01</t>
  </si>
  <si>
    <t>РиМ - РиМ 432</t>
  </si>
  <si>
    <t xml:space="preserve">РиМ - РиМ 485 с PLM </t>
  </si>
  <si>
    <t>РиМ - РиМ 485 с rs485</t>
  </si>
  <si>
    <t>РиМ - РиМ 489.01</t>
  </si>
  <si>
    <t>РиМ - РиМ 489.02</t>
  </si>
  <si>
    <t>РиМ - РиМ 489.03</t>
  </si>
  <si>
    <t>РиМ - РиМ 489.04</t>
  </si>
  <si>
    <t>РиМ - РиМ 489.05</t>
  </si>
  <si>
    <t>РиМ - РиМ 489.06</t>
  </si>
  <si>
    <t>РиМ - РиМ 489.07</t>
  </si>
  <si>
    <t>РиМ - РиМ 489.11</t>
  </si>
  <si>
    <t>РиМ - РиМ 489.12</t>
  </si>
  <si>
    <t>РиМ - РиМ 489.13</t>
  </si>
  <si>
    <t>РиМ - РиМ 489.14</t>
  </si>
  <si>
    <t>РиМ - РиМ 489.15</t>
  </si>
  <si>
    <t>РиМ - РиМ 489.16</t>
  </si>
  <si>
    <t>РиМ - РиМ 489.17</t>
  </si>
  <si>
    <t>РиМ - РиМ 489.18</t>
  </si>
  <si>
    <t>РиМ - РиМ 489.19</t>
  </si>
  <si>
    <t>РиМ - РиМ 515.01</t>
  </si>
  <si>
    <t>РиМ - РиМ 515.05</t>
  </si>
  <si>
    <t>РиМ - РиМ 532</t>
  </si>
  <si>
    <t>РиМ - РиМ 586</t>
  </si>
  <si>
    <t>РиМ - РиМ 614</t>
  </si>
  <si>
    <t>РиМ - РиМ 615</t>
  </si>
  <si>
    <t>РиМ - РиМ 732</t>
  </si>
  <si>
    <t>РиМ - РиМ 789</t>
  </si>
  <si>
    <t>РиМ - РиМ 889</t>
  </si>
  <si>
    <t>Саранский приборостроительный завод - Лейне Электро-01</t>
  </si>
  <si>
    <t>Систел Автоматизация - Протон</t>
  </si>
  <si>
    <t>Систел Автоматизация - Протон-К</t>
  </si>
  <si>
    <t>Систел Автоматизация - Фотон</t>
  </si>
  <si>
    <t>Системы и технологии, Промприбор - ST1000-6</t>
  </si>
  <si>
    <t>Системы и технологии, Промприбор - ST1000-7</t>
  </si>
  <si>
    <t>Системы и технологии, Промприбор - ST2000-10</t>
  </si>
  <si>
    <t>Системы и технологии, Промприбор - ST2000-9</t>
  </si>
  <si>
    <t>Системы и технологии, Промприбор - ST500</t>
  </si>
  <si>
    <t>Системы связи и телемеханики - КИПП-2М</t>
  </si>
  <si>
    <t>СПб ЗИП - Вектор-100</t>
  </si>
  <si>
    <t>СПб ЗИП - Вектор-3</t>
  </si>
  <si>
    <t>СПб ЗИП - Вектор-300</t>
  </si>
  <si>
    <t>Стриж - А1</t>
  </si>
  <si>
    <t>Стриж - А3</t>
  </si>
  <si>
    <t>Тайпит - НЕВА МТ115</t>
  </si>
  <si>
    <t>Тайпит - НЕВА МТ124</t>
  </si>
  <si>
    <t>Тайпит - НЕВА МТ314</t>
  </si>
  <si>
    <t>Тайпит - НЕВА МТ315</t>
  </si>
  <si>
    <t>Тайпит - НЕВА МТ324</t>
  </si>
  <si>
    <t>ТехноЭнерго - ПСЧ-4ТМ.05МКТ</t>
  </si>
  <si>
    <t>ТехноЭнерго - ПСЧ-4ТМ.05МНТ</t>
  </si>
  <si>
    <t>ТехноЭнерго - СЭБ-1ТМ.03Т</t>
  </si>
  <si>
    <t>ТехноЭнерго - СЭТ-4ТМ.02МТ</t>
  </si>
  <si>
    <t>ТехноЭнерго - СЭТ-4ТМ.03МТ</t>
  </si>
  <si>
    <t>ТехноЭнерго - ТЕ3000</t>
  </si>
  <si>
    <t>Эльстер Метроника - A1140</t>
  </si>
  <si>
    <t>Эльстер Метроника - AS1440</t>
  </si>
  <si>
    <t>Эльстер Метроника - AS300</t>
  </si>
  <si>
    <t>Эльстер Метроника - AS3000</t>
  </si>
  <si>
    <t>Эльстер Метроника - AS3500</t>
  </si>
  <si>
    <t>Эльстер Метроника - А1700</t>
  </si>
  <si>
    <t>Эльстер Метроника - А1800</t>
  </si>
  <si>
    <t>Эльстер Метроника - Альфа A1R</t>
  </si>
  <si>
    <t>Эльстер Метроника - Альфа A1R-AL</t>
  </si>
  <si>
    <t>Эльстер Метроника - Альфа A2R</t>
  </si>
  <si>
    <t>Эльстер Метроника - Альфа Плюс</t>
  </si>
  <si>
    <t>Эльстер Метроника - ЕвроАльфа</t>
  </si>
  <si>
    <t>ЭНЕРГИЯ ПЛЮС - ЭНЕРГИЯ ПЛЮС-1</t>
  </si>
  <si>
    <t>ЭНЕРГИЯ ПЛЮС - ЭНЕРГИЯ ПЛЮС-3</t>
  </si>
  <si>
    <t>Энергомера - СЕ102</t>
  </si>
  <si>
    <t>Энергомера - СЕ102М</t>
  </si>
  <si>
    <t>Энергомера - СЕ201</t>
  </si>
  <si>
    <t>Энергомера - СЕ208 (DLP)</t>
  </si>
  <si>
    <t>Энергомера - СЕ208 (IEC61107)</t>
  </si>
  <si>
    <t>Энергомера - СЕ208 (SMP)</t>
  </si>
  <si>
    <t>Энергомера - СЕ301</t>
  </si>
  <si>
    <t>Энергомера - СЕ301М</t>
  </si>
  <si>
    <t>Энергомера - СЕ303</t>
  </si>
  <si>
    <t>Энергомера - СЕ304</t>
  </si>
  <si>
    <t>Энергомера - СЕ308</t>
  </si>
  <si>
    <t>Энергомера - СЕ308 (DLP)</t>
  </si>
  <si>
    <t>Энергомера - ЦЭ6850</t>
  </si>
  <si>
    <t>Энергомера - ЦЭ6850М</t>
  </si>
  <si>
    <t>Энерготехника - Ресурс-ПКЭ</t>
  </si>
  <si>
    <t>Высокий уровень доступа (HLS)</t>
  </si>
  <si>
    <t>Двухзонный тариф</t>
  </si>
  <si>
    <t>Связной номер/ Физический адрес (СПОДЭС)</t>
  </si>
  <si>
    <t>Пользователь/ Уровень доступа (СПОДЭС)</t>
  </si>
  <si>
    <t>0000000100000001</t>
  </si>
  <si>
    <t>Приборы с поддержкой протокола СПОДЭС - Нартис-И100 (СПОДЭС)</t>
  </si>
  <si>
    <t>Приборы с поддержкой протокола СПОДЭС - Нартис-И300 (СПОДЭС)</t>
  </si>
  <si>
    <t>021240014547</t>
  </si>
  <si>
    <t>10.223.168.79:4001</t>
  </si>
  <si>
    <t>~522ФЗ/~Существующие ТУ/~23-38254/~ЮЭС/~Пушкинский  РЭС/г Санкт-Петербург, тер Пушкинский, г Павловск, тер. СНТ Звездочка, уч 861</t>
  </si>
  <si>
    <t>№4803769</t>
  </si>
  <si>
    <t>021240014750</t>
  </si>
  <si>
    <t>10.223.168.93:4001</t>
  </si>
  <si>
    <t>~522ФЗ/~Существующие ТУ/~23-38254/~ЮЭС/~Пушкинский  РЭС/г Санкт-Петербург, тер Пушкинский, г Санкт-Петербург, г Павловск, тер. СНТ Звездочка, уч 1163</t>
  </si>
  <si>
    <t>№4803915</t>
  </si>
  <si>
    <t>021240061081</t>
  </si>
  <si>
    <t>10.222.239.197:4001</t>
  </si>
  <si>
    <t>~522ФЗ/~Существующие ТУ/~23-38254/~ЮЭС/~Пушкинский  РЭС/г Санкт-Петербург, тер Пушкинский, г Павловск, тер. СНТ Звездочка, уч 584</t>
  </si>
  <si>
    <t>№4803745</t>
  </si>
  <si>
    <t>021240061298</t>
  </si>
  <si>
    <t>10.222.240.43:4001</t>
  </si>
  <si>
    <t>~522ФЗ/~Существующие ТУ/~23-38254/~ЮЭС/~Пушкинский  РЭС/г Санкт-Петербург, тер Пушкинский, г Павловск, тер. СНТ Звездочка, уч 1123</t>
  </si>
  <si>
    <t>№4803689</t>
  </si>
  <si>
    <t>021240061301</t>
  </si>
  <si>
    <t>10.222.239.202:4001</t>
  </si>
  <si>
    <t>~522ФЗ/~Существующие ТУ/~23-38254/~ЮЭС/~Пушкинский  РЭС/г Санкт-Петербург, тер Пушкинский, г Павловск, тер. СНТ Звездочка, уч 795</t>
  </si>
  <si>
    <t>№4803754</t>
  </si>
  <si>
    <t>021240061372</t>
  </si>
  <si>
    <t>10.223.107.111:4001</t>
  </si>
  <si>
    <t>~522ФЗ/~Существующие ТУ/~23-38254/~ЮЭС/~Пушкинский  РЭС/г Санкт-Петербург, тер Пушкинский, г Павловск, тер. СНТ Звездочка, уч 856</t>
  </si>
  <si>
    <t>№4803746</t>
  </si>
  <si>
    <t>021240061376</t>
  </si>
  <si>
    <t>10.223.140.152:4001</t>
  </si>
  <si>
    <t>~522ФЗ/~Существующие ТУ/~23-38254/~ЮЭС/~Пушкинский  РЭС/г Санкт-Петербург, тер Пушкинский, г Павловск, тер. СНТ Звездочка, уч 511</t>
  </si>
  <si>
    <t>№4803918</t>
  </si>
  <si>
    <t>021240061384</t>
  </si>
  <si>
    <t>10.222.240.239:4001</t>
  </si>
  <si>
    <t>~522ФЗ/~Существующие ТУ/~23-38254/~ЮЭС/~Пушкинский  РЭС/г Санкт-Петербург, тер Пушкинский, г Павловск, тер. СНТ Звездочка,  уч 915</t>
  </si>
  <si>
    <t>№4803874</t>
  </si>
  <si>
    <t>021240061407</t>
  </si>
  <si>
    <t>10.222.241.93:4001</t>
  </si>
  <si>
    <t>~522ФЗ/~Существующие ТУ/~23-38254/~ЮЭС/~Пушкинский  РЭС/г Санкт-Петербург, тер Пушкинский, г Павловск, тер. СНТ Звездочка, 6-я лн, уч 548</t>
  </si>
  <si>
    <t>№3405994</t>
  </si>
  <si>
    <t>021240061429</t>
  </si>
  <si>
    <t>10.223.141.49:4001</t>
  </si>
  <si>
    <t>~522ФЗ/~Существующие ТУ/~23-38254/~ЮЭС/~Пушкинский  РЭС/г Санкт-Петербург, тер Пушкинский, г Павловск, тер. СНТ Звездочка,  уч 1217</t>
  </si>
  <si>
    <t>№4803814</t>
  </si>
  <si>
    <t>021240061430</t>
  </si>
  <si>
    <t>10.223.186.23:4001</t>
  </si>
  <si>
    <t>~522ФЗ/~Существующие ТУ/~23-38254/~ЮЭС/~Пушкинский  РЭС/г Санкт-Петербург, тер Пушкинский, г Павловск, тер. СНТ Звездочка, уч1453</t>
  </si>
  <si>
    <t>№4803218</t>
  </si>
  <si>
    <t>021240062252</t>
  </si>
  <si>
    <t>10.222.241.89:4001</t>
  </si>
  <si>
    <t>~522ФЗ/~Существующие ТУ/~23-38254/~ЮЭС/~Пушкинский  РЭС/г Санкт-Петербург, тер Пушкинский, г Павловск, тер. СНТ Звездочка,  уч 1175</t>
  </si>
  <si>
    <t>№4803876</t>
  </si>
  <si>
    <t>021240062255</t>
  </si>
  <si>
    <t>10.222.239.152:4001</t>
  </si>
  <si>
    <t>~522ФЗ/~Существующие ТУ/~23-38254/~ЮЭС/~Пушкинский  РЭС/г Санкт-Петербург, тер Пушкинский, г Павловск, тер. СНТ Звездочка, уч 1073</t>
  </si>
  <si>
    <t>№4803350</t>
  </si>
  <si>
    <t>021240062385</t>
  </si>
  <si>
    <t>10.222.240.44:4001</t>
  </si>
  <si>
    <t>~522ФЗ/~Существующие ТУ/~23-38254/~ЮЭС/~Пушкинский  РЭС/г Санкт-Петербург, тер Пушкинский, г Павловск, тер. СНТ Звездочка, уч 1080</t>
  </si>
  <si>
    <t xml:space="preserve"> №4803748</t>
  </si>
  <si>
    <t>021240062933</t>
  </si>
  <si>
    <t>10.223.142.121:4001</t>
  </si>
  <si>
    <t>~522ФЗ/~Существующие ТУ/~23-38254/~ЮЭС/~Пушкинский  РЭС/г Санкт-Петербург, тер Пушкинский, г Павловск, тер. СНТ Звездочка,  уч 62</t>
  </si>
  <si>
    <t>№4803753</t>
  </si>
  <si>
    <t>021240063632</t>
  </si>
  <si>
    <t>10.222.239.148:4001</t>
  </si>
  <si>
    <t>~522ФЗ/~Существующие ТУ/~23-38254/~ЮЭС/~Пушкинский  РЭС/г Санкт-Петербург, тер Пушкинский, г Павловск, тер. СНТ Звездочка, уч 473</t>
  </si>
  <si>
    <t>№4803590</t>
  </si>
  <si>
    <t>021240063636</t>
  </si>
  <si>
    <t>10.223.106.37:4001</t>
  </si>
  <si>
    <t>~522ФЗ/~Существующие ТУ/~23-38254/~ЮЭС/~Пушкинский  РЭС/г Санкт-Петербург, тер Пушкинский, г Павловск, тер. СНТ Звездочка,  уч 940</t>
  </si>
  <si>
    <t>№4803846</t>
  </si>
  <si>
    <t>021240063645</t>
  </si>
  <si>
    <t>10.223.142.94:4001</t>
  </si>
  <si>
    <t>~522ФЗ/~Существующие ТУ/~23-38254/~ЮЭС/~Пушкинский  РЭС/г Санкт-Петербург, тер Пушкинский, г Павловск, тер. СНТ Звездочка,  уч 1206</t>
  </si>
  <si>
    <t>№4803171</t>
  </si>
  <si>
    <t>021240063883</t>
  </si>
  <si>
    <t>10.223.141.48:4001</t>
  </si>
  <si>
    <t>~522ФЗ/~Существующие ТУ/~23-38254/~ЮЭС/~Пушкинский  РЭС/г Санкт-Петербург, тер Пушкинский, г Павловск, тер. СНТ Звездочка,  уч 51а</t>
  </si>
  <si>
    <t>№4803672</t>
  </si>
  <si>
    <t>021240063884</t>
  </si>
  <si>
    <t>10.222.239.52:4001</t>
  </si>
  <si>
    <t>~522ФЗ/~Существующие ТУ/~23-38254/~ЮЭС/~Пушкинский  РЭС/г Санкт-Петербург, тер Пушкинский, г Павловск, тер. СНТ Звездочка,  уч 1197</t>
  </si>
  <si>
    <t>№4803702</t>
  </si>
  <si>
    <t>021240063889</t>
  </si>
  <si>
    <t>10.222.240.42:4001</t>
  </si>
  <si>
    <t>~522ФЗ/~Существующие ТУ/~23-38254/~ЮЭС/~Пушкинский  РЭС/г Санкт-Петербург, тер Пушкинский, г Павловск, тер. СНТ Звездочка, уч 436</t>
  </si>
  <si>
    <t>№4803724</t>
  </si>
  <si>
    <t>021240063918</t>
  </si>
  <si>
    <t>10.222.240.87:4001</t>
  </si>
  <si>
    <t>~522ФЗ/~Существующие ТУ/~23-38254/~ЮЭС/~Пушкинский  РЭС/г Санкт-Петербург, тер Пушкинский, г Павловск, тер. СНТ Звездочка,  уч 857</t>
  </si>
  <si>
    <t>№4803596</t>
  </si>
  <si>
    <t>021240063923</t>
  </si>
  <si>
    <t>10.223.140.151:4001</t>
  </si>
  <si>
    <t>~522ФЗ/~Существующие ТУ/~23-38254/~ЮЭС/~Пушкинский  РЭС/г Санкт-Петербург, тер Пушкинский, г Павловск, тер. СНТ Звездочка,  уч 1304</t>
  </si>
  <si>
    <t>№4803043</t>
  </si>
  <si>
    <t>021240063929</t>
  </si>
  <si>
    <t>10.222.238.230:4001</t>
  </si>
  <si>
    <t>~522ФЗ/~Существующие ТУ/~23-38254/~ЮЭС/~Пушкинский  РЭС/г Санкт-Петербург, тер Пушкинский, г Павловск, тер. СНТ Звездочка, уч 236</t>
  </si>
  <si>
    <t>№4803307</t>
  </si>
  <si>
    <t>021240063931</t>
  </si>
  <si>
    <t>10.223.141.201:4001</t>
  </si>
  <si>
    <t>~522ФЗ/~Существующие ТУ/~23-38254/~ЮЭС/~Пушкинский  РЭС/г Санкт-Петербург, тер Пушкинский, г Павловск, тер. СНТ Звездочка,  уч 913</t>
  </si>
  <si>
    <t>№4803904</t>
  </si>
  <si>
    <t>021240066046</t>
  </si>
  <si>
    <t>10.222.240.244:4001</t>
  </si>
  <si>
    <t>~522ФЗ/~Существующие ТУ/~23-38254/~ЮЭС/~Пушкинский  РЭС/г Санкт-Петербург, тер Пушкинский, г Павловск, тер. СНТ Звездочка, уч 239</t>
  </si>
  <si>
    <t>№4803723</t>
  </si>
  <si>
    <t>021240066110</t>
  </si>
  <si>
    <t>10.222.239.4:4001</t>
  </si>
  <si>
    <t>~522ФЗ/~Существующие ТУ/~23-38254/~ЮЭС/~Пушкинский  РЭС/г Санкт-Петербург, тер Пушкинский, г Павловск, тер. СНТ Звездочка, уч 1356</t>
  </si>
  <si>
    <t>№4803344</t>
  </si>
  <si>
    <t>021240066114</t>
  </si>
  <si>
    <t>10.222.240.88:4001</t>
  </si>
  <si>
    <t>~522ФЗ/~Существующие ТУ/~23-38254/~ЮЭС/~Пушкинский  РЭС/г Санкт-Петербург, тер Пушкинский, г Павловск, тер. СНТ Звездочка, уч 393</t>
  </si>
  <si>
    <t>№4803685</t>
  </si>
  <si>
    <t>021240066117</t>
  </si>
  <si>
    <t>10.222.239.145:4001</t>
  </si>
  <si>
    <t>~522ФЗ/~Существующие ТУ/~23-38254/~ЮЭС/~Пушкинский  РЭС/г Санкт-Петербург, тер Пушкинский, г Павловск, тер. СНТ Звездочка, уч 1401</t>
  </si>
  <si>
    <t>№4803708</t>
  </si>
  <si>
    <t>021240066308</t>
  </si>
  <si>
    <t>10.223.106.29:4001</t>
  </si>
  <si>
    <t>~522ФЗ/~Существующие ТУ/~23-38254/~ЮЭС/~Пушкинский  РЭС/г Санкт-Петербург, тер Пушкинский, г Павловск, тер. СНТ Звездочка, уч 1167</t>
  </si>
  <si>
    <t>№4803780</t>
  </si>
  <si>
    <t>021240066336</t>
  </si>
  <si>
    <t>10.223.107.110:4001</t>
  </si>
  <si>
    <t>~522ФЗ/~Существующие ТУ/~23-38254/~ЮЭС/~Пушкинский  РЭС/г Санкт-Петербург, тер Пушкинский, г Павловск, тер. СНТ Звездочка,  уч 1012</t>
  </si>
  <si>
    <t>№4803805</t>
  </si>
  <si>
    <t>023230062251</t>
  </si>
  <si>
    <t>10.222.239.1:4001</t>
  </si>
  <si>
    <t>~522ФЗ/~Существующие ТУ/~23-38254/~ЮЭС/~Пушкинский  РЭС/г Санкт-Петербург, тер Пушкинский, г Павловск, тер. СНТ Звездочка, уч 1500</t>
  </si>
  <si>
    <t>№4803650</t>
  </si>
  <si>
    <t>023230076753</t>
  </si>
  <si>
    <t>10.220.216.192:4001</t>
  </si>
  <si>
    <t>~522ФЗ/~Существующие ТУ/~23-38254/~ЮЭС/~Пушкинский  РЭС/г Санкт-Петербург, тер Пушкинский, г Павловск, тер. СНТ Звездочка, уч 1506</t>
  </si>
  <si>
    <t>№4803887</t>
  </si>
  <si>
    <t>023230077006</t>
  </si>
  <si>
    <t>10.222.6.82:4001</t>
  </si>
  <si>
    <t>~522ФЗ/~Существующие ТУ/~23-38254/~ЮЭС/~Пушкинский  РЭС/г Санкт-Петербург, тер Пушкинский, г Павловск, тер. СНТ Звездочка, уч 1119</t>
  </si>
  <si>
    <t>№4803905</t>
  </si>
  <si>
    <t>023230077188</t>
  </si>
  <si>
    <t>10.222.6.88:4001</t>
  </si>
  <si>
    <t>~522ФЗ/~Существующие ТУ/~23-38254/~ЮЭС/~Пушкинский  РЭС/г Санкт-Петербург, тер Пушкинский, г Павловск, тер. СНТ Звездочка, 2-я лн, уч 1342</t>
  </si>
  <si>
    <t>№4803517</t>
  </si>
  <si>
    <t>023230077208</t>
  </si>
  <si>
    <t>10.220.216.204:4001</t>
  </si>
  <si>
    <t>~522ФЗ/~Существующие ТУ/~23-38254/~ЮЭС/~Пушкинский  РЭС/г Санкт-Петербург, тер Пушкинский, г Павловск, тер. СНТ Звездочка, 12-я лн, уч 914</t>
  </si>
  <si>
    <t>№4803853</t>
  </si>
  <si>
    <t>023230077216</t>
  </si>
  <si>
    <t>10.222.6.87:4001</t>
  </si>
  <si>
    <t>~522ФЗ/~Существующие ТУ/~23-38254/~ЮЭС/~Пушкинский  РЭС/г Санкт-Петербург, тер Пушкинский, г Павловск, тер. СНТ Звездочка, уч 884</t>
  </si>
  <si>
    <t>№71600148005</t>
  </si>
  <si>
    <t>023230077273</t>
  </si>
  <si>
    <t>10.223.128.211:4001</t>
  </si>
  <si>
    <t>~522ФЗ/~Существующие ТУ/~23-38254/~ЮЭС/~Пушкинский  РЭС/г Санкт-Петербург, тер Пушкинский, г Павловск, тер. СНТ Звездочка, 8-я лн, уч 1103</t>
  </si>
  <si>
    <t>№4803191</t>
  </si>
  <si>
    <t>023230077954</t>
  </si>
  <si>
    <t>10.223.127.215:4001</t>
  </si>
  <si>
    <t>~522ФЗ/~Существующие ТУ/~23-38254/~ЮЭС/~Пушкинский  РЭС/г Санкт-Петербург, тер Пушкинский, г Павловск, тер. СНТ Звездочка, 8-я лн, уч 1445</t>
  </si>
  <si>
    <t>№4803851</t>
  </si>
  <si>
    <t>023230077962</t>
  </si>
  <si>
    <t>10.220.216.200:4001</t>
  </si>
  <si>
    <t>~522ФЗ/~Существующие ТУ/~23-38254/~ЮЭС/~Пушкинский  РЭС/г Санкт-Петербург, тер Пушкинский, г Павловск, тер. СНТ Звездочка, уч 1515</t>
  </si>
  <si>
    <t>№4803651</t>
  </si>
  <si>
    <t>023230077979</t>
  </si>
  <si>
    <t>10.223.131.24:4001</t>
  </si>
  <si>
    <t>~522ФЗ/~Существующие ТУ/~23-38254/~ЮЭС/~Пушкинский  РЭС/г Санкт-Петербург, тер Пушкинский, г Павловск, тер. СНТ Звездочка, уч 1458</t>
  </si>
  <si>
    <t>№4803808</t>
  </si>
  <si>
    <t>023230078704</t>
  </si>
  <si>
    <t>10.222.6.230:4001</t>
  </si>
  <si>
    <t>~522ФЗ/~Существующие ТУ/~23-38254/~ЮЭС/~Пушкинский  РЭС/г Санкт-Петербург, тер Пушкинский, г Павловск, тер. СНТ Звездочка, уч 1417</t>
  </si>
  <si>
    <t>№4803849</t>
  </si>
  <si>
    <t>023230078722</t>
  </si>
  <si>
    <t>10.222.6.234:4001</t>
  </si>
  <si>
    <t>~522ФЗ/~Существующие ТУ/~23-38254/~ЮЭС/~Пушкинский  РЭС/г Санкт-Петербург, тер Пушкинский, г Павловск, тер. СНТ Звездочка, уч1498</t>
  </si>
  <si>
    <t>№4803755</t>
  </si>
  <si>
    <t>023230078726</t>
  </si>
  <si>
    <t>10.222.6.198:4001</t>
  </si>
  <si>
    <t>~522ФЗ/~Существующие ТУ/~23-38254/~ЮЭС/~Пушкинский  РЭС/г Санкт-Петербург, тер Пушкинский, г Павловск, тер. СНТ Звездочка, уч 826</t>
  </si>
  <si>
    <t>№4803435</t>
  </si>
  <si>
    <t>023230079424</t>
  </si>
  <si>
    <t>10.222.6.104:4001</t>
  </si>
  <si>
    <t>~522ФЗ/~Существующие ТУ/~23-38254/~ЮЭС/~Пушкинский  РЭС/г Санкт-Петербург, тер Пушкинский, г Павловск, тер. СНТ Звездочка, уч 1083</t>
  </si>
  <si>
    <t>№4803703</t>
  </si>
  <si>
    <t>023230079436</t>
  </si>
  <si>
    <t>10.222.7.5:4001</t>
  </si>
  <si>
    <t>~522ФЗ/~Существующие ТУ/~23-38254/~ЮЭС/~Пушкинский  РЭС/г Санкт-Петербург, тер Пушкинский, г Павловск, тер. СНТ Звездочка, уч 1442</t>
  </si>
  <si>
    <t>№4803593</t>
  </si>
  <si>
    <t>023230079439</t>
  </si>
  <si>
    <t>10.222.6.219:4001</t>
  </si>
  <si>
    <t>~522ФЗ/~Существующие ТУ/~23-38254/~ЮЭС/~Пушкинский  РЭС/г Санкт-Петербург, тер Пушкинский, г Павловск, тер. СНТ Звездочка,  уч 1188</t>
  </si>
  <si>
    <t>№7800701083</t>
  </si>
  <si>
    <t>023230079443</t>
  </si>
  <si>
    <t>10.222.6.107:4001</t>
  </si>
  <si>
    <t>~522ФЗ/~Существующие ТУ/~23-38254/~ЮЭС/~Пушкинский  РЭС/г Санкт-Петербург, тер Пушкинский, г Павловск, тер. СНТ Звездочка, уч 1431</t>
  </si>
  <si>
    <t>№4803103</t>
  </si>
  <si>
    <t>023230079447</t>
  </si>
  <si>
    <t>10.222.6.106:4001</t>
  </si>
  <si>
    <t>~522ФЗ/~Существующие ТУ/~23-38254/~ЮЭС/~Пушкинский  РЭС/г Санкт-Петербург, тер Пушкинский, г Павловск, тер. СНТ Звездочка, уч 1439</t>
  </si>
  <si>
    <t>№71600154149</t>
  </si>
  <si>
    <t>023230079455</t>
  </si>
  <si>
    <t>10.222.6.221:4001</t>
  </si>
  <si>
    <t>~522ФЗ/~Существующие ТУ/~23-38254/~ЮЭС/~Пушкинский  РЭС/г Санкт-Петербург, тер Пушкинский, г Павловск, тер. СНТ Звездочка,  уч 967</t>
  </si>
  <si>
    <t>№4803601</t>
  </si>
  <si>
    <t>023230079478</t>
  </si>
  <si>
    <t>10.222.6.201:4001</t>
  </si>
  <si>
    <t>~522ФЗ/~Существующие ТУ/~23-38254/~ЮЭС/~Пушкинский  РЭС/г Санкт-Петербург, тер Пушкинский, г Павловск, тер. СНТ Звездочка, уч 1364</t>
  </si>
  <si>
    <t>№4803231</t>
  </si>
  <si>
    <t>023230079560</t>
  </si>
  <si>
    <t>10.222.6.252:4001</t>
  </si>
  <si>
    <t>~522ФЗ/~Существующие ТУ/~23-38254/~ЮЭС/~Пушкинский  РЭС/г Санкт-Петербург, тер Пушкинский, г Павловск, тер. СНТ Звездочка, уч 395</t>
  </si>
  <si>
    <t>№4803882</t>
  </si>
  <si>
    <t>023230079574</t>
  </si>
  <si>
    <t>10.222.6.111:4001</t>
  </si>
  <si>
    <t>~522ФЗ/~Существующие ТУ/~23-38254/~ЮЭС/~Пушкинский  РЭС/г Санкт-Петербург, тер Пушкинский, г Павловск, тер. СНТ Звездочка, 11-я лн, уч 1176</t>
  </si>
  <si>
    <t>№4801904</t>
  </si>
  <si>
    <t>023230079581</t>
  </si>
  <si>
    <t>10.222.6.246:4001</t>
  </si>
  <si>
    <t>~522ФЗ/~Существующие ТУ/~23-38254/~ЮЭС/~Пушкинский  РЭС/г Санкт-Петербург, тер Пушкинский, г Павловск, тер. СНТ Звездочка, 7-я лн, уч 1444</t>
  </si>
  <si>
    <t>№4803198</t>
  </si>
  <si>
    <t>023230079751</t>
  </si>
  <si>
    <t>10.222.6.110:4001</t>
  </si>
  <si>
    <t>~522ФЗ/~Существующие ТУ/~23-38254/~ЮЭС/~Пушкинский  РЭС/г Санкт-Петербург, тер Пушкинский, г Павловск, тер. СНТ Звездочка, уч 1195</t>
  </si>
  <si>
    <t>№4803182</t>
  </si>
  <si>
    <t>023230125794</t>
  </si>
  <si>
    <t>10.222.6.236:4001</t>
  </si>
  <si>
    <t>~522ФЗ/~Существующие ТУ/~23-38254/~ЮЭС/~Пушкинский  РЭС/г Санкт-Петербург, тер Пушкинский, г Павловск, тер. СНТ Звездочка, уч 1418</t>
  </si>
  <si>
    <t>№4803848</t>
  </si>
  <si>
    <t>023230126177</t>
  </si>
  <si>
    <t>10.222.6.242:4001</t>
  </si>
  <si>
    <t>~522ФЗ/~Существующие ТУ/~23-38254/~ЮЭС/~Пушкинский  РЭС/г Санкт-Петербург, тер Пушкинский, г Павловск, тер. СНТ Звездочка, 7-я лн, уч 583</t>
  </si>
  <si>
    <t>№4803137</t>
  </si>
  <si>
    <t>023230127053</t>
  </si>
  <si>
    <t>10.222.6.237:4001</t>
  </si>
  <si>
    <t>~522ФЗ/~Существующие ТУ/~23-38254/~ЮЭС/~Пушкинский  РЭС/г Санкт-Петербург, тер Пушкинский, г Павловск, тер. СНТ Звездочка, уч 1027</t>
  </si>
  <si>
    <t>№4803673</t>
  </si>
  <si>
    <t>023230129063</t>
  </si>
  <si>
    <t>10.220.216.217:4001</t>
  </si>
  <si>
    <t>~522ФЗ/~Существующие ТУ/~23-38254/~ЮЭС/~Пушкинский  РЭС/г Санкт-Петербург, тер Пушкинский, г Павловск, тер. СНТ Звездочка, уч 1488</t>
  </si>
  <si>
    <t>№71600148002(4803245)</t>
  </si>
  <si>
    <t>023230131751</t>
  </si>
  <si>
    <t>10.222.6.78:4001</t>
  </si>
  <si>
    <t>~522ФЗ/~Существующие ТУ/~23-38254/~ЮЭС/~Пушкинский  РЭС/г Санкт-Петербург, тер Пушкинский, г Павловск, тер. СНТ Звездочка, уч 1328а</t>
  </si>
  <si>
    <t>№4803125</t>
  </si>
  <si>
    <t>023230176235</t>
  </si>
  <si>
    <t>10.222.6.243:4001</t>
  </si>
  <si>
    <t>~522ФЗ/~Существующие ТУ/~23-38254/~ЮЭС/~Пушкинский  РЭС/г Санкт-Петербург, тер Пушкинский, г Павловск, тер. СНТ Звездочка, 7-я лн, уч 1427</t>
  </si>
  <si>
    <t>№4803772</t>
  </si>
  <si>
    <t>023230176626</t>
  </si>
  <si>
    <t>10.222.6.196:4001</t>
  </si>
  <si>
    <t>~522ФЗ/~Существующие ТУ/~23-38254/~ЮЭС/~Пушкинский  РЭС/г Санкт-Петербург, тер Пушкинский, г Павловск, тер. СНТ Звездочка, уч 1365</t>
  </si>
  <si>
    <t>№4803244</t>
  </si>
  <si>
    <t>023230176677</t>
  </si>
  <si>
    <t>10.222.6.245:4001</t>
  </si>
  <si>
    <t>~522ФЗ/~Существующие ТУ/~23-38254/~ЮЭС/~Пушкинский  РЭС/г Санкт-Петербург, тер Пушкинский, г Павловск, тер. СНТ Звездочка, уч  624</t>
  </si>
  <si>
    <t>№4803824</t>
  </si>
  <si>
    <t>023230176678</t>
  </si>
  <si>
    <t>10.222.6.247:4001</t>
  </si>
  <si>
    <t>~522ФЗ/~Существующие ТУ/~23-38254/~ЮЭС/~Пушкинский  РЭС/г Санкт-Петербург, тер Пушкинский, г Павловск, тер. СНТ Звездочка, уч 1355</t>
  </si>
  <si>
    <t>№4803906</t>
  </si>
  <si>
    <t>023230192078</t>
  </si>
  <si>
    <t>10.223.128.209:4001</t>
  </si>
  <si>
    <t>~522ФЗ/~Существующие ТУ/~23-38254/~ЮЭС/~Пушкинский  РЭС/г Санкт-Петербург, тер Пушкинский, г Павловск, тер. СНТ Звездочка,  уч 1499</t>
  </si>
  <si>
    <t>№4803886</t>
  </si>
  <si>
    <t>023230192414</t>
  </si>
  <si>
    <t>10.223.128.210:4001</t>
  </si>
  <si>
    <t>~522ФЗ/~Существующие ТУ/~23-38254/~ЮЭС/~Пушкинский  РЭС/г Санкт-Петербург, тер Пушкинский, г Павловск, тер. СНТ Звездочка,  уч 1191</t>
  </si>
  <si>
    <t>№4803731</t>
  </si>
  <si>
    <t>023230192421</t>
  </si>
  <si>
    <t>10.223.104.104:4001</t>
  </si>
  <si>
    <t>~522ФЗ/~Существующие ТУ/~23-38254/~ЮЭС/~Пушкинский  РЭС/г Санкт-Петербург, тер Пушкинский, г Павловск, тер. СНТ Звездочка, 11-я лн, уч 886</t>
  </si>
  <si>
    <t>№4803885</t>
  </si>
  <si>
    <t>023230192559</t>
  </si>
  <si>
    <t>10.223.181.35:4001</t>
  </si>
  <si>
    <t>~522ФЗ/~Существующие ТУ/~23-38254/~ЮЭС/~Пушкинский  РЭС/г Санкт-Петербург, тер Пушкинский, г Павловск, тер. СНТ Звездочка, 9-я лн, уч 760</t>
  </si>
  <si>
    <t>№4803412</t>
  </si>
  <si>
    <t>023230192618</t>
  </si>
  <si>
    <t>10.223.184.222:4001</t>
  </si>
  <si>
    <t>~522ФЗ/~Существующие ТУ/~23-38254/~ЮЭС/~Пушкинский  РЭС/г Санкт-Петербург, тер Пушкинский, г Павловск, тер. СНТ Звездочка, 8-я лн, уч 1117</t>
  </si>
  <si>
    <t>№4803736</t>
  </si>
  <si>
    <t>023230192834</t>
  </si>
  <si>
    <t>10.223.105.142:4001</t>
  </si>
  <si>
    <t>~522ФЗ/~Существующие ТУ/~23-38254/~ЮЭС/~Пушкинский  РЭС/г Санкт-Петербург, тер Пушкинский, г Павловск, тер. СНТ Звездочка, уч 764</t>
  </si>
  <si>
    <t>№4803675</t>
  </si>
  <si>
    <t>023232026830</t>
  </si>
  <si>
    <t>10.223.106.114:4001</t>
  </si>
  <si>
    <t>~522ФЗ/~Существующие ТУ/~23-38254/~КС/~Западный  РЭС/г Санкт-Петербург, тер Приморский, Торфяная дорога, уч 64, зона 8</t>
  </si>
  <si>
    <t>ООО ПОЛЯРИС, киоск, расположенный на земельном участке с кад. №78:34:4139Б:1172 №78020000081797</t>
  </si>
  <si>
    <t>023232056470</t>
  </si>
  <si>
    <t>100</t>
  </si>
  <si>
    <t>10.220.208.3:4001</t>
  </si>
  <si>
    <t>~522ФЗ/~Существующие ТУ/~23-38254/~КС/~Южный  РЭС/г Санкт-Петербург, тер Фрунзенский, наб Реки Волковки, д 19 литера Б</t>
  </si>
  <si>
    <t>ООО "УК "Доход", ООО "УК "Доход", административное здание, склад-магазин №78010000323582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</si>
</sst>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9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gradientFill>
        <stop position="0">
          <color rgb="FF92D050"/>
        </stop>
        <stop position="1">
          <color auto="1"/>
        </stop>
      </gradient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</cellStyleXfs>
  <cellXfs count="51"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vertical="center" wrapText="1"/>
    </xf>
    <xf numFmtId="0" fontId="0" fillId="0" borderId="0" xfId="0" applyFill="1"/>
    <xf numFmtId="0" fontId="0" fillId="2" borderId="0" xfId="0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0" fillId="3" borderId="14" xfId="0" applyFill="1" applyBorder="1"/>
    <xf numFmtId="0" fontId="0" fillId="3" borderId="15" xfId="0" applyFill="1" applyBorder="1"/>
    <xf numFmtId="0" fontId="0" fillId="0" borderId="1" xfId="0" applyFill="1" applyBorder="1"/>
    <xf numFmtId="0" fontId="1" fillId="0" borderId="8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0" fontId="5" fillId="0" borderId="1" xfId="5" applyFont="1" applyFill="1" applyBorder="1" applyAlignment="1">
      <alignment horizontal="center" vertical="center"/>
    </xf>
    <xf numFmtId="0" fontId="5" fillId="0" borderId="1" xfId="5" applyFont="1" applyFill="1" applyBorder="1" applyAlignment="1">
      <alignment horizontal="center" vertical="center" wrapText="1"/>
    </xf>
    <xf numFmtId="49" fontId="5" fillId="0" borderId="1" xfId="5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49" fontId="6" fillId="0" borderId="1" xfId="0" applyNumberFormat="1" applyFont="1" applyFill="1" applyBorder="1"/>
    <xf numFmtId="14" fontId="0" fillId="0" borderId="1" xfId="0" applyNumberFormat="1" applyFill="1" applyBorder="1"/>
    <xf numFmtId="49" fontId="0" fillId="0" borderId="1" xfId="0" applyNumberFormat="1" applyFill="1" applyBorder="1"/>
    <xf numFmtId="49" fontId="2" fillId="0" borderId="1" xfId="0" applyNumberFormat="1" applyFont="1" applyFill="1" applyBorder="1"/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6">
    <cellStyle name="Гиперссылка" xfId="2" builtinId="8" customBuiltin="1"/>
    <cellStyle name="Обычный" xfId="0" builtinId="0" customBuiltin="1"/>
    <cellStyle name="Обычный 2" xfId="3" xr:uid="{00000000-0005-0000-0000-000002000000}"/>
    <cellStyle name="Обычный 2 2" xfId="4" xr:uid="{00000000-0005-0000-0000-000003000000}"/>
    <cellStyle name="Обычный 3" xfId="1" xr:uid="{00000000-0005-0000-0000-000004000000}"/>
    <cellStyle name="Обычный 4" xfId="5" xr:uid="{00000000-0005-0000-0000-000005000000}"/>
  </cellStyles>
  <dxfs count="29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7;&#1090;&#1072;&#1085;&#1076;&#1072;&#1088;&#1090;&#1085;&#1099;&#1081;%20&#1086;&#1087;&#1088;&#1086;&#1089;&#1085;&#1099;&#1081;%20&#1083;&#1080;&#1089;&#1090;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Справочники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R75"/>
  <sheetViews>
    <sheetView tabSelected="1" topLeftCell="T1" zoomScale="85" zoomScaleNormal="85" workbookViewId="0">
      <pane ySplit="3" topLeftCell="A4" activePane="bottomLeft" state="frozen"/>
      <selection pane="bottomLeft" activeCell="AB22" sqref="AB22"/>
    </sheetView>
  </sheetViews>
  <sheetFormatPr defaultColWidth="9.140625" defaultRowHeight="15" outlineLevelCol="1" x14ac:dyDescent="0.25"/>
  <cols>
    <col min="1" max="1" width="7.28515625" style="1" customWidth="1"/>
    <col min="2" max="2" width="16.7109375" style="1" customWidth="1"/>
    <col min="3" max="3" width="14.28515625" style="1" customWidth="1"/>
    <col min="4" max="4" width="14.28515625" style="1" hidden="1" customWidth="1" outlineLevel="1"/>
    <col min="5" max="5" width="13.7109375" style="1" hidden="1" customWidth="1" outlineLevel="1"/>
    <col min="6" max="6" width="12.28515625" style="1" hidden="1" customWidth="1" outlineLevel="1"/>
    <col min="7" max="7" width="10" style="1" hidden="1" customWidth="1" outlineLevel="1"/>
    <col min="8" max="9" width="15.42578125" style="1" hidden="1" customWidth="1" outlineLevel="1"/>
    <col min="10" max="10" width="12.28515625" style="1" hidden="1" customWidth="1" outlineLevel="1"/>
    <col min="11" max="11" width="10" style="1" hidden="1" customWidth="1" outlineLevel="1"/>
    <col min="12" max="13" width="15.42578125" style="1" hidden="1" customWidth="1" outlineLevel="1"/>
    <col min="14" max="15" width="14.28515625" style="1" hidden="1" customWidth="1" outlineLevel="1"/>
    <col min="16" max="16" width="10.5703125" style="1" hidden="1" customWidth="1" outlineLevel="1"/>
    <col min="17" max="17" width="15.85546875" style="1" hidden="1" customWidth="1" outlineLevel="1"/>
    <col min="18" max="18" width="15.5703125" style="1" hidden="1" customWidth="1" outlineLevel="1"/>
    <col min="19" max="19" width="14.28515625" style="1" hidden="1" customWidth="1" outlineLevel="1"/>
    <col min="20" max="20" width="14.28515625" style="1" customWidth="1" collapsed="1"/>
    <col min="21" max="21" width="10.5703125" style="1" hidden="1" customWidth="1" outlineLevel="1"/>
    <col min="22" max="22" width="15.85546875" style="1" hidden="1" customWidth="1" outlineLevel="1"/>
    <col min="23" max="23" width="17" style="1" hidden="1" customWidth="1" outlineLevel="1"/>
    <col min="24" max="24" width="10.5703125" style="1" customWidth="1" collapsed="1"/>
    <col min="25" max="25" width="15.85546875" style="1" customWidth="1"/>
    <col min="26" max="26" width="17" style="1" customWidth="1"/>
    <col min="27" max="27" width="14.28515625" style="1" customWidth="1"/>
    <col min="28" max="28" width="54.140625" style="1" customWidth="1"/>
    <col min="29" max="29" width="14.28515625" style="1" customWidth="1"/>
    <col min="30" max="30" width="35.7109375" style="1" customWidth="1"/>
    <col min="31" max="31" width="19.5703125" style="1" customWidth="1"/>
    <col min="32" max="32" width="10.7109375" style="1" customWidth="1"/>
    <col min="33" max="33" width="12.42578125" style="1" customWidth="1"/>
    <col min="34" max="34" width="18" style="1" customWidth="1"/>
    <col min="35" max="36" width="11" style="1" customWidth="1"/>
    <col min="37" max="37" width="7" style="1" customWidth="1"/>
    <col min="38" max="38" width="6.5703125" style="1" customWidth="1"/>
    <col min="39" max="44" width="11" style="2" hidden="1" customWidth="1" outlineLevel="1"/>
    <col min="45" max="45" width="11.140625" style="1" customWidth="1" collapsed="1"/>
    <col min="46" max="46" width="15.5703125" style="1" customWidth="1"/>
    <col min="47" max="47" width="10" style="1" customWidth="1"/>
    <col min="48" max="48" width="19.7109375" style="1" customWidth="1"/>
    <col min="49" max="49" width="14.42578125" style="2" bestFit="1" customWidth="1"/>
    <col min="50" max="50" width="24.28515625" style="2" customWidth="1"/>
    <col min="51" max="51" width="15.5703125" style="1" customWidth="1"/>
    <col min="52" max="52" width="16.5703125" style="1" customWidth="1"/>
    <col min="53" max="53" width="53.7109375" style="1" customWidth="1"/>
    <col min="54" max="54" width="63.28515625" style="1" customWidth="1"/>
    <col min="55" max="55" width="12.7109375" style="1" customWidth="1"/>
    <col min="56" max="56" width="12.5703125" style="1" customWidth="1"/>
    <col min="57" max="57" width="13" style="1" customWidth="1"/>
    <col min="58" max="58" width="12.85546875" style="1" customWidth="1"/>
    <col min="59" max="59" width="12.5703125" style="1" customWidth="1"/>
    <col min="60" max="60" width="9.140625" style="1" customWidth="1"/>
    <col min="61" max="16384" width="9.140625" style="1"/>
  </cols>
  <sheetData>
    <row r="1" spans="1:70" s="3" customFormat="1" ht="15" customHeight="1" x14ac:dyDescent="0.25">
      <c r="A1" s="39" t="s">
        <v>0</v>
      </c>
      <c r="B1" s="39" t="s">
        <v>1</v>
      </c>
      <c r="C1" s="39" t="s">
        <v>2</v>
      </c>
      <c r="D1" s="40" t="s">
        <v>3</v>
      </c>
      <c r="E1" s="41"/>
      <c r="F1" s="41"/>
      <c r="G1" s="41"/>
      <c r="H1" s="41"/>
      <c r="I1" s="41"/>
      <c r="J1" s="41"/>
      <c r="K1" s="41"/>
      <c r="L1" s="41"/>
      <c r="M1" s="41"/>
      <c r="N1" s="42"/>
      <c r="O1" s="31" t="s">
        <v>4</v>
      </c>
      <c r="P1" s="32"/>
      <c r="Q1" s="32"/>
      <c r="R1" s="32"/>
      <c r="S1" s="33"/>
      <c r="T1" s="40" t="s">
        <v>5</v>
      </c>
      <c r="U1" s="41"/>
      <c r="V1" s="41"/>
      <c r="W1" s="41"/>
      <c r="X1" s="41"/>
      <c r="Y1" s="41"/>
      <c r="Z1" s="41"/>
      <c r="AA1" s="42"/>
      <c r="AB1" s="31" t="s">
        <v>6</v>
      </c>
      <c r="AC1" s="33"/>
      <c r="AD1" s="31" t="s">
        <v>7</v>
      </c>
      <c r="AE1" s="32"/>
      <c r="AF1" s="32"/>
      <c r="AG1" s="32"/>
      <c r="AH1" s="32"/>
      <c r="AI1" s="32"/>
      <c r="AJ1" s="33"/>
      <c r="AK1" s="31" t="s">
        <v>8</v>
      </c>
      <c r="AL1" s="32"/>
      <c r="AM1" s="32"/>
      <c r="AN1" s="32"/>
      <c r="AO1" s="32"/>
      <c r="AP1" s="32"/>
      <c r="AQ1" s="32"/>
      <c r="AR1" s="33"/>
      <c r="AS1" s="31" t="s">
        <v>9</v>
      </c>
      <c r="AT1" s="32"/>
      <c r="AU1" s="32"/>
      <c r="AV1" s="33"/>
      <c r="AW1" s="37" t="s">
        <v>10</v>
      </c>
      <c r="AX1" s="37" t="s">
        <v>11</v>
      </c>
      <c r="AY1" s="31" t="s">
        <v>12</v>
      </c>
      <c r="AZ1" s="39" t="s">
        <v>13</v>
      </c>
      <c r="BA1" s="39" t="s">
        <v>14</v>
      </c>
      <c r="BB1" s="39" t="s">
        <v>15</v>
      </c>
      <c r="BR1" s="39"/>
    </row>
    <row r="2" spans="1:70" s="3" customFormat="1" ht="15" customHeight="1" x14ac:dyDescent="0.25">
      <c r="A2" s="39"/>
      <c r="B2" s="39"/>
      <c r="C2" s="39"/>
      <c r="D2" s="17"/>
      <c r="E2" s="18"/>
      <c r="F2" s="39" t="s">
        <v>16</v>
      </c>
      <c r="G2" s="39"/>
      <c r="H2" s="39"/>
      <c r="I2" s="39"/>
      <c r="J2" s="39" t="s">
        <v>17</v>
      </c>
      <c r="K2" s="39"/>
      <c r="L2" s="39"/>
      <c r="M2" s="39"/>
      <c r="N2" s="39"/>
      <c r="O2" s="34"/>
      <c r="P2" s="35"/>
      <c r="Q2" s="35"/>
      <c r="R2" s="35"/>
      <c r="S2" s="36"/>
      <c r="T2" s="17"/>
      <c r="U2" s="40" t="s">
        <v>16</v>
      </c>
      <c r="V2" s="41"/>
      <c r="W2" s="41"/>
      <c r="X2" s="39" t="s">
        <v>17</v>
      </c>
      <c r="Y2" s="39"/>
      <c r="Z2" s="39"/>
      <c r="AA2" s="39"/>
      <c r="AB2" s="34"/>
      <c r="AC2" s="36"/>
      <c r="AD2" s="34"/>
      <c r="AE2" s="35"/>
      <c r="AF2" s="35"/>
      <c r="AG2" s="35"/>
      <c r="AH2" s="35"/>
      <c r="AI2" s="35"/>
      <c r="AJ2" s="36"/>
      <c r="AK2" s="34"/>
      <c r="AL2" s="35"/>
      <c r="AM2" s="35"/>
      <c r="AN2" s="35"/>
      <c r="AO2" s="35"/>
      <c r="AP2" s="35"/>
      <c r="AQ2" s="35"/>
      <c r="AR2" s="36"/>
      <c r="AS2" s="34"/>
      <c r="AT2" s="35"/>
      <c r="AU2" s="35"/>
      <c r="AV2" s="36"/>
      <c r="AW2" s="38"/>
      <c r="AX2" s="38"/>
      <c r="AY2" s="43"/>
      <c r="AZ2" s="39"/>
      <c r="BA2" s="39"/>
      <c r="BB2" s="39"/>
      <c r="BR2" s="39"/>
    </row>
    <row r="3" spans="1:70" s="3" customFormat="1" ht="75" x14ac:dyDescent="0.25">
      <c r="A3" s="37"/>
      <c r="B3" s="37"/>
      <c r="C3" s="37"/>
      <c r="D3" s="16" t="s">
        <v>3</v>
      </c>
      <c r="E3" s="16" t="s">
        <v>18</v>
      </c>
      <c r="F3" s="16" t="s">
        <v>19</v>
      </c>
      <c r="G3" s="16" t="s">
        <v>20</v>
      </c>
      <c r="H3" s="16" t="s">
        <v>21</v>
      </c>
      <c r="I3" s="16" t="s">
        <v>22</v>
      </c>
      <c r="J3" s="16" t="s">
        <v>19</v>
      </c>
      <c r="K3" s="16" t="s">
        <v>20</v>
      </c>
      <c r="L3" s="16" t="s">
        <v>21</v>
      </c>
      <c r="M3" s="16" t="s">
        <v>22</v>
      </c>
      <c r="N3" s="16" t="s">
        <v>23</v>
      </c>
      <c r="O3" s="16" t="s">
        <v>4</v>
      </c>
      <c r="P3" s="16" t="s">
        <v>20</v>
      </c>
      <c r="Q3" s="16" t="s">
        <v>24</v>
      </c>
      <c r="R3" s="16" t="s">
        <v>25</v>
      </c>
      <c r="S3" s="16" t="s">
        <v>23</v>
      </c>
      <c r="T3" s="16" t="s">
        <v>5</v>
      </c>
      <c r="U3" s="16" t="s">
        <v>20</v>
      </c>
      <c r="V3" s="16" t="s">
        <v>21</v>
      </c>
      <c r="W3" s="16" t="s">
        <v>22</v>
      </c>
      <c r="X3" s="16" t="s">
        <v>20</v>
      </c>
      <c r="Y3" s="16" t="s">
        <v>21</v>
      </c>
      <c r="Z3" s="16" t="s">
        <v>22</v>
      </c>
      <c r="AA3" s="16" t="s">
        <v>23</v>
      </c>
      <c r="AB3" s="16" t="s">
        <v>26</v>
      </c>
      <c r="AC3" s="16" t="s">
        <v>27</v>
      </c>
      <c r="AD3" s="16" t="s">
        <v>28</v>
      </c>
      <c r="AE3" s="16" t="s">
        <v>29</v>
      </c>
      <c r="AF3" s="16" t="s">
        <v>30</v>
      </c>
      <c r="AG3" s="16" t="s">
        <v>31</v>
      </c>
      <c r="AH3" s="16" t="s">
        <v>32</v>
      </c>
      <c r="AI3" s="16" t="s">
        <v>33</v>
      </c>
      <c r="AJ3" s="16" t="s">
        <v>34</v>
      </c>
      <c r="AK3" s="16" t="s">
        <v>35</v>
      </c>
      <c r="AL3" s="16" t="s">
        <v>36</v>
      </c>
      <c r="AM3" s="16" t="s">
        <v>37</v>
      </c>
      <c r="AN3" s="16" t="s">
        <v>38</v>
      </c>
      <c r="AO3" s="16" t="s">
        <v>39</v>
      </c>
      <c r="AP3" s="16" t="s">
        <v>40</v>
      </c>
      <c r="AQ3" s="16" t="s">
        <v>41</v>
      </c>
      <c r="AR3" s="16" t="s">
        <v>42</v>
      </c>
      <c r="AS3" s="19" t="s">
        <v>562</v>
      </c>
      <c r="AT3" s="19" t="s">
        <v>563</v>
      </c>
      <c r="AU3" s="16" t="s">
        <v>45</v>
      </c>
      <c r="AV3" s="16" t="s">
        <v>46</v>
      </c>
      <c r="AW3" s="38"/>
      <c r="AX3" s="38"/>
      <c r="AY3" s="43"/>
      <c r="AZ3" s="37"/>
      <c r="BA3" s="37"/>
      <c r="BB3" s="37"/>
      <c r="BR3" s="39"/>
    </row>
    <row r="4" spans="1:70" s="4" customFormat="1" x14ac:dyDescent="0.25">
      <c r="A4" s="15">
        <v>2022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 t="s">
        <v>565</v>
      </c>
      <c r="AE4" s="27" t="s">
        <v>567</v>
      </c>
      <c r="AF4" s="15"/>
      <c r="AG4" s="28">
        <v>45470</v>
      </c>
      <c r="AH4" s="15"/>
      <c r="AI4" s="15"/>
      <c r="AJ4" s="15"/>
      <c r="AK4" s="15" t="s">
        <v>75</v>
      </c>
      <c r="AL4" s="15">
        <v>1</v>
      </c>
      <c r="AM4" s="15"/>
      <c r="AN4" s="15"/>
      <c r="AO4" s="15"/>
      <c r="AP4" s="15"/>
      <c r="AQ4" s="15"/>
      <c r="AR4" s="15"/>
      <c r="AS4" s="29">
        <v>17</v>
      </c>
      <c r="AT4" s="15" t="s">
        <v>560</v>
      </c>
      <c r="AU4" s="30" t="s">
        <v>564</v>
      </c>
      <c r="AV4" s="15" t="s">
        <v>568</v>
      </c>
      <c r="AW4" s="30"/>
      <c r="AX4" s="15"/>
      <c r="AY4" s="15"/>
      <c r="AZ4" s="15" t="s">
        <v>561</v>
      </c>
      <c r="BA4" s="15" t="s">
        <v>569</v>
      </c>
      <c r="BB4" s="26" t="s">
        <v>570</v>
      </c>
    </row>
    <row r="5" spans="1:70" x14ac:dyDescent="0.25">
      <c r="A5" s="15">
        <v>2023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 t="s">
        <v>565</v>
      </c>
      <c r="AE5" s="27" t="s">
        <v>571</v>
      </c>
      <c r="AF5" s="15"/>
      <c r="AG5" s="28">
        <v>45470</v>
      </c>
      <c r="AH5" s="15"/>
      <c r="AI5" s="15"/>
      <c r="AJ5" s="15"/>
      <c r="AK5" s="15" t="s">
        <v>75</v>
      </c>
      <c r="AL5" s="15">
        <v>1</v>
      </c>
      <c r="AM5" s="15"/>
      <c r="AN5" s="15"/>
      <c r="AO5" s="15"/>
      <c r="AP5" s="15"/>
      <c r="AQ5" s="15"/>
      <c r="AR5" s="15"/>
      <c r="AS5" s="29">
        <v>17</v>
      </c>
      <c r="AT5" s="15" t="s">
        <v>560</v>
      </c>
      <c r="AU5" s="30" t="s">
        <v>564</v>
      </c>
      <c r="AV5" s="15" t="s">
        <v>572</v>
      </c>
      <c r="AW5" s="30"/>
      <c r="AX5" s="15"/>
      <c r="AY5" s="15"/>
      <c r="AZ5" s="15" t="s">
        <v>561</v>
      </c>
      <c r="BA5" s="15" t="s">
        <v>573</v>
      </c>
      <c r="BB5" s="26" t="s">
        <v>574</v>
      </c>
    </row>
    <row r="6" spans="1:70" x14ac:dyDescent="0.25">
      <c r="A6" s="15">
        <v>2024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 t="s">
        <v>565</v>
      </c>
      <c r="AE6" s="27" t="s">
        <v>575</v>
      </c>
      <c r="AF6" s="15"/>
      <c r="AG6" s="28">
        <v>45461</v>
      </c>
      <c r="AH6" s="15"/>
      <c r="AI6" s="15"/>
      <c r="AJ6" s="15"/>
      <c r="AK6" s="15" t="s">
        <v>75</v>
      </c>
      <c r="AL6" s="15">
        <v>1</v>
      </c>
      <c r="AM6" s="15"/>
      <c r="AN6" s="15"/>
      <c r="AO6" s="15"/>
      <c r="AP6" s="15"/>
      <c r="AQ6" s="15"/>
      <c r="AR6" s="15"/>
      <c r="AS6" s="29">
        <v>17</v>
      </c>
      <c r="AT6" s="15" t="s">
        <v>560</v>
      </c>
      <c r="AU6" s="30" t="s">
        <v>564</v>
      </c>
      <c r="AV6" s="15" t="s">
        <v>576</v>
      </c>
      <c r="AW6" s="30"/>
      <c r="AX6" s="15"/>
      <c r="AY6" s="15"/>
      <c r="AZ6" s="15" t="s">
        <v>561</v>
      </c>
      <c r="BA6" s="15" t="s">
        <v>577</v>
      </c>
      <c r="BB6" s="26" t="s">
        <v>578</v>
      </c>
    </row>
    <row r="7" spans="1:70" x14ac:dyDescent="0.25">
      <c r="A7" s="15">
        <v>2025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 t="s">
        <v>565</v>
      </c>
      <c r="AE7" s="27" t="s">
        <v>579</v>
      </c>
      <c r="AF7" s="15"/>
      <c r="AG7" s="28">
        <v>45461</v>
      </c>
      <c r="AH7" s="15"/>
      <c r="AI7" s="15"/>
      <c r="AJ7" s="15"/>
      <c r="AK7" s="15" t="s">
        <v>75</v>
      </c>
      <c r="AL7" s="15">
        <v>1</v>
      </c>
      <c r="AM7" s="15"/>
      <c r="AN7" s="15"/>
      <c r="AO7" s="15"/>
      <c r="AP7" s="15"/>
      <c r="AQ7" s="15"/>
      <c r="AR7" s="15"/>
      <c r="AS7" s="29">
        <v>17</v>
      </c>
      <c r="AT7" s="15" t="s">
        <v>560</v>
      </c>
      <c r="AU7" s="30" t="s">
        <v>564</v>
      </c>
      <c r="AV7" s="15" t="s">
        <v>580</v>
      </c>
      <c r="AW7" s="30"/>
      <c r="AX7" s="15"/>
      <c r="AY7" s="15"/>
      <c r="AZ7" s="15" t="s">
        <v>561</v>
      </c>
      <c r="BA7" s="15" t="s">
        <v>581</v>
      </c>
      <c r="BB7" s="26" t="s">
        <v>582</v>
      </c>
    </row>
    <row r="8" spans="1:70" x14ac:dyDescent="0.25">
      <c r="A8" s="15">
        <v>2026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 t="s">
        <v>565</v>
      </c>
      <c r="AE8" s="27" t="s">
        <v>583</v>
      </c>
      <c r="AF8" s="15"/>
      <c r="AG8" s="28">
        <v>45468</v>
      </c>
      <c r="AH8" s="15"/>
      <c r="AI8" s="15"/>
      <c r="AJ8" s="15"/>
      <c r="AK8" s="15" t="s">
        <v>75</v>
      </c>
      <c r="AL8" s="15">
        <v>1</v>
      </c>
      <c r="AM8" s="15"/>
      <c r="AN8" s="15"/>
      <c r="AO8" s="15"/>
      <c r="AP8" s="15"/>
      <c r="AQ8" s="15"/>
      <c r="AR8" s="15"/>
      <c r="AS8" s="29">
        <v>17</v>
      </c>
      <c r="AT8" s="15" t="s">
        <v>560</v>
      </c>
      <c r="AU8" s="30" t="s">
        <v>564</v>
      </c>
      <c r="AV8" s="15" t="s">
        <v>584</v>
      </c>
      <c r="AW8" s="30"/>
      <c r="AX8" s="15"/>
      <c r="AY8" s="15"/>
      <c r="AZ8" s="15" t="s">
        <v>561</v>
      </c>
      <c r="BA8" s="15" t="s">
        <v>585</v>
      </c>
      <c r="BB8" s="26" t="s">
        <v>586</v>
      </c>
    </row>
    <row r="9" spans="1:70" x14ac:dyDescent="0.25">
      <c r="A9" s="15">
        <v>2027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 t="s">
        <v>565</v>
      </c>
      <c r="AE9" s="27" t="s">
        <v>587</v>
      </c>
      <c r="AF9" s="15"/>
      <c r="AG9" s="28">
        <v>45475</v>
      </c>
      <c r="AH9" s="15"/>
      <c r="AI9" s="15"/>
      <c r="AJ9" s="15"/>
      <c r="AK9" s="15" t="s">
        <v>75</v>
      </c>
      <c r="AL9" s="15">
        <v>1</v>
      </c>
      <c r="AM9" s="15"/>
      <c r="AN9" s="15"/>
      <c r="AO9" s="15"/>
      <c r="AP9" s="15"/>
      <c r="AQ9" s="15"/>
      <c r="AR9" s="15"/>
      <c r="AS9" s="29">
        <v>17</v>
      </c>
      <c r="AT9" s="15" t="s">
        <v>560</v>
      </c>
      <c r="AU9" s="30" t="s">
        <v>564</v>
      </c>
      <c r="AV9" s="15" t="s">
        <v>588</v>
      </c>
      <c r="AW9" s="30"/>
      <c r="AX9" s="15"/>
      <c r="AY9" s="15"/>
      <c r="AZ9" s="15" t="s">
        <v>561</v>
      </c>
      <c r="BA9" s="15" t="s">
        <v>589</v>
      </c>
      <c r="BB9" s="26" t="s">
        <v>590</v>
      </c>
    </row>
    <row r="10" spans="1:70" x14ac:dyDescent="0.25">
      <c r="A10" s="15">
        <v>2028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 t="s">
        <v>565</v>
      </c>
      <c r="AE10" s="27" t="s">
        <v>591</v>
      </c>
      <c r="AF10" s="15"/>
      <c r="AG10" s="28">
        <v>45461</v>
      </c>
      <c r="AH10" s="15"/>
      <c r="AI10" s="15"/>
      <c r="AJ10" s="15"/>
      <c r="AK10" s="15" t="s">
        <v>75</v>
      </c>
      <c r="AL10" s="15">
        <v>1</v>
      </c>
      <c r="AM10" s="15"/>
      <c r="AN10" s="15"/>
      <c r="AO10" s="15"/>
      <c r="AP10" s="15"/>
      <c r="AQ10" s="15"/>
      <c r="AR10" s="15"/>
      <c r="AS10" s="29">
        <v>17</v>
      </c>
      <c r="AT10" s="15" t="s">
        <v>560</v>
      </c>
      <c r="AU10" s="30" t="s">
        <v>564</v>
      </c>
      <c r="AV10" s="15" t="s">
        <v>592</v>
      </c>
      <c r="AW10" s="30"/>
      <c r="AX10" s="15"/>
      <c r="AY10" s="15"/>
      <c r="AZ10" s="15" t="s">
        <v>561</v>
      </c>
      <c r="BA10" s="15" t="s">
        <v>593</v>
      </c>
      <c r="BB10" s="26" t="s">
        <v>594</v>
      </c>
    </row>
    <row r="11" spans="1:70" x14ac:dyDescent="0.25">
      <c r="A11" s="15">
        <v>2029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 t="s">
        <v>565</v>
      </c>
      <c r="AE11" s="27" t="s">
        <v>595</v>
      </c>
      <c r="AF11" s="15"/>
      <c r="AG11" s="28">
        <v>45475</v>
      </c>
      <c r="AH11" s="15"/>
      <c r="AI11" s="15"/>
      <c r="AJ11" s="15"/>
      <c r="AK11" s="15" t="s">
        <v>75</v>
      </c>
      <c r="AL11" s="15">
        <v>1</v>
      </c>
      <c r="AM11" s="15"/>
      <c r="AN11" s="15"/>
      <c r="AO11" s="15"/>
      <c r="AP11" s="15"/>
      <c r="AQ11" s="15"/>
      <c r="AR11" s="15"/>
      <c r="AS11" s="29">
        <v>17</v>
      </c>
      <c r="AT11" s="15" t="s">
        <v>560</v>
      </c>
      <c r="AU11" s="30" t="s">
        <v>564</v>
      </c>
      <c r="AV11" s="15" t="s">
        <v>596</v>
      </c>
      <c r="AW11" s="30"/>
      <c r="AX11" s="15"/>
      <c r="AY11" s="15"/>
      <c r="AZ11" s="15" t="s">
        <v>561</v>
      </c>
      <c r="BA11" s="15" t="s">
        <v>597</v>
      </c>
      <c r="BB11" s="26" t="s">
        <v>598</v>
      </c>
    </row>
    <row r="12" spans="1:70" x14ac:dyDescent="0.25">
      <c r="A12" s="15">
        <v>2030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 t="s">
        <v>565</v>
      </c>
      <c r="AE12" s="27" t="s">
        <v>599</v>
      </c>
      <c r="AF12" s="15"/>
      <c r="AG12" s="28">
        <v>45468</v>
      </c>
      <c r="AH12" s="15"/>
      <c r="AI12" s="15"/>
      <c r="AJ12" s="15"/>
      <c r="AK12" s="15" t="s">
        <v>75</v>
      </c>
      <c r="AL12" s="15">
        <v>1</v>
      </c>
      <c r="AM12" s="15"/>
      <c r="AN12" s="15"/>
      <c r="AO12" s="15"/>
      <c r="AP12" s="15"/>
      <c r="AQ12" s="15"/>
      <c r="AR12" s="15"/>
      <c r="AS12" s="29">
        <v>17</v>
      </c>
      <c r="AT12" s="15" t="s">
        <v>560</v>
      </c>
      <c r="AU12" s="30" t="s">
        <v>564</v>
      </c>
      <c r="AV12" s="15" t="s">
        <v>600</v>
      </c>
      <c r="AW12" s="30"/>
      <c r="AX12" s="15"/>
      <c r="AY12" s="15"/>
      <c r="AZ12" s="15" t="s">
        <v>561</v>
      </c>
      <c r="BA12" s="15" t="s">
        <v>601</v>
      </c>
      <c r="BB12" s="26" t="s">
        <v>602</v>
      </c>
    </row>
    <row r="13" spans="1:70" x14ac:dyDescent="0.25">
      <c r="A13" s="15">
        <v>2031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 t="s">
        <v>565</v>
      </c>
      <c r="AE13" s="27" t="s">
        <v>603</v>
      </c>
      <c r="AF13" s="15"/>
      <c r="AG13" s="28">
        <v>45483</v>
      </c>
      <c r="AH13" s="15"/>
      <c r="AI13" s="15"/>
      <c r="AJ13" s="15"/>
      <c r="AK13" s="15" t="s">
        <v>75</v>
      </c>
      <c r="AL13" s="15">
        <v>1</v>
      </c>
      <c r="AM13" s="15"/>
      <c r="AN13" s="15"/>
      <c r="AO13" s="15"/>
      <c r="AP13" s="15"/>
      <c r="AQ13" s="15"/>
      <c r="AR13" s="15"/>
      <c r="AS13" s="29">
        <v>17</v>
      </c>
      <c r="AT13" s="15" t="s">
        <v>560</v>
      </c>
      <c r="AU13" s="30" t="s">
        <v>564</v>
      </c>
      <c r="AV13" s="15" t="s">
        <v>604</v>
      </c>
      <c r="AW13" s="30"/>
      <c r="AX13" s="15"/>
      <c r="AY13" s="15"/>
      <c r="AZ13" s="15" t="s">
        <v>561</v>
      </c>
      <c r="BA13" s="15" t="s">
        <v>605</v>
      </c>
      <c r="BB13" s="26" t="s">
        <v>606</v>
      </c>
    </row>
    <row r="14" spans="1:70" x14ac:dyDescent="0.25">
      <c r="A14" s="15">
        <v>2032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 t="s">
        <v>565</v>
      </c>
      <c r="AE14" s="27" t="s">
        <v>607</v>
      </c>
      <c r="AF14" s="15"/>
      <c r="AG14" s="28">
        <v>45467</v>
      </c>
      <c r="AH14" s="15"/>
      <c r="AI14" s="15"/>
      <c r="AJ14" s="15"/>
      <c r="AK14" s="15" t="s">
        <v>75</v>
      </c>
      <c r="AL14" s="15">
        <v>1</v>
      </c>
      <c r="AM14" s="15"/>
      <c r="AN14" s="15"/>
      <c r="AO14" s="15"/>
      <c r="AP14" s="15"/>
      <c r="AQ14" s="15"/>
      <c r="AR14" s="15"/>
      <c r="AS14" s="29">
        <v>17</v>
      </c>
      <c r="AT14" s="15" t="s">
        <v>560</v>
      </c>
      <c r="AU14" s="30" t="s">
        <v>564</v>
      </c>
      <c r="AV14" s="15" t="s">
        <v>608</v>
      </c>
      <c r="AW14" s="30"/>
      <c r="AX14" s="15"/>
      <c r="AY14" s="15"/>
      <c r="AZ14" s="15" t="s">
        <v>561</v>
      </c>
      <c r="BA14" s="15" t="s">
        <v>609</v>
      </c>
      <c r="BB14" s="26" t="s">
        <v>610</v>
      </c>
    </row>
    <row r="15" spans="1:70" x14ac:dyDescent="0.25">
      <c r="A15" s="15">
        <v>2033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 t="s">
        <v>565</v>
      </c>
      <c r="AE15" s="27" t="s">
        <v>611</v>
      </c>
      <c r="AF15" s="15"/>
      <c r="AG15" s="28">
        <v>45470</v>
      </c>
      <c r="AH15" s="15"/>
      <c r="AI15" s="15"/>
      <c r="AJ15" s="15"/>
      <c r="AK15" s="15" t="s">
        <v>75</v>
      </c>
      <c r="AL15" s="15">
        <v>1</v>
      </c>
      <c r="AM15" s="15"/>
      <c r="AN15" s="15"/>
      <c r="AO15" s="15"/>
      <c r="AP15" s="15"/>
      <c r="AQ15" s="15"/>
      <c r="AR15" s="15"/>
      <c r="AS15" s="29">
        <v>17</v>
      </c>
      <c r="AT15" s="15" t="s">
        <v>560</v>
      </c>
      <c r="AU15" s="30" t="s">
        <v>564</v>
      </c>
      <c r="AV15" s="15" t="s">
        <v>612</v>
      </c>
      <c r="AW15" s="30"/>
      <c r="AX15" s="15"/>
      <c r="AY15" s="15"/>
      <c r="AZ15" s="15" t="s">
        <v>561</v>
      </c>
      <c r="BA15" s="15" t="s">
        <v>613</v>
      </c>
      <c r="BB15" s="26" t="s">
        <v>614</v>
      </c>
    </row>
    <row r="16" spans="1:70" x14ac:dyDescent="0.25">
      <c r="A16" s="15">
        <v>2034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 t="s">
        <v>565</v>
      </c>
      <c r="AE16" s="27" t="s">
        <v>615</v>
      </c>
      <c r="AF16" s="15"/>
      <c r="AG16" s="28">
        <v>45461</v>
      </c>
      <c r="AH16" s="15"/>
      <c r="AI16" s="15"/>
      <c r="AJ16" s="15"/>
      <c r="AK16" s="15" t="s">
        <v>75</v>
      </c>
      <c r="AL16" s="15">
        <v>1</v>
      </c>
      <c r="AM16" s="15"/>
      <c r="AN16" s="15"/>
      <c r="AO16" s="15"/>
      <c r="AP16" s="15"/>
      <c r="AQ16" s="15"/>
      <c r="AR16" s="15"/>
      <c r="AS16" s="29">
        <v>17</v>
      </c>
      <c r="AT16" s="15" t="s">
        <v>560</v>
      </c>
      <c r="AU16" s="30" t="s">
        <v>564</v>
      </c>
      <c r="AV16" s="15" t="s">
        <v>616</v>
      </c>
      <c r="AW16" s="30"/>
      <c r="AX16" s="15"/>
      <c r="AY16" s="15"/>
      <c r="AZ16" s="15" t="s">
        <v>561</v>
      </c>
      <c r="BA16" s="15" t="s">
        <v>617</v>
      </c>
      <c r="BB16" s="26" t="s">
        <v>618</v>
      </c>
    </row>
    <row r="17" spans="1:54" x14ac:dyDescent="0.25">
      <c r="A17" s="15">
        <v>2035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 t="s">
        <v>565</v>
      </c>
      <c r="AE17" s="27" t="s">
        <v>619</v>
      </c>
      <c r="AF17" s="15"/>
      <c r="AG17" s="28">
        <v>45467</v>
      </c>
      <c r="AH17" s="15"/>
      <c r="AI17" s="15"/>
      <c r="AJ17" s="15"/>
      <c r="AK17" s="15" t="s">
        <v>75</v>
      </c>
      <c r="AL17" s="15">
        <v>1</v>
      </c>
      <c r="AM17" s="15"/>
      <c r="AN17" s="15"/>
      <c r="AO17" s="15"/>
      <c r="AP17" s="15"/>
      <c r="AQ17" s="15"/>
      <c r="AR17" s="15"/>
      <c r="AS17" s="29">
        <v>17</v>
      </c>
      <c r="AT17" s="15" t="s">
        <v>560</v>
      </c>
      <c r="AU17" s="30" t="s">
        <v>564</v>
      </c>
      <c r="AV17" s="15" t="s">
        <v>620</v>
      </c>
      <c r="AW17" s="30"/>
      <c r="AX17" s="15"/>
      <c r="AY17" s="15"/>
      <c r="AZ17" s="15" t="s">
        <v>561</v>
      </c>
      <c r="BA17" s="15" t="s">
        <v>621</v>
      </c>
      <c r="BB17" s="26" t="s">
        <v>622</v>
      </c>
    </row>
    <row r="18" spans="1:54" x14ac:dyDescent="0.25">
      <c r="A18" s="15">
        <v>2036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 t="s">
        <v>565</v>
      </c>
      <c r="AE18" s="27" t="s">
        <v>623</v>
      </c>
      <c r="AF18" s="15"/>
      <c r="AG18" s="28">
        <v>45483</v>
      </c>
      <c r="AH18" s="15"/>
      <c r="AI18" s="15"/>
      <c r="AJ18" s="15"/>
      <c r="AK18" s="15" t="s">
        <v>75</v>
      </c>
      <c r="AL18" s="15">
        <v>1</v>
      </c>
      <c r="AM18" s="15"/>
      <c r="AN18" s="15"/>
      <c r="AO18" s="15"/>
      <c r="AP18" s="15"/>
      <c r="AQ18" s="15"/>
      <c r="AR18" s="15"/>
      <c r="AS18" s="29">
        <v>17</v>
      </c>
      <c r="AT18" s="15" t="s">
        <v>560</v>
      </c>
      <c r="AU18" s="30" t="s">
        <v>564</v>
      </c>
      <c r="AV18" s="15" t="s">
        <v>624</v>
      </c>
      <c r="AW18" s="30"/>
      <c r="AX18" s="15"/>
      <c r="AY18" s="15"/>
      <c r="AZ18" s="15" t="s">
        <v>561</v>
      </c>
      <c r="BA18" s="15" t="s">
        <v>625</v>
      </c>
      <c r="BB18" s="26" t="s">
        <v>626</v>
      </c>
    </row>
    <row r="19" spans="1:54" x14ac:dyDescent="0.25">
      <c r="A19" s="15">
        <v>2037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 t="s">
        <v>565</v>
      </c>
      <c r="AE19" s="27" t="s">
        <v>627</v>
      </c>
      <c r="AF19" s="15"/>
      <c r="AG19" s="28">
        <v>45461</v>
      </c>
      <c r="AH19" s="15"/>
      <c r="AI19" s="15"/>
      <c r="AJ19" s="15"/>
      <c r="AK19" s="15" t="s">
        <v>75</v>
      </c>
      <c r="AL19" s="15">
        <v>1</v>
      </c>
      <c r="AM19" s="15"/>
      <c r="AN19" s="15"/>
      <c r="AO19" s="15"/>
      <c r="AP19" s="15"/>
      <c r="AQ19" s="15"/>
      <c r="AR19" s="15"/>
      <c r="AS19" s="29">
        <v>17</v>
      </c>
      <c r="AT19" s="15" t="s">
        <v>560</v>
      </c>
      <c r="AU19" s="30" t="s">
        <v>564</v>
      </c>
      <c r="AV19" s="15" t="s">
        <v>628</v>
      </c>
      <c r="AW19" s="30"/>
      <c r="AX19" s="15"/>
      <c r="AY19" s="15"/>
      <c r="AZ19" s="15" t="s">
        <v>561</v>
      </c>
      <c r="BA19" s="15" t="s">
        <v>629</v>
      </c>
      <c r="BB19" s="26" t="s">
        <v>630</v>
      </c>
    </row>
    <row r="20" spans="1:54" x14ac:dyDescent="0.25">
      <c r="A20" s="15">
        <v>2038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 t="s">
        <v>565</v>
      </c>
      <c r="AE20" s="27" t="s">
        <v>631</v>
      </c>
      <c r="AF20" s="15"/>
      <c r="AG20" s="28">
        <v>45483</v>
      </c>
      <c r="AH20" s="15"/>
      <c r="AI20" s="15"/>
      <c r="AJ20" s="15"/>
      <c r="AK20" s="15" t="s">
        <v>75</v>
      </c>
      <c r="AL20" s="15">
        <v>1</v>
      </c>
      <c r="AM20" s="15"/>
      <c r="AN20" s="15"/>
      <c r="AO20" s="15"/>
      <c r="AP20" s="15"/>
      <c r="AQ20" s="15"/>
      <c r="AR20" s="15"/>
      <c r="AS20" s="29">
        <v>17</v>
      </c>
      <c r="AT20" s="15" t="s">
        <v>560</v>
      </c>
      <c r="AU20" s="30" t="s">
        <v>564</v>
      </c>
      <c r="AV20" s="15" t="s">
        <v>632</v>
      </c>
      <c r="AW20" s="30"/>
      <c r="AX20" s="15"/>
      <c r="AY20" s="15"/>
      <c r="AZ20" s="15" t="s">
        <v>561</v>
      </c>
      <c r="BA20" s="15" t="s">
        <v>633</v>
      </c>
      <c r="BB20" s="26" t="s">
        <v>634</v>
      </c>
    </row>
    <row r="21" spans="1:54" x14ac:dyDescent="0.25">
      <c r="A21" s="15">
        <v>2039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 t="s">
        <v>565</v>
      </c>
      <c r="AE21" s="27" t="s">
        <v>635</v>
      </c>
      <c r="AF21" s="15"/>
      <c r="AG21" s="28">
        <v>45483</v>
      </c>
      <c r="AH21" s="15"/>
      <c r="AI21" s="15"/>
      <c r="AJ21" s="15"/>
      <c r="AK21" s="15" t="s">
        <v>75</v>
      </c>
      <c r="AL21" s="15">
        <v>1</v>
      </c>
      <c r="AM21" s="15"/>
      <c r="AN21" s="15"/>
      <c r="AO21" s="15"/>
      <c r="AP21" s="15"/>
      <c r="AQ21" s="15"/>
      <c r="AR21" s="15"/>
      <c r="AS21" s="29">
        <v>17</v>
      </c>
      <c r="AT21" s="15" t="s">
        <v>560</v>
      </c>
      <c r="AU21" s="30" t="s">
        <v>564</v>
      </c>
      <c r="AV21" s="15" t="s">
        <v>636</v>
      </c>
      <c r="AW21" s="30"/>
      <c r="AX21" s="15"/>
      <c r="AY21" s="15"/>
      <c r="AZ21" s="15" t="s">
        <v>561</v>
      </c>
      <c r="BA21" s="15" t="s">
        <v>637</v>
      </c>
      <c r="BB21" s="26" t="s">
        <v>638</v>
      </c>
    </row>
    <row r="22" spans="1:54" x14ac:dyDescent="0.25">
      <c r="A22" s="15">
        <v>2040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 t="s">
        <v>565</v>
      </c>
      <c r="AE22" s="27" t="s">
        <v>639</v>
      </c>
      <c r="AF22" s="15"/>
      <c r="AG22" s="28">
        <v>45489</v>
      </c>
      <c r="AH22" s="15"/>
      <c r="AI22" s="15"/>
      <c r="AJ22" s="15"/>
      <c r="AK22" s="15" t="s">
        <v>75</v>
      </c>
      <c r="AL22" s="15">
        <v>1</v>
      </c>
      <c r="AM22" s="15"/>
      <c r="AN22" s="15"/>
      <c r="AO22" s="15"/>
      <c r="AP22" s="15"/>
      <c r="AQ22" s="15"/>
      <c r="AR22" s="15"/>
      <c r="AS22" s="29">
        <v>17</v>
      </c>
      <c r="AT22" s="15" t="s">
        <v>560</v>
      </c>
      <c r="AU22" s="30" t="s">
        <v>564</v>
      </c>
      <c r="AV22" s="15" t="s">
        <v>640</v>
      </c>
      <c r="AW22" s="30"/>
      <c r="AX22" s="15"/>
      <c r="AY22" s="15"/>
      <c r="AZ22" s="15" t="s">
        <v>561</v>
      </c>
      <c r="BA22" s="15" t="s">
        <v>641</v>
      </c>
      <c r="BB22" s="26" t="s">
        <v>642</v>
      </c>
    </row>
    <row r="23" spans="1:54" x14ac:dyDescent="0.25">
      <c r="A23" s="15">
        <v>2041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 t="s">
        <v>565</v>
      </c>
      <c r="AE23" s="27" t="s">
        <v>643</v>
      </c>
      <c r="AF23" s="15"/>
      <c r="AG23" s="28">
        <v>45475</v>
      </c>
      <c r="AH23" s="15"/>
      <c r="AI23" s="15"/>
      <c r="AJ23" s="15"/>
      <c r="AK23" s="15" t="s">
        <v>75</v>
      </c>
      <c r="AL23" s="15">
        <v>1</v>
      </c>
      <c r="AM23" s="15"/>
      <c r="AN23" s="15"/>
      <c r="AO23" s="15"/>
      <c r="AP23" s="15"/>
      <c r="AQ23" s="15"/>
      <c r="AR23" s="15"/>
      <c r="AS23" s="29">
        <v>17</v>
      </c>
      <c r="AT23" s="15" t="s">
        <v>560</v>
      </c>
      <c r="AU23" s="30" t="s">
        <v>564</v>
      </c>
      <c r="AV23" s="15" t="s">
        <v>644</v>
      </c>
      <c r="AW23" s="30"/>
      <c r="AX23" s="15"/>
      <c r="AY23" s="15"/>
      <c r="AZ23" s="15" t="s">
        <v>561</v>
      </c>
      <c r="BA23" s="15" t="s">
        <v>645</v>
      </c>
      <c r="BB23" s="26" t="s">
        <v>646</v>
      </c>
    </row>
    <row r="24" spans="1:54" x14ac:dyDescent="0.25">
      <c r="A24" s="15">
        <v>2042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 t="s">
        <v>565</v>
      </c>
      <c r="AE24" s="27" t="s">
        <v>647</v>
      </c>
      <c r="AF24" s="15"/>
      <c r="AG24" s="28">
        <v>45461</v>
      </c>
      <c r="AH24" s="15"/>
      <c r="AI24" s="15"/>
      <c r="AJ24" s="15"/>
      <c r="AK24" s="15" t="s">
        <v>75</v>
      </c>
      <c r="AL24" s="15">
        <v>1</v>
      </c>
      <c r="AM24" s="15"/>
      <c r="AN24" s="15"/>
      <c r="AO24" s="15"/>
      <c r="AP24" s="15"/>
      <c r="AQ24" s="15"/>
      <c r="AR24" s="15"/>
      <c r="AS24" s="29">
        <v>17</v>
      </c>
      <c r="AT24" s="15" t="s">
        <v>560</v>
      </c>
      <c r="AU24" s="30" t="s">
        <v>564</v>
      </c>
      <c r="AV24" s="15" t="s">
        <v>648</v>
      </c>
      <c r="AW24" s="30"/>
      <c r="AX24" s="15"/>
      <c r="AY24" s="15"/>
      <c r="AZ24" s="15" t="s">
        <v>561</v>
      </c>
      <c r="BA24" s="15" t="s">
        <v>649</v>
      </c>
      <c r="BB24" s="26" t="s">
        <v>650</v>
      </c>
    </row>
    <row r="25" spans="1:54" x14ac:dyDescent="0.25">
      <c r="A25" s="15">
        <v>2043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 t="s">
        <v>565</v>
      </c>
      <c r="AE25" s="27" t="s">
        <v>651</v>
      </c>
      <c r="AF25" s="15"/>
      <c r="AG25" s="28">
        <v>45475</v>
      </c>
      <c r="AH25" s="15"/>
      <c r="AI25" s="15"/>
      <c r="AJ25" s="15"/>
      <c r="AK25" s="15" t="s">
        <v>75</v>
      </c>
      <c r="AL25" s="15">
        <v>1</v>
      </c>
      <c r="AM25" s="15"/>
      <c r="AN25" s="15"/>
      <c r="AO25" s="15"/>
      <c r="AP25" s="15"/>
      <c r="AQ25" s="15"/>
      <c r="AR25" s="15"/>
      <c r="AS25" s="29">
        <v>17</v>
      </c>
      <c r="AT25" s="15" t="s">
        <v>560</v>
      </c>
      <c r="AU25" s="30" t="s">
        <v>564</v>
      </c>
      <c r="AV25" s="15" t="s">
        <v>652</v>
      </c>
      <c r="AW25" s="30"/>
      <c r="AX25" s="15"/>
      <c r="AY25" s="15"/>
      <c r="AZ25" s="15" t="s">
        <v>561</v>
      </c>
      <c r="BA25" s="15" t="s">
        <v>653</v>
      </c>
      <c r="BB25" s="26" t="s">
        <v>654</v>
      </c>
    </row>
    <row r="26" spans="1:54" x14ac:dyDescent="0.25">
      <c r="A26" s="15">
        <v>2044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 t="s">
        <v>565</v>
      </c>
      <c r="AE26" s="27" t="s">
        <v>655</v>
      </c>
      <c r="AF26" s="15"/>
      <c r="AG26" s="28">
        <v>45489</v>
      </c>
      <c r="AH26" s="15"/>
      <c r="AI26" s="15"/>
      <c r="AJ26" s="15"/>
      <c r="AK26" s="15" t="s">
        <v>75</v>
      </c>
      <c r="AL26" s="15">
        <v>1</v>
      </c>
      <c r="AM26" s="15"/>
      <c r="AN26" s="15"/>
      <c r="AO26" s="15"/>
      <c r="AP26" s="15"/>
      <c r="AQ26" s="15"/>
      <c r="AR26" s="15"/>
      <c r="AS26" s="29">
        <v>17</v>
      </c>
      <c r="AT26" s="15" t="s">
        <v>560</v>
      </c>
      <c r="AU26" s="30" t="s">
        <v>564</v>
      </c>
      <c r="AV26" s="15" t="s">
        <v>656</v>
      </c>
      <c r="AW26" s="30"/>
      <c r="AX26" s="15"/>
      <c r="AY26" s="15"/>
      <c r="AZ26" s="15" t="s">
        <v>561</v>
      </c>
      <c r="BA26" s="15" t="s">
        <v>657</v>
      </c>
      <c r="BB26" s="26" t="s">
        <v>658</v>
      </c>
    </row>
    <row r="27" spans="1:54" x14ac:dyDescent="0.25">
      <c r="A27" s="15">
        <v>2045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 t="s">
        <v>565</v>
      </c>
      <c r="AE27" s="27" t="s">
        <v>659</v>
      </c>
      <c r="AF27" s="15"/>
      <c r="AG27" s="28">
        <v>45461</v>
      </c>
      <c r="AH27" s="15"/>
      <c r="AI27" s="15"/>
      <c r="AJ27" s="15"/>
      <c r="AK27" s="15" t="s">
        <v>75</v>
      </c>
      <c r="AL27" s="15">
        <v>1</v>
      </c>
      <c r="AM27" s="15"/>
      <c r="AN27" s="15"/>
      <c r="AO27" s="15"/>
      <c r="AP27" s="15"/>
      <c r="AQ27" s="15"/>
      <c r="AR27" s="15"/>
      <c r="AS27" s="29">
        <v>17</v>
      </c>
      <c r="AT27" s="15" t="s">
        <v>560</v>
      </c>
      <c r="AU27" s="30" t="s">
        <v>564</v>
      </c>
      <c r="AV27" s="15" t="s">
        <v>660</v>
      </c>
      <c r="AW27" s="30"/>
      <c r="AX27" s="15"/>
      <c r="AY27" s="15"/>
      <c r="AZ27" s="15" t="s">
        <v>561</v>
      </c>
      <c r="BA27" s="15" t="s">
        <v>661</v>
      </c>
      <c r="BB27" s="26" t="s">
        <v>662</v>
      </c>
    </row>
    <row r="28" spans="1:54" x14ac:dyDescent="0.25">
      <c r="A28" s="15">
        <v>2046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 t="s">
        <v>565</v>
      </c>
      <c r="AE28" s="27" t="s">
        <v>663</v>
      </c>
      <c r="AF28" s="15"/>
      <c r="AG28" s="28">
        <v>45475</v>
      </c>
      <c r="AH28" s="15"/>
      <c r="AI28" s="15"/>
      <c r="AJ28" s="15"/>
      <c r="AK28" s="15" t="s">
        <v>75</v>
      </c>
      <c r="AL28" s="15">
        <v>1</v>
      </c>
      <c r="AM28" s="15"/>
      <c r="AN28" s="15"/>
      <c r="AO28" s="15"/>
      <c r="AP28" s="15"/>
      <c r="AQ28" s="15"/>
      <c r="AR28" s="15"/>
      <c r="AS28" s="29">
        <v>17</v>
      </c>
      <c r="AT28" s="15" t="s">
        <v>560</v>
      </c>
      <c r="AU28" s="30" t="s">
        <v>564</v>
      </c>
      <c r="AV28" s="15" t="s">
        <v>664</v>
      </c>
      <c r="AW28" s="30"/>
      <c r="AX28" s="15"/>
      <c r="AY28" s="15"/>
      <c r="AZ28" s="15" t="s">
        <v>561</v>
      </c>
      <c r="BA28" s="15" t="s">
        <v>665</v>
      </c>
      <c r="BB28" s="26" t="s">
        <v>666</v>
      </c>
    </row>
    <row r="29" spans="1:54" x14ac:dyDescent="0.25">
      <c r="A29" s="15">
        <v>2047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 t="s">
        <v>565</v>
      </c>
      <c r="AE29" s="27" t="s">
        <v>667</v>
      </c>
      <c r="AF29" s="15"/>
      <c r="AG29" s="28">
        <v>45461</v>
      </c>
      <c r="AH29" s="15"/>
      <c r="AI29" s="15"/>
      <c r="AJ29" s="15"/>
      <c r="AK29" s="15" t="s">
        <v>75</v>
      </c>
      <c r="AL29" s="15">
        <v>1</v>
      </c>
      <c r="AM29" s="15"/>
      <c r="AN29" s="15"/>
      <c r="AO29" s="15"/>
      <c r="AP29" s="15"/>
      <c r="AQ29" s="15"/>
      <c r="AR29" s="15"/>
      <c r="AS29" s="29">
        <v>17</v>
      </c>
      <c r="AT29" s="15" t="s">
        <v>560</v>
      </c>
      <c r="AU29" s="30" t="s">
        <v>564</v>
      </c>
      <c r="AV29" s="15" t="s">
        <v>668</v>
      </c>
      <c r="AW29" s="30"/>
      <c r="AX29" s="15"/>
      <c r="AY29" s="15"/>
      <c r="AZ29" s="15" t="s">
        <v>561</v>
      </c>
      <c r="BA29" s="15" t="s">
        <v>669</v>
      </c>
      <c r="BB29" s="26" t="s">
        <v>670</v>
      </c>
    </row>
    <row r="30" spans="1:54" x14ac:dyDescent="0.25">
      <c r="A30" s="15">
        <v>2048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 t="s">
        <v>565</v>
      </c>
      <c r="AE30" s="27" t="s">
        <v>671</v>
      </c>
      <c r="AF30" s="15"/>
      <c r="AG30" s="28">
        <v>45461</v>
      </c>
      <c r="AH30" s="15"/>
      <c r="AI30" s="15"/>
      <c r="AJ30" s="15"/>
      <c r="AK30" s="15" t="s">
        <v>75</v>
      </c>
      <c r="AL30" s="15">
        <v>1</v>
      </c>
      <c r="AM30" s="15"/>
      <c r="AN30" s="15"/>
      <c r="AO30" s="15"/>
      <c r="AP30" s="15"/>
      <c r="AQ30" s="15"/>
      <c r="AR30" s="15"/>
      <c r="AS30" s="29">
        <v>17</v>
      </c>
      <c r="AT30" s="15" t="s">
        <v>560</v>
      </c>
      <c r="AU30" s="30" t="s">
        <v>564</v>
      </c>
      <c r="AV30" s="15" t="s">
        <v>672</v>
      </c>
      <c r="AW30" s="30"/>
      <c r="AX30" s="15"/>
      <c r="AY30" s="15"/>
      <c r="AZ30" s="15" t="s">
        <v>561</v>
      </c>
      <c r="BA30" s="15" t="s">
        <v>673</v>
      </c>
      <c r="BB30" s="26" t="s">
        <v>674</v>
      </c>
    </row>
    <row r="31" spans="1:54" x14ac:dyDescent="0.25">
      <c r="A31" s="15">
        <v>2049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 t="s">
        <v>565</v>
      </c>
      <c r="AE31" s="27" t="s">
        <v>675</v>
      </c>
      <c r="AF31" s="15"/>
      <c r="AG31" s="28">
        <v>45461</v>
      </c>
      <c r="AH31" s="15"/>
      <c r="AI31" s="15"/>
      <c r="AJ31" s="15"/>
      <c r="AK31" s="15" t="s">
        <v>75</v>
      </c>
      <c r="AL31" s="15">
        <v>1</v>
      </c>
      <c r="AM31" s="15"/>
      <c r="AN31" s="15"/>
      <c r="AO31" s="15"/>
      <c r="AP31" s="15"/>
      <c r="AQ31" s="15"/>
      <c r="AR31" s="15"/>
      <c r="AS31" s="29">
        <v>17</v>
      </c>
      <c r="AT31" s="15" t="s">
        <v>560</v>
      </c>
      <c r="AU31" s="30" t="s">
        <v>564</v>
      </c>
      <c r="AV31" s="15" t="s">
        <v>676</v>
      </c>
      <c r="AW31" s="30"/>
      <c r="AX31" s="15"/>
      <c r="AY31" s="15"/>
      <c r="AZ31" s="15" t="s">
        <v>561</v>
      </c>
      <c r="BA31" s="15" t="s">
        <v>677</v>
      </c>
      <c r="BB31" s="26" t="s">
        <v>678</v>
      </c>
    </row>
    <row r="32" spans="1:54" x14ac:dyDescent="0.25">
      <c r="A32" s="15">
        <v>2050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 t="s">
        <v>565</v>
      </c>
      <c r="AE32" s="27" t="s">
        <v>679</v>
      </c>
      <c r="AF32" s="15"/>
      <c r="AG32" s="28">
        <v>45461</v>
      </c>
      <c r="AH32" s="15"/>
      <c r="AI32" s="15"/>
      <c r="AJ32" s="15"/>
      <c r="AK32" s="15" t="s">
        <v>75</v>
      </c>
      <c r="AL32" s="15">
        <v>1</v>
      </c>
      <c r="AM32" s="15"/>
      <c r="AN32" s="15"/>
      <c r="AO32" s="15"/>
      <c r="AP32" s="15"/>
      <c r="AQ32" s="15"/>
      <c r="AR32" s="15"/>
      <c r="AS32" s="29">
        <v>17</v>
      </c>
      <c r="AT32" s="15" t="s">
        <v>560</v>
      </c>
      <c r="AU32" s="30" t="s">
        <v>564</v>
      </c>
      <c r="AV32" s="15" t="s">
        <v>680</v>
      </c>
      <c r="AW32" s="30"/>
      <c r="AX32" s="15"/>
      <c r="AY32" s="15"/>
      <c r="AZ32" s="15" t="s">
        <v>561</v>
      </c>
      <c r="BA32" s="15" t="s">
        <v>681</v>
      </c>
      <c r="BB32" s="26" t="s">
        <v>682</v>
      </c>
    </row>
    <row r="33" spans="1:54" x14ac:dyDescent="0.25">
      <c r="A33" s="15">
        <v>2051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 t="s">
        <v>565</v>
      </c>
      <c r="AE33" s="27" t="s">
        <v>683</v>
      </c>
      <c r="AF33" s="15"/>
      <c r="AG33" s="28">
        <v>45470</v>
      </c>
      <c r="AH33" s="15"/>
      <c r="AI33" s="15"/>
      <c r="AJ33" s="15"/>
      <c r="AK33" s="15" t="s">
        <v>75</v>
      </c>
      <c r="AL33" s="15">
        <v>1</v>
      </c>
      <c r="AM33" s="15"/>
      <c r="AN33" s="15"/>
      <c r="AO33" s="15"/>
      <c r="AP33" s="15"/>
      <c r="AQ33" s="15"/>
      <c r="AR33" s="15"/>
      <c r="AS33" s="29">
        <v>17</v>
      </c>
      <c r="AT33" s="15" t="s">
        <v>560</v>
      </c>
      <c r="AU33" s="30" t="s">
        <v>564</v>
      </c>
      <c r="AV33" s="15" t="s">
        <v>684</v>
      </c>
      <c r="AW33" s="30"/>
      <c r="AX33" s="15"/>
      <c r="AY33" s="15"/>
      <c r="AZ33" s="15" t="s">
        <v>561</v>
      </c>
      <c r="BA33" s="15" t="s">
        <v>685</v>
      </c>
      <c r="BB33" s="26" t="s">
        <v>686</v>
      </c>
    </row>
    <row r="34" spans="1:54" x14ac:dyDescent="0.25">
      <c r="A34" s="15">
        <v>2052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 t="s">
        <v>565</v>
      </c>
      <c r="AE34" s="27" t="s">
        <v>687</v>
      </c>
      <c r="AF34" s="15"/>
      <c r="AG34" s="28">
        <v>45489</v>
      </c>
      <c r="AH34" s="15"/>
      <c r="AI34" s="15"/>
      <c r="AJ34" s="15"/>
      <c r="AK34" s="15" t="s">
        <v>75</v>
      </c>
      <c r="AL34" s="15">
        <v>1</v>
      </c>
      <c r="AM34" s="15"/>
      <c r="AN34" s="15"/>
      <c r="AO34" s="15"/>
      <c r="AP34" s="15"/>
      <c r="AQ34" s="15"/>
      <c r="AR34" s="15"/>
      <c r="AS34" s="29">
        <v>17</v>
      </c>
      <c r="AT34" s="15" t="s">
        <v>560</v>
      </c>
      <c r="AU34" s="30" t="s">
        <v>564</v>
      </c>
      <c r="AV34" s="15" t="s">
        <v>688</v>
      </c>
      <c r="AW34" s="30"/>
      <c r="AX34" s="15"/>
      <c r="AY34" s="15"/>
      <c r="AZ34" s="15" t="s">
        <v>561</v>
      </c>
      <c r="BA34" s="15" t="s">
        <v>689</v>
      </c>
      <c r="BB34" s="26" t="s">
        <v>690</v>
      </c>
    </row>
    <row r="35" spans="1:54" x14ac:dyDescent="0.25">
      <c r="A35" s="15">
        <v>2053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 t="s">
        <v>566</v>
      </c>
      <c r="AE35" s="27" t="s">
        <v>691</v>
      </c>
      <c r="AF35" s="15"/>
      <c r="AG35" s="28">
        <v>45470</v>
      </c>
      <c r="AH35" s="15"/>
      <c r="AI35" s="15"/>
      <c r="AJ35" s="15"/>
      <c r="AK35" s="15" t="s">
        <v>75</v>
      </c>
      <c r="AL35" s="15">
        <v>1</v>
      </c>
      <c r="AM35" s="15"/>
      <c r="AN35" s="15"/>
      <c r="AO35" s="15"/>
      <c r="AP35" s="15"/>
      <c r="AQ35" s="15"/>
      <c r="AR35" s="15"/>
      <c r="AS35" s="29">
        <v>17</v>
      </c>
      <c r="AT35" s="15" t="s">
        <v>560</v>
      </c>
      <c r="AU35" s="30" t="s">
        <v>564</v>
      </c>
      <c r="AV35" s="15" t="s">
        <v>692</v>
      </c>
      <c r="AW35" s="30"/>
      <c r="AX35" s="15"/>
      <c r="AY35" s="15"/>
      <c r="AZ35" s="15" t="s">
        <v>561</v>
      </c>
      <c r="BA35" s="15" t="s">
        <v>693</v>
      </c>
      <c r="BB35" s="26" t="s">
        <v>694</v>
      </c>
    </row>
    <row r="36" spans="1:54" x14ac:dyDescent="0.25">
      <c r="A36" s="15">
        <v>2054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 t="s">
        <v>566</v>
      </c>
      <c r="AE36" s="27" t="s">
        <v>695</v>
      </c>
      <c r="AF36" s="15"/>
      <c r="AG36" s="28">
        <v>45470</v>
      </c>
      <c r="AH36" s="15"/>
      <c r="AI36" s="15"/>
      <c r="AJ36" s="15"/>
      <c r="AK36" s="15" t="s">
        <v>75</v>
      </c>
      <c r="AL36" s="15">
        <v>1</v>
      </c>
      <c r="AM36" s="15"/>
      <c r="AN36" s="15"/>
      <c r="AO36" s="15"/>
      <c r="AP36" s="15"/>
      <c r="AQ36" s="15"/>
      <c r="AR36" s="15"/>
      <c r="AS36" s="29">
        <v>17</v>
      </c>
      <c r="AT36" s="15" t="s">
        <v>560</v>
      </c>
      <c r="AU36" s="30" t="s">
        <v>564</v>
      </c>
      <c r="AV36" s="15" t="s">
        <v>696</v>
      </c>
      <c r="AW36" s="30"/>
      <c r="AX36" s="15"/>
      <c r="AY36" s="15"/>
      <c r="AZ36" s="15" t="s">
        <v>561</v>
      </c>
      <c r="BA36" s="15" t="s">
        <v>697</v>
      </c>
      <c r="BB36" s="26" t="s">
        <v>698</v>
      </c>
    </row>
    <row r="37" spans="1:54" x14ac:dyDescent="0.25">
      <c r="A37" s="15">
        <v>2055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 t="s">
        <v>566</v>
      </c>
      <c r="AE37" s="27" t="s">
        <v>699</v>
      </c>
      <c r="AF37" s="15"/>
      <c r="AG37" s="28">
        <v>45461</v>
      </c>
      <c r="AH37" s="15"/>
      <c r="AI37" s="15"/>
      <c r="AJ37" s="15"/>
      <c r="AK37" s="15" t="s">
        <v>75</v>
      </c>
      <c r="AL37" s="15">
        <v>1</v>
      </c>
      <c r="AM37" s="15"/>
      <c r="AN37" s="15"/>
      <c r="AO37" s="15"/>
      <c r="AP37" s="15"/>
      <c r="AQ37" s="15"/>
      <c r="AR37" s="15"/>
      <c r="AS37" s="29">
        <v>17</v>
      </c>
      <c r="AT37" s="15" t="s">
        <v>560</v>
      </c>
      <c r="AU37" s="30" t="s">
        <v>564</v>
      </c>
      <c r="AV37" s="15" t="s">
        <v>700</v>
      </c>
      <c r="AW37" s="30"/>
      <c r="AX37" s="15"/>
      <c r="AY37" s="15"/>
      <c r="AZ37" s="15" t="s">
        <v>561</v>
      </c>
      <c r="BA37" s="15" t="s">
        <v>701</v>
      </c>
      <c r="BB37" s="26" t="s">
        <v>702</v>
      </c>
    </row>
    <row r="38" spans="1:54" x14ac:dyDescent="0.25">
      <c r="A38" s="15">
        <v>2056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 t="s">
        <v>566</v>
      </c>
      <c r="AE38" s="27" t="s">
        <v>703</v>
      </c>
      <c r="AF38" s="15"/>
      <c r="AG38" s="28">
        <v>45462</v>
      </c>
      <c r="AH38" s="15"/>
      <c r="AI38" s="15"/>
      <c r="AJ38" s="15"/>
      <c r="AK38" s="15" t="s">
        <v>75</v>
      </c>
      <c r="AL38" s="15">
        <v>1</v>
      </c>
      <c r="AM38" s="15"/>
      <c r="AN38" s="15"/>
      <c r="AO38" s="15"/>
      <c r="AP38" s="15"/>
      <c r="AQ38" s="15"/>
      <c r="AR38" s="15"/>
      <c r="AS38" s="29">
        <v>17</v>
      </c>
      <c r="AT38" s="15" t="s">
        <v>560</v>
      </c>
      <c r="AU38" s="30" t="s">
        <v>564</v>
      </c>
      <c r="AV38" s="15" t="s">
        <v>704</v>
      </c>
      <c r="AW38" s="30"/>
      <c r="AX38" s="15"/>
      <c r="AY38" s="15"/>
      <c r="AZ38" s="15" t="s">
        <v>561</v>
      </c>
      <c r="BA38" s="15" t="s">
        <v>705</v>
      </c>
      <c r="BB38" s="26" t="s">
        <v>706</v>
      </c>
    </row>
    <row r="39" spans="1:54" x14ac:dyDescent="0.25">
      <c r="A39" s="15">
        <v>2057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 t="s">
        <v>566</v>
      </c>
      <c r="AE39" s="27" t="s">
        <v>707</v>
      </c>
      <c r="AF39" s="15"/>
      <c r="AG39" s="28">
        <v>45475</v>
      </c>
      <c r="AH39" s="15"/>
      <c r="AI39" s="15"/>
      <c r="AJ39" s="15"/>
      <c r="AK39" s="15" t="s">
        <v>75</v>
      </c>
      <c r="AL39" s="15">
        <v>1</v>
      </c>
      <c r="AM39" s="15"/>
      <c r="AN39" s="15"/>
      <c r="AO39" s="15"/>
      <c r="AP39" s="15"/>
      <c r="AQ39" s="15"/>
      <c r="AR39" s="15"/>
      <c r="AS39" s="29">
        <v>17</v>
      </c>
      <c r="AT39" s="15" t="s">
        <v>560</v>
      </c>
      <c r="AU39" s="30" t="s">
        <v>564</v>
      </c>
      <c r="AV39" s="15" t="s">
        <v>708</v>
      </c>
      <c r="AW39" s="30"/>
      <c r="AX39" s="15"/>
      <c r="AY39" s="15"/>
      <c r="AZ39" s="15" t="s">
        <v>561</v>
      </c>
      <c r="BA39" s="15" t="s">
        <v>709</v>
      </c>
      <c r="BB39" s="26" t="s">
        <v>710</v>
      </c>
    </row>
    <row r="40" spans="1:54" x14ac:dyDescent="0.25">
      <c r="A40" s="15">
        <v>2058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 t="s">
        <v>566</v>
      </c>
      <c r="AE40" s="27" t="s">
        <v>711</v>
      </c>
      <c r="AF40" s="15"/>
      <c r="AG40" s="28">
        <v>45475</v>
      </c>
      <c r="AH40" s="15"/>
      <c r="AI40" s="15"/>
      <c r="AJ40" s="15"/>
      <c r="AK40" s="15" t="s">
        <v>75</v>
      </c>
      <c r="AL40" s="15">
        <v>1</v>
      </c>
      <c r="AM40" s="15"/>
      <c r="AN40" s="15"/>
      <c r="AO40" s="15"/>
      <c r="AP40" s="15"/>
      <c r="AQ40" s="15"/>
      <c r="AR40" s="15"/>
      <c r="AS40" s="29">
        <v>17</v>
      </c>
      <c r="AT40" s="15" t="s">
        <v>560</v>
      </c>
      <c r="AU40" s="30" t="s">
        <v>564</v>
      </c>
      <c r="AV40" s="15" t="s">
        <v>712</v>
      </c>
      <c r="AW40" s="30"/>
      <c r="AX40" s="15"/>
      <c r="AY40" s="15"/>
      <c r="AZ40" s="15" t="s">
        <v>561</v>
      </c>
      <c r="BA40" s="15" t="s">
        <v>713</v>
      </c>
      <c r="BB40" s="26" t="s">
        <v>714</v>
      </c>
    </row>
    <row r="41" spans="1:54" x14ac:dyDescent="0.25">
      <c r="A41" s="15">
        <v>2059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 t="s">
        <v>566</v>
      </c>
      <c r="AE41" s="27" t="s">
        <v>715</v>
      </c>
      <c r="AF41" s="15"/>
      <c r="AG41" s="28">
        <v>45461</v>
      </c>
      <c r="AH41" s="15"/>
      <c r="AI41" s="15"/>
      <c r="AJ41" s="15"/>
      <c r="AK41" s="15" t="s">
        <v>75</v>
      </c>
      <c r="AL41" s="15">
        <v>1</v>
      </c>
      <c r="AM41" s="15"/>
      <c r="AN41" s="15"/>
      <c r="AO41" s="15"/>
      <c r="AP41" s="15"/>
      <c r="AQ41" s="15"/>
      <c r="AR41" s="15"/>
      <c r="AS41" s="29">
        <v>17</v>
      </c>
      <c r="AT41" s="15" t="s">
        <v>560</v>
      </c>
      <c r="AU41" s="30" t="s">
        <v>564</v>
      </c>
      <c r="AV41" s="15" t="s">
        <v>716</v>
      </c>
      <c r="AW41" s="30"/>
      <c r="AX41" s="15"/>
      <c r="AY41" s="15"/>
      <c r="AZ41" s="15" t="s">
        <v>561</v>
      </c>
      <c r="BA41" s="15" t="s">
        <v>717</v>
      </c>
      <c r="BB41" s="26" t="s">
        <v>718</v>
      </c>
    </row>
    <row r="42" spans="1:54" x14ac:dyDescent="0.25">
      <c r="A42" s="15">
        <v>2060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 t="s">
        <v>566</v>
      </c>
      <c r="AE42" s="27" t="s">
        <v>719</v>
      </c>
      <c r="AF42" s="15"/>
      <c r="AG42" s="28">
        <v>45461</v>
      </c>
      <c r="AH42" s="15"/>
      <c r="AI42" s="15"/>
      <c r="AJ42" s="15"/>
      <c r="AK42" s="15" t="s">
        <v>75</v>
      </c>
      <c r="AL42" s="15">
        <v>1</v>
      </c>
      <c r="AM42" s="15"/>
      <c r="AN42" s="15"/>
      <c r="AO42" s="15"/>
      <c r="AP42" s="15"/>
      <c r="AQ42" s="15"/>
      <c r="AR42" s="15"/>
      <c r="AS42" s="29">
        <v>17</v>
      </c>
      <c r="AT42" s="15" t="s">
        <v>560</v>
      </c>
      <c r="AU42" s="30" t="s">
        <v>564</v>
      </c>
      <c r="AV42" s="15" t="s">
        <v>720</v>
      </c>
      <c r="AW42" s="30"/>
      <c r="AX42" s="15"/>
      <c r="AY42" s="15"/>
      <c r="AZ42" s="15" t="s">
        <v>561</v>
      </c>
      <c r="BA42" s="15" t="s">
        <v>721</v>
      </c>
      <c r="BB42" s="26" t="s">
        <v>722</v>
      </c>
    </row>
    <row r="43" spans="1:54" x14ac:dyDescent="0.25">
      <c r="A43" s="15">
        <v>2061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 t="s">
        <v>566</v>
      </c>
      <c r="AE43" s="27" t="s">
        <v>723</v>
      </c>
      <c r="AF43" s="15"/>
      <c r="AG43" s="28">
        <v>45470</v>
      </c>
      <c r="AH43" s="15"/>
      <c r="AI43" s="15"/>
      <c r="AJ43" s="15"/>
      <c r="AK43" s="15" t="s">
        <v>75</v>
      </c>
      <c r="AL43" s="15">
        <v>1</v>
      </c>
      <c r="AM43" s="15"/>
      <c r="AN43" s="15"/>
      <c r="AO43" s="15"/>
      <c r="AP43" s="15"/>
      <c r="AQ43" s="15"/>
      <c r="AR43" s="15"/>
      <c r="AS43" s="29">
        <v>17</v>
      </c>
      <c r="AT43" s="15" t="s">
        <v>560</v>
      </c>
      <c r="AU43" s="30" t="s">
        <v>564</v>
      </c>
      <c r="AV43" s="15" t="s">
        <v>724</v>
      </c>
      <c r="AW43" s="30"/>
      <c r="AX43" s="15"/>
      <c r="AY43" s="15"/>
      <c r="AZ43" s="15" t="s">
        <v>561</v>
      </c>
      <c r="BA43" s="15" t="s">
        <v>725</v>
      </c>
      <c r="BB43" s="26" t="s">
        <v>726</v>
      </c>
    </row>
    <row r="44" spans="1:54" x14ac:dyDescent="0.25">
      <c r="A44" s="15">
        <v>2062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 t="s">
        <v>566</v>
      </c>
      <c r="AE44" s="27" t="s">
        <v>727</v>
      </c>
      <c r="AF44" s="15"/>
      <c r="AG44" s="28">
        <v>45467</v>
      </c>
      <c r="AH44" s="15"/>
      <c r="AI44" s="15"/>
      <c r="AJ44" s="15"/>
      <c r="AK44" s="15" t="s">
        <v>75</v>
      </c>
      <c r="AL44" s="15">
        <v>1</v>
      </c>
      <c r="AM44" s="15"/>
      <c r="AN44" s="15"/>
      <c r="AO44" s="15"/>
      <c r="AP44" s="15"/>
      <c r="AQ44" s="15"/>
      <c r="AR44" s="15"/>
      <c r="AS44" s="29">
        <v>17</v>
      </c>
      <c r="AT44" s="15" t="s">
        <v>560</v>
      </c>
      <c r="AU44" s="30" t="s">
        <v>564</v>
      </c>
      <c r="AV44" s="15" t="s">
        <v>728</v>
      </c>
      <c r="AW44" s="30"/>
      <c r="AX44" s="15"/>
      <c r="AY44" s="15"/>
      <c r="AZ44" s="15" t="s">
        <v>561</v>
      </c>
      <c r="BA44" s="15" t="s">
        <v>729</v>
      </c>
      <c r="BB44" s="26" t="s">
        <v>730</v>
      </c>
    </row>
    <row r="45" spans="1:54" x14ac:dyDescent="0.25">
      <c r="A45" s="15">
        <v>2063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 t="s">
        <v>566</v>
      </c>
      <c r="AE45" s="27" t="s">
        <v>731</v>
      </c>
      <c r="AF45" s="15"/>
      <c r="AG45" s="28">
        <v>45461</v>
      </c>
      <c r="AH45" s="15"/>
      <c r="AI45" s="15"/>
      <c r="AJ45" s="15"/>
      <c r="AK45" s="15" t="s">
        <v>75</v>
      </c>
      <c r="AL45" s="15">
        <v>1</v>
      </c>
      <c r="AM45" s="15"/>
      <c r="AN45" s="15"/>
      <c r="AO45" s="15"/>
      <c r="AP45" s="15"/>
      <c r="AQ45" s="15"/>
      <c r="AR45" s="15"/>
      <c r="AS45" s="29">
        <v>17</v>
      </c>
      <c r="AT45" s="15" t="s">
        <v>560</v>
      </c>
      <c r="AU45" s="30" t="s">
        <v>564</v>
      </c>
      <c r="AV45" s="15" t="s">
        <v>732</v>
      </c>
      <c r="AW45" s="30"/>
      <c r="AX45" s="15"/>
      <c r="AY45" s="15"/>
      <c r="AZ45" s="15" t="s">
        <v>561</v>
      </c>
      <c r="BA45" s="15" t="s">
        <v>733</v>
      </c>
      <c r="BB45" s="26" t="s">
        <v>734</v>
      </c>
    </row>
    <row r="46" spans="1:54" x14ac:dyDescent="0.25">
      <c r="A46" s="15">
        <v>2064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 t="s">
        <v>566</v>
      </c>
      <c r="AE46" s="27" t="s">
        <v>735</v>
      </c>
      <c r="AF46" s="15"/>
      <c r="AG46" s="28">
        <v>45468</v>
      </c>
      <c r="AH46" s="15"/>
      <c r="AI46" s="15"/>
      <c r="AJ46" s="15"/>
      <c r="AK46" s="15" t="s">
        <v>75</v>
      </c>
      <c r="AL46" s="15">
        <v>1</v>
      </c>
      <c r="AM46" s="15"/>
      <c r="AN46" s="15"/>
      <c r="AO46" s="15"/>
      <c r="AP46" s="15"/>
      <c r="AQ46" s="15"/>
      <c r="AR46" s="15"/>
      <c r="AS46" s="29">
        <v>17</v>
      </c>
      <c r="AT46" s="15" t="s">
        <v>560</v>
      </c>
      <c r="AU46" s="30" t="s">
        <v>564</v>
      </c>
      <c r="AV46" s="15" t="s">
        <v>736</v>
      </c>
      <c r="AW46" s="30"/>
      <c r="AX46" s="15"/>
      <c r="AY46" s="15"/>
      <c r="AZ46" s="15" t="s">
        <v>561</v>
      </c>
      <c r="BA46" s="15" t="s">
        <v>737</v>
      </c>
      <c r="BB46" s="26" t="s">
        <v>738</v>
      </c>
    </row>
    <row r="47" spans="1:54" x14ac:dyDescent="0.25">
      <c r="A47" s="15">
        <v>2065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 t="s">
        <v>566</v>
      </c>
      <c r="AE47" s="27" t="s">
        <v>739</v>
      </c>
      <c r="AF47" s="15"/>
      <c r="AG47" s="28">
        <v>45468</v>
      </c>
      <c r="AH47" s="15"/>
      <c r="AI47" s="15"/>
      <c r="AJ47" s="15"/>
      <c r="AK47" s="15" t="s">
        <v>75</v>
      </c>
      <c r="AL47" s="15">
        <v>1</v>
      </c>
      <c r="AM47" s="15"/>
      <c r="AN47" s="15"/>
      <c r="AO47" s="15"/>
      <c r="AP47" s="15"/>
      <c r="AQ47" s="15"/>
      <c r="AR47" s="15"/>
      <c r="AS47" s="29">
        <v>17</v>
      </c>
      <c r="AT47" s="15" t="s">
        <v>560</v>
      </c>
      <c r="AU47" s="30" t="s">
        <v>564</v>
      </c>
      <c r="AV47" s="15" t="s">
        <v>740</v>
      </c>
      <c r="AW47" s="30"/>
      <c r="AX47" s="15"/>
      <c r="AY47" s="15"/>
      <c r="AZ47" s="15" t="s">
        <v>561</v>
      </c>
      <c r="BA47" s="15" t="s">
        <v>741</v>
      </c>
      <c r="BB47" s="26" t="s">
        <v>742</v>
      </c>
    </row>
    <row r="48" spans="1:54" x14ac:dyDescent="0.25">
      <c r="A48" s="15">
        <v>2066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 t="s">
        <v>566</v>
      </c>
      <c r="AE48" s="27" t="s">
        <v>743</v>
      </c>
      <c r="AF48" s="15"/>
      <c r="AG48" s="28">
        <v>45464</v>
      </c>
      <c r="AH48" s="15"/>
      <c r="AI48" s="15"/>
      <c r="AJ48" s="15"/>
      <c r="AK48" s="15" t="s">
        <v>75</v>
      </c>
      <c r="AL48" s="15">
        <v>1</v>
      </c>
      <c r="AM48" s="15"/>
      <c r="AN48" s="15"/>
      <c r="AO48" s="15"/>
      <c r="AP48" s="15"/>
      <c r="AQ48" s="15"/>
      <c r="AR48" s="15"/>
      <c r="AS48" s="29">
        <v>17</v>
      </c>
      <c r="AT48" s="15" t="s">
        <v>560</v>
      </c>
      <c r="AU48" s="30" t="s">
        <v>564</v>
      </c>
      <c r="AV48" s="15" t="s">
        <v>744</v>
      </c>
      <c r="AW48" s="30"/>
      <c r="AX48" s="15"/>
      <c r="AY48" s="15"/>
      <c r="AZ48" s="15" t="s">
        <v>561</v>
      </c>
      <c r="BA48" s="15" t="s">
        <v>745</v>
      </c>
      <c r="BB48" s="26" t="s">
        <v>746</v>
      </c>
    </row>
    <row r="49" spans="1:54" x14ac:dyDescent="0.25">
      <c r="A49" s="15">
        <v>2067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 t="s">
        <v>566</v>
      </c>
      <c r="AE49" s="27" t="s">
        <v>747</v>
      </c>
      <c r="AF49" s="15"/>
      <c r="AG49" s="28">
        <v>45464</v>
      </c>
      <c r="AH49" s="15"/>
      <c r="AI49" s="15"/>
      <c r="AJ49" s="15"/>
      <c r="AK49" s="15" t="s">
        <v>75</v>
      </c>
      <c r="AL49" s="15">
        <v>1</v>
      </c>
      <c r="AM49" s="15"/>
      <c r="AN49" s="15"/>
      <c r="AO49" s="15"/>
      <c r="AP49" s="15"/>
      <c r="AQ49" s="15"/>
      <c r="AR49" s="15"/>
      <c r="AS49" s="29">
        <v>17</v>
      </c>
      <c r="AT49" s="15" t="s">
        <v>560</v>
      </c>
      <c r="AU49" s="30" t="s">
        <v>564</v>
      </c>
      <c r="AV49" s="15" t="s">
        <v>748</v>
      </c>
      <c r="AW49" s="30"/>
      <c r="AX49" s="15"/>
      <c r="AY49" s="15"/>
      <c r="AZ49" s="15" t="s">
        <v>561</v>
      </c>
      <c r="BA49" s="15" t="s">
        <v>749</v>
      </c>
      <c r="BB49" s="26" t="s">
        <v>750</v>
      </c>
    </row>
    <row r="50" spans="1:54" x14ac:dyDescent="0.25">
      <c r="A50" s="15">
        <v>2068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 t="s">
        <v>566</v>
      </c>
      <c r="AE50" s="27" t="s">
        <v>751</v>
      </c>
      <c r="AF50" s="15"/>
      <c r="AG50" s="28">
        <v>45475</v>
      </c>
      <c r="AH50" s="15"/>
      <c r="AI50" s="15"/>
      <c r="AJ50" s="15"/>
      <c r="AK50" s="15" t="s">
        <v>75</v>
      </c>
      <c r="AL50" s="15">
        <v>1</v>
      </c>
      <c r="AM50" s="15"/>
      <c r="AN50" s="15"/>
      <c r="AO50" s="15"/>
      <c r="AP50" s="15"/>
      <c r="AQ50" s="15"/>
      <c r="AR50" s="15"/>
      <c r="AS50" s="29">
        <v>17</v>
      </c>
      <c r="AT50" s="15" t="s">
        <v>560</v>
      </c>
      <c r="AU50" s="30" t="s">
        <v>564</v>
      </c>
      <c r="AV50" s="15" t="s">
        <v>752</v>
      </c>
      <c r="AW50" s="30"/>
      <c r="AX50" s="15"/>
      <c r="AY50" s="15"/>
      <c r="AZ50" s="15" t="s">
        <v>561</v>
      </c>
      <c r="BA50" s="15" t="s">
        <v>753</v>
      </c>
      <c r="BB50" s="26" t="s">
        <v>754</v>
      </c>
    </row>
    <row r="51" spans="1:54" x14ac:dyDescent="0.25">
      <c r="A51" s="15">
        <v>2069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 t="s">
        <v>566</v>
      </c>
      <c r="AE51" s="27" t="s">
        <v>755</v>
      </c>
      <c r="AF51" s="15"/>
      <c r="AG51" s="28">
        <v>45464</v>
      </c>
      <c r="AH51" s="15"/>
      <c r="AI51" s="15"/>
      <c r="AJ51" s="15"/>
      <c r="AK51" s="15" t="s">
        <v>75</v>
      </c>
      <c r="AL51" s="15">
        <v>1</v>
      </c>
      <c r="AM51" s="15"/>
      <c r="AN51" s="15"/>
      <c r="AO51" s="15"/>
      <c r="AP51" s="15"/>
      <c r="AQ51" s="15"/>
      <c r="AR51" s="15"/>
      <c r="AS51" s="29">
        <v>17</v>
      </c>
      <c r="AT51" s="15" t="s">
        <v>560</v>
      </c>
      <c r="AU51" s="30" t="s">
        <v>564</v>
      </c>
      <c r="AV51" s="15" t="s">
        <v>756</v>
      </c>
      <c r="AW51" s="30"/>
      <c r="AX51" s="15"/>
      <c r="AY51" s="15"/>
      <c r="AZ51" s="15" t="s">
        <v>561</v>
      </c>
      <c r="BA51" s="15" t="s">
        <v>757</v>
      </c>
      <c r="BB51" s="26" t="s">
        <v>758</v>
      </c>
    </row>
    <row r="52" spans="1:54" x14ac:dyDescent="0.25">
      <c r="A52" s="15">
        <v>2070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 t="s">
        <v>566</v>
      </c>
      <c r="AE52" s="27" t="s">
        <v>759</v>
      </c>
      <c r="AF52" s="15"/>
      <c r="AG52" s="28">
        <v>45464</v>
      </c>
      <c r="AH52" s="15"/>
      <c r="AI52" s="15"/>
      <c r="AJ52" s="15"/>
      <c r="AK52" s="15" t="s">
        <v>75</v>
      </c>
      <c r="AL52" s="15">
        <v>1</v>
      </c>
      <c r="AM52" s="15"/>
      <c r="AN52" s="15"/>
      <c r="AO52" s="15"/>
      <c r="AP52" s="15"/>
      <c r="AQ52" s="15"/>
      <c r="AR52" s="15"/>
      <c r="AS52" s="29">
        <v>17</v>
      </c>
      <c r="AT52" s="15" t="s">
        <v>560</v>
      </c>
      <c r="AU52" s="30" t="s">
        <v>564</v>
      </c>
      <c r="AV52" s="15" t="s">
        <v>760</v>
      </c>
      <c r="AW52" s="30"/>
      <c r="AX52" s="15"/>
      <c r="AY52" s="15"/>
      <c r="AZ52" s="15" t="s">
        <v>561</v>
      </c>
      <c r="BA52" s="15" t="s">
        <v>761</v>
      </c>
      <c r="BB52" s="26" t="s">
        <v>762</v>
      </c>
    </row>
    <row r="53" spans="1:54" x14ac:dyDescent="0.25">
      <c r="A53" s="15">
        <v>2071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 t="s">
        <v>566</v>
      </c>
      <c r="AE53" s="27" t="s">
        <v>763</v>
      </c>
      <c r="AF53" s="15"/>
      <c r="AG53" s="28">
        <v>45484</v>
      </c>
      <c r="AH53" s="15"/>
      <c r="AI53" s="15"/>
      <c r="AJ53" s="15"/>
      <c r="AK53" s="15" t="s">
        <v>75</v>
      </c>
      <c r="AL53" s="15">
        <v>1</v>
      </c>
      <c r="AM53" s="15"/>
      <c r="AN53" s="15"/>
      <c r="AO53" s="15"/>
      <c r="AP53" s="15"/>
      <c r="AQ53" s="15"/>
      <c r="AR53" s="15"/>
      <c r="AS53" s="29">
        <v>17</v>
      </c>
      <c r="AT53" s="15" t="s">
        <v>560</v>
      </c>
      <c r="AU53" s="30" t="s">
        <v>564</v>
      </c>
      <c r="AV53" s="15" t="s">
        <v>764</v>
      </c>
      <c r="AW53" s="30"/>
      <c r="AX53" s="15"/>
      <c r="AY53" s="15"/>
      <c r="AZ53" s="15" t="s">
        <v>561</v>
      </c>
      <c r="BA53" s="15" t="s">
        <v>765</v>
      </c>
      <c r="BB53" s="26" t="s">
        <v>766</v>
      </c>
    </row>
    <row r="54" spans="1:54" x14ac:dyDescent="0.25">
      <c r="A54" s="15">
        <v>2072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 t="s">
        <v>566</v>
      </c>
      <c r="AE54" s="27" t="s">
        <v>767</v>
      </c>
      <c r="AF54" s="15"/>
      <c r="AG54" s="28">
        <v>45461</v>
      </c>
      <c r="AH54" s="15"/>
      <c r="AI54" s="15"/>
      <c r="AJ54" s="15"/>
      <c r="AK54" s="15" t="s">
        <v>75</v>
      </c>
      <c r="AL54" s="15">
        <v>1</v>
      </c>
      <c r="AM54" s="15"/>
      <c r="AN54" s="15"/>
      <c r="AO54" s="15"/>
      <c r="AP54" s="15"/>
      <c r="AQ54" s="15"/>
      <c r="AR54" s="15"/>
      <c r="AS54" s="29">
        <v>17</v>
      </c>
      <c r="AT54" s="15" t="s">
        <v>560</v>
      </c>
      <c r="AU54" s="30" t="s">
        <v>564</v>
      </c>
      <c r="AV54" s="15" t="s">
        <v>768</v>
      </c>
      <c r="AW54" s="30"/>
      <c r="AX54" s="15"/>
      <c r="AY54" s="15"/>
      <c r="AZ54" s="15" t="s">
        <v>561</v>
      </c>
      <c r="BA54" s="15" t="s">
        <v>769</v>
      </c>
      <c r="BB54" s="26" t="s">
        <v>770</v>
      </c>
    </row>
    <row r="55" spans="1:54" x14ac:dyDescent="0.25">
      <c r="A55" s="15">
        <v>2073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 t="s">
        <v>566</v>
      </c>
      <c r="AE55" s="27" t="s">
        <v>771</v>
      </c>
      <c r="AF55" s="15"/>
      <c r="AG55" s="28">
        <v>45461</v>
      </c>
      <c r="AH55" s="15"/>
      <c r="AI55" s="15"/>
      <c r="AJ55" s="15"/>
      <c r="AK55" s="15" t="s">
        <v>75</v>
      </c>
      <c r="AL55" s="15">
        <v>1</v>
      </c>
      <c r="AM55" s="15"/>
      <c r="AN55" s="15"/>
      <c r="AO55" s="15"/>
      <c r="AP55" s="15"/>
      <c r="AQ55" s="15"/>
      <c r="AR55" s="15"/>
      <c r="AS55" s="29">
        <v>17</v>
      </c>
      <c r="AT55" s="15" t="s">
        <v>560</v>
      </c>
      <c r="AU55" s="30" t="s">
        <v>564</v>
      </c>
      <c r="AV55" s="15" t="s">
        <v>772</v>
      </c>
      <c r="AW55" s="30"/>
      <c r="AX55" s="15"/>
      <c r="AY55" s="15"/>
      <c r="AZ55" s="15" t="s">
        <v>561</v>
      </c>
      <c r="BA55" s="15" t="s">
        <v>773</v>
      </c>
      <c r="BB55" s="26" t="s">
        <v>774</v>
      </c>
    </row>
    <row r="56" spans="1:54" x14ac:dyDescent="0.25">
      <c r="A56" s="15">
        <v>2074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 t="s">
        <v>566</v>
      </c>
      <c r="AE56" s="27" t="s">
        <v>775</v>
      </c>
      <c r="AF56" s="15"/>
      <c r="AG56" s="28">
        <v>45475</v>
      </c>
      <c r="AH56" s="15"/>
      <c r="AI56" s="15"/>
      <c r="AJ56" s="15"/>
      <c r="AK56" s="15" t="s">
        <v>75</v>
      </c>
      <c r="AL56" s="15">
        <v>1</v>
      </c>
      <c r="AM56" s="15"/>
      <c r="AN56" s="15"/>
      <c r="AO56" s="15"/>
      <c r="AP56" s="15"/>
      <c r="AQ56" s="15"/>
      <c r="AR56" s="15"/>
      <c r="AS56" s="29">
        <v>17</v>
      </c>
      <c r="AT56" s="15" t="s">
        <v>560</v>
      </c>
      <c r="AU56" s="30" t="s">
        <v>564</v>
      </c>
      <c r="AV56" s="15" t="s">
        <v>776</v>
      </c>
      <c r="AW56" s="30"/>
      <c r="AX56" s="15"/>
      <c r="AY56" s="15"/>
      <c r="AZ56" s="15" t="s">
        <v>561</v>
      </c>
      <c r="BA56" s="15" t="s">
        <v>777</v>
      </c>
      <c r="BB56" s="26" t="s">
        <v>778</v>
      </c>
    </row>
    <row r="57" spans="1:54" x14ac:dyDescent="0.25">
      <c r="A57" s="15">
        <v>2075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 t="s">
        <v>566</v>
      </c>
      <c r="AE57" s="27" t="s">
        <v>779</v>
      </c>
      <c r="AF57" s="15"/>
      <c r="AG57" s="28">
        <v>45461</v>
      </c>
      <c r="AH57" s="15"/>
      <c r="AI57" s="15"/>
      <c r="AJ57" s="15"/>
      <c r="AK57" s="15" t="s">
        <v>75</v>
      </c>
      <c r="AL57" s="15">
        <v>1</v>
      </c>
      <c r="AM57" s="15"/>
      <c r="AN57" s="15"/>
      <c r="AO57" s="15"/>
      <c r="AP57" s="15"/>
      <c r="AQ57" s="15"/>
      <c r="AR57" s="15"/>
      <c r="AS57" s="29">
        <v>17</v>
      </c>
      <c r="AT57" s="15" t="s">
        <v>560</v>
      </c>
      <c r="AU57" s="30" t="s">
        <v>564</v>
      </c>
      <c r="AV57" s="15" t="s">
        <v>780</v>
      </c>
      <c r="AW57" s="30"/>
      <c r="AX57" s="15"/>
      <c r="AY57" s="15"/>
      <c r="AZ57" s="15" t="s">
        <v>561</v>
      </c>
      <c r="BA57" s="15" t="s">
        <v>781</v>
      </c>
      <c r="BB57" s="26" t="s">
        <v>782</v>
      </c>
    </row>
    <row r="58" spans="1:54" x14ac:dyDescent="0.25">
      <c r="A58" s="15">
        <v>2076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 t="s">
        <v>566</v>
      </c>
      <c r="AE58" s="27" t="s">
        <v>783</v>
      </c>
      <c r="AF58" s="15"/>
      <c r="AG58" s="28">
        <v>45475</v>
      </c>
      <c r="AH58" s="15"/>
      <c r="AI58" s="15"/>
      <c r="AJ58" s="15"/>
      <c r="AK58" s="15" t="s">
        <v>75</v>
      </c>
      <c r="AL58" s="15">
        <v>1</v>
      </c>
      <c r="AM58" s="15"/>
      <c r="AN58" s="15"/>
      <c r="AO58" s="15"/>
      <c r="AP58" s="15"/>
      <c r="AQ58" s="15"/>
      <c r="AR58" s="15"/>
      <c r="AS58" s="29">
        <v>17</v>
      </c>
      <c r="AT58" s="15" t="s">
        <v>560</v>
      </c>
      <c r="AU58" s="30" t="s">
        <v>564</v>
      </c>
      <c r="AV58" s="15" t="s">
        <v>784</v>
      </c>
      <c r="AW58" s="30"/>
      <c r="AX58" s="15"/>
      <c r="AY58" s="15"/>
      <c r="AZ58" s="15" t="s">
        <v>561</v>
      </c>
      <c r="BA58" s="15" t="s">
        <v>785</v>
      </c>
      <c r="BB58" s="26" t="s">
        <v>786</v>
      </c>
    </row>
    <row r="59" spans="1:54" x14ac:dyDescent="0.25">
      <c r="A59" s="15">
        <v>2077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 t="s">
        <v>566</v>
      </c>
      <c r="AE59" s="27" t="s">
        <v>787</v>
      </c>
      <c r="AF59" s="15"/>
      <c r="AG59" s="28">
        <v>45461</v>
      </c>
      <c r="AH59" s="15"/>
      <c r="AI59" s="15"/>
      <c r="AJ59" s="15"/>
      <c r="AK59" s="15" t="s">
        <v>75</v>
      </c>
      <c r="AL59" s="15">
        <v>1</v>
      </c>
      <c r="AM59" s="15"/>
      <c r="AN59" s="15"/>
      <c r="AO59" s="15"/>
      <c r="AP59" s="15"/>
      <c r="AQ59" s="15"/>
      <c r="AR59" s="15"/>
      <c r="AS59" s="29">
        <v>17</v>
      </c>
      <c r="AT59" s="15" t="s">
        <v>560</v>
      </c>
      <c r="AU59" s="30" t="s">
        <v>564</v>
      </c>
      <c r="AV59" s="15" t="s">
        <v>788</v>
      </c>
      <c r="AW59" s="30"/>
      <c r="AX59" s="15"/>
      <c r="AY59" s="15"/>
      <c r="AZ59" s="15" t="s">
        <v>561</v>
      </c>
      <c r="BA59" s="15" t="s">
        <v>789</v>
      </c>
      <c r="BB59" s="26" t="s">
        <v>790</v>
      </c>
    </row>
    <row r="60" spans="1:54" x14ac:dyDescent="0.25">
      <c r="A60" s="15">
        <v>2078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 t="s">
        <v>566</v>
      </c>
      <c r="AE60" s="27" t="s">
        <v>791</v>
      </c>
      <c r="AF60" s="15"/>
      <c r="AG60" s="28">
        <v>45464</v>
      </c>
      <c r="AH60" s="15"/>
      <c r="AI60" s="15"/>
      <c r="AJ60" s="15"/>
      <c r="AK60" s="15" t="s">
        <v>75</v>
      </c>
      <c r="AL60" s="15">
        <v>1</v>
      </c>
      <c r="AM60" s="15"/>
      <c r="AN60" s="15"/>
      <c r="AO60" s="15"/>
      <c r="AP60" s="15"/>
      <c r="AQ60" s="15"/>
      <c r="AR60" s="15"/>
      <c r="AS60" s="29">
        <v>17</v>
      </c>
      <c r="AT60" s="15" t="s">
        <v>560</v>
      </c>
      <c r="AU60" s="30" t="s">
        <v>564</v>
      </c>
      <c r="AV60" s="15" t="s">
        <v>792</v>
      </c>
      <c r="AW60" s="30"/>
      <c r="AX60" s="15"/>
      <c r="AY60" s="15"/>
      <c r="AZ60" s="15" t="s">
        <v>561</v>
      </c>
      <c r="BA60" s="15" t="s">
        <v>793</v>
      </c>
      <c r="BB60" s="26" t="s">
        <v>794</v>
      </c>
    </row>
    <row r="61" spans="1:54" x14ac:dyDescent="0.25">
      <c r="A61" s="15">
        <v>2079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 t="s">
        <v>566</v>
      </c>
      <c r="AE61" s="27" t="s">
        <v>795</v>
      </c>
      <c r="AF61" s="15"/>
      <c r="AG61" s="28">
        <v>45461</v>
      </c>
      <c r="AH61" s="15"/>
      <c r="AI61" s="15"/>
      <c r="AJ61" s="15"/>
      <c r="AK61" s="15" t="s">
        <v>75</v>
      </c>
      <c r="AL61" s="15">
        <v>1</v>
      </c>
      <c r="AM61" s="15"/>
      <c r="AN61" s="15"/>
      <c r="AO61" s="15"/>
      <c r="AP61" s="15"/>
      <c r="AQ61" s="15"/>
      <c r="AR61" s="15"/>
      <c r="AS61" s="29">
        <v>17</v>
      </c>
      <c r="AT61" s="15" t="s">
        <v>560</v>
      </c>
      <c r="AU61" s="30" t="s">
        <v>564</v>
      </c>
      <c r="AV61" s="15" t="s">
        <v>796</v>
      </c>
      <c r="AW61" s="30"/>
      <c r="AX61" s="15"/>
      <c r="AY61" s="15"/>
      <c r="AZ61" s="15" t="s">
        <v>561</v>
      </c>
      <c r="BA61" s="15" t="s">
        <v>797</v>
      </c>
      <c r="BB61" s="26" t="s">
        <v>798</v>
      </c>
    </row>
    <row r="62" spans="1:54" x14ac:dyDescent="0.25">
      <c r="A62" s="15">
        <v>2080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 t="s">
        <v>566</v>
      </c>
      <c r="AE62" s="27" t="s">
        <v>799</v>
      </c>
      <c r="AF62" s="15"/>
      <c r="AG62" s="28">
        <v>45468</v>
      </c>
      <c r="AH62" s="15"/>
      <c r="AI62" s="15"/>
      <c r="AJ62" s="15"/>
      <c r="AK62" s="15" t="s">
        <v>75</v>
      </c>
      <c r="AL62" s="15">
        <v>1</v>
      </c>
      <c r="AM62" s="15"/>
      <c r="AN62" s="15"/>
      <c r="AO62" s="15"/>
      <c r="AP62" s="15"/>
      <c r="AQ62" s="15"/>
      <c r="AR62" s="15"/>
      <c r="AS62" s="29">
        <v>17</v>
      </c>
      <c r="AT62" s="15" t="s">
        <v>560</v>
      </c>
      <c r="AU62" s="30" t="s">
        <v>564</v>
      </c>
      <c r="AV62" s="15" t="s">
        <v>800</v>
      </c>
      <c r="AW62" s="30"/>
      <c r="AX62" s="15"/>
      <c r="AY62" s="15"/>
      <c r="AZ62" s="15" t="s">
        <v>561</v>
      </c>
      <c r="BA62" s="15" t="s">
        <v>801</v>
      </c>
      <c r="BB62" s="26" t="s">
        <v>802</v>
      </c>
    </row>
    <row r="63" spans="1:54" x14ac:dyDescent="0.25">
      <c r="A63" s="15">
        <v>2081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 t="s">
        <v>566</v>
      </c>
      <c r="AE63" s="27" t="s">
        <v>803</v>
      </c>
      <c r="AF63" s="15"/>
      <c r="AG63" s="28">
        <v>45441</v>
      </c>
      <c r="AH63" s="15"/>
      <c r="AI63" s="15"/>
      <c r="AJ63" s="15"/>
      <c r="AK63" s="15" t="s">
        <v>75</v>
      </c>
      <c r="AL63" s="15">
        <v>1</v>
      </c>
      <c r="AM63" s="15"/>
      <c r="AN63" s="15"/>
      <c r="AO63" s="15"/>
      <c r="AP63" s="15"/>
      <c r="AQ63" s="15"/>
      <c r="AR63" s="15"/>
      <c r="AS63" s="29">
        <v>17</v>
      </c>
      <c r="AT63" s="15" t="s">
        <v>560</v>
      </c>
      <c r="AU63" s="30" t="s">
        <v>564</v>
      </c>
      <c r="AV63" s="15" t="s">
        <v>804</v>
      </c>
      <c r="AW63" s="30"/>
      <c r="AX63" s="15"/>
      <c r="AY63" s="15"/>
      <c r="AZ63" s="15" t="s">
        <v>561</v>
      </c>
      <c r="BA63" s="15" t="s">
        <v>805</v>
      </c>
      <c r="BB63" s="26" t="s">
        <v>806</v>
      </c>
    </row>
    <row r="64" spans="1:54" x14ac:dyDescent="0.25">
      <c r="A64" s="15">
        <v>2082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 t="s">
        <v>566</v>
      </c>
      <c r="AE64" s="27" t="s">
        <v>807</v>
      </c>
      <c r="AF64" s="15"/>
      <c r="AG64" s="28">
        <v>45461</v>
      </c>
      <c r="AH64" s="15"/>
      <c r="AI64" s="15"/>
      <c r="AJ64" s="15"/>
      <c r="AK64" s="15" t="s">
        <v>75</v>
      </c>
      <c r="AL64" s="15">
        <v>1</v>
      </c>
      <c r="AM64" s="15"/>
      <c r="AN64" s="15"/>
      <c r="AO64" s="15"/>
      <c r="AP64" s="15"/>
      <c r="AQ64" s="15"/>
      <c r="AR64" s="15"/>
      <c r="AS64" s="29">
        <v>17</v>
      </c>
      <c r="AT64" s="15" t="s">
        <v>560</v>
      </c>
      <c r="AU64" s="30" t="s">
        <v>564</v>
      </c>
      <c r="AV64" s="15" t="s">
        <v>808</v>
      </c>
      <c r="AW64" s="30"/>
      <c r="AX64" s="15"/>
      <c r="AY64" s="15"/>
      <c r="AZ64" s="15" t="s">
        <v>561</v>
      </c>
      <c r="BA64" s="15" t="s">
        <v>809</v>
      </c>
      <c r="BB64" s="26" t="s">
        <v>810</v>
      </c>
    </row>
    <row r="65" spans="1:54" x14ac:dyDescent="0.25">
      <c r="A65" s="15">
        <v>2083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 t="s">
        <v>566</v>
      </c>
      <c r="AE65" s="27" t="s">
        <v>811</v>
      </c>
      <c r="AF65" s="15"/>
      <c r="AG65" s="28">
        <v>45491</v>
      </c>
      <c r="AH65" s="15"/>
      <c r="AI65" s="15"/>
      <c r="AJ65" s="15"/>
      <c r="AK65" s="15" t="s">
        <v>75</v>
      </c>
      <c r="AL65" s="15">
        <v>1</v>
      </c>
      <c r="AM65" s="15"/>
      <c r="AN65" s="15"/>
      <c r="AO65" s="15"/>
      <c r="AP65" s="15"/>
      <c r="AQ65" s="15"/>
      <c r="AR65" s="15"/>
      <c r="AS65" s="29">
        <v>17</v>
      </c>
      <c r="AT65" s="15" t="s">
        <v>560</v>
      </c>
      <c r="AU65" s="30" t="s">
        <v>564</v>
      </c>
      <c r="AV65" s="15" t="s">
        <v>812</v>
      </c>
      <c r="AW65" s="30"/>
      <c r="AX65" s="15"/>
      <c r="AY65" s="15"/>
      <c r="AZ65" s="15" t="s">
        <v>561</v>
      </c>
      <c r="BA65" s="15" t="s">
        <v>813</v>
      </c>
      <c r="BB65" s="26" t="s">
        <v>814</v>
      </c>
    </row>
    <row r="66" spans="1:54" x14ac:dyDescent="0.25">
      <c r="A66" s="15">
        <v>2084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 t="s">
        <v>566</v>
      </c>
      <c r="AE66" s="27" t="s">
        <v>815</v>
      </c>
      <c r="AF66" s="15"/>
      <c r="AG66" s="28">
        <v>45461</v>
      </c>
      <c r="AH66" s="15"/>
      <c r="AI66" s="15"/>
      <c r="AJ66" s="15"/>
      <c r="AK66" s="15" t="s">
        <v>75</v>
      </c>
      <c r="AL66" s="15">
        <v>1</v>
      </c>
      <c r="AM66" s="15"/>
      <c r="AN66" s="15"/>
      <c r="AO66" s="15"/>
      <c r="AP66" s="15"/>
      <c r="AQ66" s="15"/>
      <c r="AR66" s="15"/>
      <c r="AS66" s="29">
        <v>17</v>
      </c>
      <c r="AT66" s="15" t="s">
        <v>560</v>
      </c>
      <c r="AU66" s="30" t="s">
        <v>564</v>
      </c>
      <c r="AV66" s="15" t="s">
        <v>816</v>
      </c>
      <c r="AW66" s="30"/>
      <c r="AX66" s="15"/>
      <c r="AY66" s="15"/>
      <c r="AZ66" s="15" t="s">
        <v>561</v>
      </c>
      <c r="BA66" s="15" t="s">
        <v>817</v>
      </c>
      <c r="BB66" s="26" t="s">
        <v>818</v>
      </c>
    </row>
    <row r="67" spans="1:54" x14ac:dyDescent="0.25">
      <c r="A67" s="15">
        <v>2085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 t="s">
        <v>566</v>
      </c>
      <c r="AE67" s="27" t="s">
        <v>819</v>
      </c>
      <c r="AF67" s="15"/>
      <c r="AG67" s="28">
        <v>45491</v>
      </c>
      <c r="AH67" s="15"/>
      <c r="AI67" s="15"/>
      <c r="AJ67" s="15"/>
      <c r="AK67" s="15" t="s">
        <v>75</v>
      </c>
      <c r="AL67" s="15">
        <v>1</v>
      </c>
      <c r="AM67" s="15"/>
      <c r="AN67" s="15"/>
      <c r="AO67" s="15"/>
      <c r="AP67" s="15"/>
      <c r="AQ67" s="15"/>
      <c r="AR67" s="15"/>
      <c r="AS67" s="29">
        <v>17</v>
      </c>
      <c r="AT67" s="15" t="s">
        <v>560</v>
      </c>
      <c r="AU67" s="30" t="s">
        <v>564</v>
      </c>
      <c r="AV67" s="15" t="s">
        <v>820</v>
      </c>
      <c r="AW67" s="30"/>
      <c r="AX67" s="15"/>
      <c r="AY67" s="15"/>
      <c r="AZ67" s="15" t="s">
        <v>561</v>
      </c>
      <c r="BA67" s="15" t="s">
        <v>821</v>
      </c>
      <c r="BB67" s="26" t="s">
        <v>822</v>
      </c>
    </row>
    <row r="68" spans="1:54" x14ac:dyDescent="0.25">
      <c r="A68" s="15">
        <v>2086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 t="s">
        <v>566</v>
      </c>
      <c r="AE68" s="27" t="s">
        <v>823</v>
      </c>
      <c r="AF68" s="15"/>
      <c r="AG68" s="28">
        <v>45470</v>
      </c>
      <c r="AH68" s="15"/>
      <c r="AI68" s="15"/>
      <c r="AJ68" s="15"/>
      <c r="AK68" s="15" t="s">
        <v>75</v>
      </c>
      <c r="AL68" s="15">
        <v>1</v>
      </c>
      <c r="AM68" s="15"/>
      <c r="AN68" s="15"/>
      <c r="AO68" s="15"/>
      <c r="AP68" s="15"/>
      <c r="AQ68" s="15"/>
      <c r="AR68" s="15"/>
      <c r="AS68" s="29">
        <v>17</v>
      </c>
      <c r="AT68" s="15" t="s">
        <v>560</v>
      </c>
      <c r="AU68" s="30" t="s">
        <v>564</v>
      </c>
      <c r="AV68" s="15" t="s">
        <v>824</v>
      </c>
      <c r="AW68" s="30"/>
      <c r="AX68" s="15"/>
      <c r="AY68" s="15"/>
      <c r="AZ68" s="15" t="s">
        <v>561</v>
      </c>
      <c r="BA68" s="15" t="s">
        <v>825</v>
      </c>
      <c r="BB68" s="26" t="s">
        <v>826</v>
      </c>
    </row>
    <row r="69" spans="1:54" x14ac:dyDescent="0.25">
      <c r="A69" s="15">
        <v>2087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 t="s">
        <v>566</v>
      </c>
      <c r="AE69" s="27" t="s">
        <v>827</v>
      </c>
      <c r="AF69" s="15"/>
      <c r="AG69" s="28">
        <v>45475</v>
      </c>
      <c r="AH69" s="15"/>
      <c r="AI69" s="15"/>
      <c r="AJ69" s="15"/>
      <c r="AK69" s="15" t="s">
        <v>75</v>
      </c>
      <c r="AL69" s="15">
        <v>1</v>
      </c>
      <c r="AM69" s="15"/>
      <c r="AN69" s="15"/>
      <c r="AO69" s="15"/>
      <c r="AP69" s="15"/>
      <c r="AQ69" s="15"/>
      <c r="AR69" s="15"/>
      <c r="AS69" s="29">
        <v>17</v>
      </c>
      <c r="AT69" s="15" t="s">
        <v>560</v>
      </c>
      <c r="AU69" s="30" t="s">
        <v>564</v>
      </c>
      <c r="AV69" s="15" t="s">
        <v>828</v>
      </c>
      <c r="AW69" s="30"/>
      <c r="AX69" s="15"/>
      <c r="AY69" s="15"/>
      <c r="AZ69" s="15" t="s">
        <v>561</v>
      </c>
      <c r="BA69" s="15" t="s">
        <v>829</v>
      </c>
      <c r="BB69" s="26" t="s">
        <v>830</v>
      </c>
    </row>
    <row r="70" spans="1:54" x14ac:dyDescent="0.25">
      <c r="A70" s="15">
        <v>2088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 t="s">
        <v>566</v>
      </c>
      <c r="AE70" s="27" t="s">
        <v>831</v>
      </c>
      <c r="AF70" s="15"/>
      <c r="AG70" s="28">
        <v>45470</v>
      </c>
      <c r="AH70" s="15"/>
      <c r="AI70" s="15"/>
      <c r="AJ70" s="15"/>
      <c r="AK70" s="15" t="s">
        <v>75</v>
      </c>
      <c r="AL70" s="15">
        <v>1</v>
      </c>
      <c r="AM70" s="15"/>
      <c r="AN70" s="15"/>
      <c r="AO70" s="15"/>
      <c r="AP70" s="15"/>
      <c r="AQ70" s="15"/>
      <c r="AR70" s="15"/>
      <c r="AS70" s="29">
        <v>17</v>
      </c>
      <c r="AT70" s="15" t="s">
        <v>560</v>
      </c>
      <c r="AU70" s="30" t="s">
        <v>564</v>
      </c>
      <c r="AV70" s="15" t="s">
        <v>832</v>
      </c>
      <c r="AW70" s="30"/>
      <c r="AX70" s="15"/>
      <c r="AY70" s="15"/>
      <c r="AZ70" s="15" t="s">
        <v>561</v>
      </c>
      <c r="BA70" s="15" t="s">
        <v>833</v>
      </c>
      <c r="BB70" s="26" t="s">
        <v>834</v>
      </c>
    </row>
    <row r="71" spans="1:54" x14ac:dyDescent="0.25">
      <c r="A71" s="15">
        <v>2089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 t="s">
        <v>566</v>
      </c>
      <c r="AE71" s="27" t="s">
        <v>835</v>
      </c>
      <c r="AF71" s="15"/>
      <c r="AG71" s="28">
        <v>45467</v>
      </c>
      <c r="AH71" s="15"/>
      <c r="AI71" s="15"/>
      <c r="AJ71" s="15"/>
      <c r="AK71" s="15" t="s">
        <v>75</v>
      </c>
      <c r="AL71" s="15">
        <v>1</v>
      </c>
      <c r="AM71" s="15"/>
      <c r="AN71" s="15"/>
      <c r="AO71" s="15"/>
      <c r="AP71" s="15"/>
      <c r="AQ71" s="15"/>
      <c r="AR71" s="15"/>
      <c r="AS71" s="29">
        <v>17</v>
      </c>
      <c r="AT71" s="15" t="s">
        <v>560</v>
      </c>
      <c r="AU71" s="30" t="s">
        <v>564</v>
      </c>
      <c r="AV71" s="15" t="s">
        <v>836</v>
      </c>
      <c r="AW71" s="30"/>
      <c r="AX71" s="15"/>
      <c r="AY71" s="15"/>
      <c r="AZ71" s="15" t="s">
        <v>561</v>
      </c>
      <c r="BA71" s="15" t="s">
        <v>837</v>
      </c>
      <c r="BB71" s="26" t="s">
        <v>838</v>
      </c>
    </row>
    <row r="72" spans="1:54" x14ac:dyDescent="0.25">
      <c r="A72" s="15">
        <v>2090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 t="s">
        <v>566</v>
      </c>
      <c r="AE72" s="27" t="s">
        <v>839</v>
      </c>
      <c r="AF72" s="15"/>
      <c r="AG72" s="28">
        <v>45461</v>
      </c>
      <c r="AH72" s="15"/>
      <c r="AI72" s="15"/>
      <c r="AJ72" s="15"/>
      <c r="AK72" s="15" t="s">
        <v>75</v>
      </c>
      <c r="AL72" s="15">
        <v>1</v>
      </c>
      <c r="AM72" s="15"/>
      <c r="AN72" s="15"/>
      <c r="AO72" s="15"/>
      <c r="AP72" s="15"/>
      <c r="AQ72" s="15"/>
      <c r="AR72" s="15"/>
      <c r="AS72" s="29">
        <v>17</v>
      </c>
      <c r="AT72" s="15" t="s">
        <v>560</v>
      </c>
      <c r="AU72" s="30" t="s">
        <v>564</v>
      </c>
      <c r="AV72" s="15" t="s">
        <v>840</v>
      </c>
      <c r="AW72" s="30"/>
      <c r="AX72" s="15"/>
      <c r="AY72" s="15"/>
      <c r="AZ72" s="15" t="s">
        <v>561</v>
      </c>
      <c r="BA72" s="15" t="s">
        <v>841</v>
      </c>
      <c r="BB72" s="26" t="s">
        <v>842</v>
      </c>
    </row>
    <row r="73" spans="1:54" x14ac:dyDescent="0.25">
      <c r="A73" s="15">
        <v>2091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 t="s">
        <v>566</v>
      </c>
      <c r="AE73" s="27" t="s">
        <v>843</v>
      </c>
      <c r="AF73" s="15"/>
      <c r="AG73" s="28">
        <v>45461</v>
      </c>
      <c r="AH73" s="15"/>
      <c r="AI73" s="15"/>
      <c r="AJ73" s="15"/>
      <c r="AK73" s="15" t="s">
        <v>75</v>
      </c>
      <c r="AL73" s="15">
        <v>1</v>
      </c>
      <c r="AM73" s="15"/>
      <c r="AN73" s="15"/>
      <c r="AO73" s="15"/>
      <c r="AP73" s="15"/>
      <c r="AQ73" s="15"/>
      <c r="AR73" s="15"/>
      <c r="AS73" s="29">
        <v>17</v>
      </c>
      <c r="AT73" s="15" t="s">
        <v>560</v>
      </c>
      <c r="AU73" s="30" t="s">
        <v>564</v>
      </c>
      <c r="AV73" s="15" t="s">
        <v>844</v>
      </c>
      <c r="AW73" s="30"/>
      <c r="AX73" s="15"/>
      <c r="AY73" s="15"/>
      <c r="AZ73" s="15" t="s">
        <v>561</v>
      </c>
      <c r="BA73" s="15" t="s">
        <v>845</v>
      </c>
      <c r="BB73" s="26" t="s">
        <v>846</v>
      </c>
    </row>
    <row r="74" spans="1:54" ht="30" x14ac:dyDescent="0.25">
      <c r="A74" s="15">
        <v>2092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 t="s">
        <v>566</v>
      </c>
      <c r="AE74" s="27" t="s">
        <v>847</v>
      </c>
      <c r="AF74" s="15"/>
      <c r="AG74" s="28">
        <v>45489</v>
      </c>
      <c r="AH74" s="15"/>
      <c r="AI74" s="15"/>
      <c r="AJ74" s="15"/>
      <c r="AK74" s="15" t="s">
        <v>75</v>
      </c>
      <c r="AL74" s="15">
        <v>1</v>
      </c>
      <c r="AM74" s="15"/>
      <c r="AN74" s="15"/>
      <c r="AO74" s="15"/>
      <c r="AP74" s="15"/>
      <c r="AQ74" s="15"/>
      <c r="AR74" s="15"/>
      <c r="AS74" s="29">
        <v>17</v>
      </c>
      <c r="AT74" s="15" t="s">
        <v>560</v>
      </c>
      <c r="AU74" s="30" t="s">
        <v>564</v>
      </c>
      <c r="AV74" s="15" t="s">
        <v>848</v>
      </c>
      <c r="AW74" s="30"/>
      <c r="AX74" s="15"/>
      <c r="AY74" s="15"/>
      <c r="AZ74" s="15" t="s">
        <v>561</v>
      </c>
      <c r="BA74" s="15" t="s">
        <v>849</v>
      </c>
      <c r="BB74" s="26" t="s">
        <v>850</v>
      </c>
    </row>
    <row r="75" spans="1:54" ht="30" x14ac:dyDescent="0.25">
      <c r="A75" s="15">
        <v>2093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 t="s">
        <v>566</v>
      </c>
      <c r="AE75" s="27" t="s">
        <v>851</v>
      </c>
      <c r="AF75" s="15"/>
      <c r="AG75" s="28">
        <v>45488</v>
      </c>
      <c r="AH75" s="15"/>
      <c r="AI75" s="15"/>
      <c r="AJ75" s="15"/>
      <c r="AK75" s="15" t="s">
        <v>852</v>
      </c>
      <c r="AL75" s="15">
        <v>1</v>
      </c>
      <c r="AM75" s="15"/>
      <c r="AN75" s="15"/>
      <c r="AO75" s="15"/>
      <c r="AP75" s="15"/>
      <c r="AQ75" s="15"/>
      <c r="AR75" s="15"/>
      <c r="AS75" s="29">
        <v>17</v>
      </c>
      <c r="AT75" s="15" t="s">
        <v>560</v>
      </c>
      <c r="AU75" s="30" t="s">
        <v>564</v>
      </c>
      <c r="AV75" s="15" t="s">
        <v>853</v>
      </c>
      <c r="AW75" s="30"/>
      <c r="AX75" s="15"/>
      <c r="AY75" s="15"/>
      <c r="AZ75" s="15" t="s">
        <v>561</v>
      </c>
      <c r="BA75" s="15" t="s">
        <v>854</v>
      </c>
      <c r="BB75" s="26" t="s">
        <v>855</v>
      </c>
    </row>
  </sheetData>
  <mergeCells count="21">
    <mergeCell ref="BA1:BA3"/>
    <mergeCell ref="BB1:BB3"/>
    <mergeCell ref="BR1:BR3"/>
    <mergeCell ref="AZ1:AZ3"/>
    <mergeCell ref="AY1:AY3"/>
    <mergeCell ref="AD1:AJ2"/>
    <mergeCell ref="AS1:AV2"/>
    <mergeCell ref="O1:S2"/>
    <mergeCell ref="AX1:AX3"/>
    <mergeCell ref="A1:A3"/>
    <mergeCell ref="AW1:AW3"/>
    <mergeCell ref="D1:N1"/>
    <mergeCell ref="T1:AA1"/>
    <mergeCell ref="F2:I2"/>
    <mergeCell ref="J2:N2"/>
    <mergeCell ref="U2:W2"/>
    <mergeCell ref="X2:AA2"/>
    <mergeCell ref="B1:B3"/>
    <mergeCell ref="C1:C3"/>
    <mergeCell ref="AB1:AC2"/>
    <mergeCell ref="AK1:AR2"/>
  </mergeCells>
  <conditionalFormatting sqref="AV1:AV3 AV76:AV1048576">
    <cfRule type="duplicateValues" dxfId="292" priority="1398"/>
  </conditionalFormatting>
  <conditionalFormatting sqref="AV1:AV3">
    <cfRule type="duplicateValues" dxfId="291" priority="1127"/>
  </conditionalFormatting>
  <conditionalFormatting sqref="AE1:AE3">
    <cfRule type="duplicateValues" dxfId="290" priority="1126"/>
  </conditionalFormatting>
  <conditionalFormatting sqref="BB1:BB3">
    <cfRule type="duplicateValues" dxfId="289" priority="1124"/>
    <cfRule type="duplicateValues" dxfId="288" priority="1125"/>
  </conditionalFormatting>
  <conditionalFormatting sqref="BB1:BB3">
    <cfRule type="duplicateValues" dxfId="287" priority="1123"/>
  </conditionalFormatting>
  <conditionalFormatting sqref="BB4:BB75">
    <cfRule type="duplicateValues" dxfId="8" priority="9"/>
  </conditionalFormatting>
  <conditionalFormatting sqref="AE4:AE75">
    <cfRule type="duplicateValues" dxfId="7" priority="8"/>
  </conditionalFormatting>
  <conditionalFormatting sqref="AV4:AV75">
    <cfRule type="duplicateValues" dxfId="6" priority="6"/>
    <cfRule type="duplicateValues" dxfId="5" priority="7"/>
  </conditionalFormatting>
  <conditionalFormatting sqref="AV4:AV75">
    <cfRule type="duplicateValues" dxfId="4" priority="5"/>
  </conditionalFormatting>
  <conditionalFormatting sqref="BB4:BB75">
    <cfRule type="duplicateValues" dxfId="3" priority="4"/>
  </conditionalFormatting>
  <conditionalFormatting sqref="AE4:AE75">
    <cfRule type="duplicateValues" dxfId="2" priority="3"/>
  </conditionalFormatting>
  <conditionalFormatting sqref="AE4:AE75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000-000000000000}">
          <x14:formula1>
            <xm:f>_Справочники!$B$2:$B$6</xm:f>
          </x14:formula1>
          <xm:sqref>M1:M3 M5:M1048576</xm:sqref>
        </x14:dataValidation>
        <x14:dataValidation type="list" allowBlank="1" showInputMessage="1" showErrorMessage="1" xr:uid="{00000000-0002-0000-0000-000001000000}">
          <x14:formula1>
            <xm:f>_Справочники!$A$2:$A$4</xm:f>
          </x14:formula1>
          <xm:sqref>I1:I3 I5:I1048576</xm:sqref>
        </x14:dataValidation>
        <x14:dataValidation type="list" allowBlank="1" showInputMessage="1" showErrorMessage="1" xr:uid="{00000000-0002-0000-0000-000002000000}">
          <x14:formula1>
            <xm:f>_Справочники!$C$2:$C$4</xm:f>
          </x14:formula1>
          <xm:sqref>W1:W3 W5:W1048576</xm:sqref>
        </x14:dataValidation>
        <x14:dataValidation type="list" allowBlank="1" showInputMessage="1" showErrorMessage="1" xr:uid="{00000000-0002-0000-0000-000003000000}">
          <x14:formula1>
            <xm:f>_Справочники!$D$2:$D$5</xm:f>
          </x14:formula1>
          <xm:sqref>Z1:Z3 Z5:Z1048576</xm:sqref>
        </x14:dataValidation>
        <x14:dataValidation type="list" allowBlank="1" showInputMessage="1" xr:uid="{00000000-0002-0000-0000-000004000000}">
          <x14:formula1>
            <xm:f>_Справочники!$G$2:$G$9</xm:f>
          </x14:formula1>
          <xm:sqref>G1:G3 X1:X3 U1:U3 P1:P3 K1:K3 K5:K1048576 G5:G1048576 X5:X1048576 U5:U1048576 P5:P1048576</xm:sqref>
        </x14:dataValidation>
        <x14:dataValidation type="list" allowBlank="1" showInputMessage="1" xr:uid="{00000000-0002-0000-0000-000005000000}">
          <x14:formula1>
            <xm:f>_Справочники!$F$2:$F$4</xm:f>
          </x14:formula1>
          <xm:sqref>J1:J3 J5:J1048576</xm:sqref>
        </x14:dataValidation>
        <x14:dataValidation type="list" allowBlank="1" showInputMessage="1" xr:uid="{00000000-0002-0000-0000-000006000000}">
          <x14:formula1>
            <xm:f>_Справочники!$E$2:$E$4</xm:f>
          </x14:formula1>
          <xm:sqref>E1:F3 E5:F1048576</xm:sqref>
        </x14:dataValidation>
        <x14:dataValidation type="list" allowBlank="1" showInputMessage="1" xr:uid="{00000000-0002-0000-0000-000007000000}">
          <x14:formula1>
            <xm:f>_Справочники!$J$2:$J$13</xm:f>
          </x14:formula1>
          <xm:sqref>AJ1:AJ3 AJ5:AJ1048576</xm:sqref>
        </x14:dataValidation>
        <x14:dataValidation type="list" allowBlank="1" showInputMessage="1" xr:uid="{00000000-0002-0000-0000-000008000000}">
          <x14:formula1>
            <xm:f>_Справочники!$H$2:$H$332</xm:f>
          </x14:formula1>
          <xm:sqref>AD1:AD3 AD211:AD1048576</xm:sqref>
        </x14:dataValidation>
        <x14:dataValidation type="list" allowBlank="1" showInputMessage="1" showErrorMessage="1" xr:uid="{00000000-0002-0000-0000-000009000000}">
          <x14:formula1>
            <xm:f>'[Стандартный опросный лист (1).xlsx]_Справочники'!#REF!</xm:f>
          </x14:formula1>
          <xm:sqref>M4 I4 W4 Z4</xm:sqref>
        </x14:dataValidation>
        <x14:dataValidation type="list" allowBlank="1" showInputMessage="1" xr:uid="{00000000-0002-0000-0000-00000A000000}">
          <x14:formula1>
            <xm:f>'[Стандартный опросный лист (1).xlsx]_Справочники'!#REF!</xm:f>
          </x14:formula1>
          <xm:sqref>E4:G4 X4 U4 P4 J4:K4 AJ4</xm:sqref>
        </x14:dataValidation>
        <x14:dataValidation type="list" allowBlank="1" showInputMessage="1" showErrorMessage="1" xr:uid="{00000000-0002-0000-0000-00000B000000}">
          <x14:formula1>
            <xm:f>_Справочники!$H$2:$H$375</xm:f>
          </x14:formula1>
          <xm:sqref>AD4:AD210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/>
  <dimension ref="A1:M6"/>
  <sheetViews>
    <sheetView workbookViewId="0">
      <pane ySplit="2" topLeftCell="A3" activePane="bottomLeft" state="frozen"/>
      <selection pane="bottomLeft" activeCell="A3" sqref="A3:L3"/>
    </sheetView>
  </sheetViews>
  <sheetFormatPr defaultRowHeight="15" x14ac:dyDescent="0.25"/>
  <cols>
    <col min="1" max="1" width="5.5703125" customWidth="1"/>
    <col min="2" max="2" width="45" style="4" customWidth="1"/>
    <col min="3" max="3" width="42.28515625" customWidth="1"/>
    <col min="4" max="4" width="14.140625" customWidth="1"/>
    <col min="5" max="5" width="7" customWidth="1"/>
    <col min="6" max="6" width="10.28515625" customWidth="1"/>
    <col min="7" max="7" width="12.140625" customWidth="1"/>
    <col min="8" max="8" width="8.85546875" customWidth="1"/>
    <col min="9" max="10" width="12.7109375" customWidth="1"/>
    <col min="11" max="11" width="11" customWidth="1"/>
    <col min="12" max="12" width="16.7109375" customWidth="1"/>
    <col min="13" max="13" width="15.5703125" customWidth="1"/>
    <col min="14" max="14" width="16.5703125" customWidth="1"/>
    <col min="17" max="17" width="12.7109375" customWidth="1"/>
    <col min="18" max="18" width="12.5703125" customWidth="1"/>
    <col min="19" max="19" width="13" customWidth="1"/>
    <col min="20" max="20" width="12.85546875" customWidth="1"/>
    <col min="21" max="21" width="12.5703125" customWidth="1"/>
  </cols>
  <sheetData>
    <row r="1" spans="1:13" s="5" customFormat="1" ht="15" customHeight="1" x14ac:dyDescent="0.25">
      <c r="A1" s="44" t="s">
        <v>0</v>
      </c>
      <c r="B1" s="45" t="s">
        <v>52</v>
      </c>
      <c r="C1" s="47" t="s">
        <v>10</v>
      </c>
      <c r="D1" s="48"/>
      <c r="E1" s="48"/>
      <c r="F1" s="48"/>
      <c r="G1" s="48"/>
      <c r="H1" s="8"/>
      <c r="I1" s="47" t="s">
        <v>53</v>
      </c>
      <c r="J1" s="48"/>
      <c r="K1" s="48"/>
      <c r="L1" s="49"/>
    </row>
    <row r="2" spans="1:13" s="5" customFormat="1" ht="45" x14ac:dyDescent="0.25">
      <c r="A2" s="44"/>
      <c r="B2" s="46"/>
      <c r="C2" s="6" t="s">
        <v>54</v>
      </c>
      <c r="D2" s="6" t="s">
        <v>29</v>
      </c>
      <c r="E2" s="6" t="s">
        <v>30</v>
      </c>
      <c r="F2" s="6" t="s">
        <v>31</v>
      </c>
      <c r="G2" s="6" t="s">
        <v>32</v>
      </c>
      <c r="H2" s="6" t="s">
        <v>34</v>
      </c>
      <c r="I2" s="6" t="s">
        <v>43</v>
      </c>
      <c r="J2" s="6" t="s">
        <v>44</v>
      </c>
      <c r="K2" s="6" t="s">
        <v>45</v>
      </c>
      <c r="L2" s="6" t="s">
        <v>46</v>
      </c>
    </row>
    <row r="3" spans="1:13" x14ac:dyDescent="0.25">
      <c r="A3" s="20"/>
      <c r="B3" s="20"/>
      <c r="C3" s="23"/>
      <c r="D3" s="22"/>
      <c r="E3" s="20"/>
      <c r="F3" s="21"/>
      <c r="G3" s="20"/>
      <c r="H3" s="20"/>
      <c r="I3" s="20"/>
      <c r="J3" s="24"/>
      <c r="K3" s="25"/>
      <c r="L3" s="20"/>
      <c r="M3" s="20"/>
    </row>
    <row r="4" spans="1:13" x14ac:dyDescent="0.25">
      <c r="A4" s="15"/>
      <c r="B4" s="20"/>
      <c r="C4" s="15"/>
      <c r="D4" s="22"/>
      <c r="E4" s="20"/>
      <c r="F4" s="21"/>
      <c r="G4" s="20"/>
      <c r="H4" s="20"/>
      <c r="I4" s="20"/>
      <c r="J4" s="20"/>
      <c r="K4" s="20"/>
      <c r="L4" s="20"/>
    </row>
    <row r="5" spans="1:13" x14ac:dyDescent="0.25">
      <c r="A5" s="15"/>
      <c r="B5" s="20"/>
      <c r="C5" s="23"/>
      <c r="D5" s="22"/>
      <c r="E5" s="20"/>
      <c r="F5" s="21"/>
      <c r="G5" s="20"/>
      <c r="H5" s="20"/>
      <c r="I5" s="20"/>
      <c r="J5" s="24"/>
      <c r="K5" s="25"/>
      <c r="L5" s="20"/>
    </row>
    <row r="6" spans="1:13" x14ac:dyDescent="0.25">
      <c r="A6" s="15"/>
      <c r="B6" s="20"/>
      <c r="C6" s="15"/>
      <c r="D6" s="22"/>
      <c r="E6" s="20"/>
      <c r="F6" s="21"/>
      <c r="G6" s="20"/>
      <c r="H6" s="20"/>
      <c r="I6" s="20"/>
      <c r="J6" s="20"/>
      <c r="K6" s="20"/>
      <c r="L6" s="20"/>
    </row>
  </sheetData>
  <mergeCells count="4">
    <mergeCell ref="A1:A2"/>
    <mergeCell ref="B1:B2"/>
    <mergeCell ref="C1:G1"/>
    <mergeCell ref="I1:L1"/>
  </mergeCells>
  <conditionalFormatting sqref="L3">
    <cfRule type="duplicateValues" dxfId="277" priority="269"/>
  </conditionalFormatting>
  <conditionalFormatting sqref="D3">
    <cfRule type="duplicateValues" dxfId="276" priority="268"/>
  </conditionalFormatting>
  <conditionalFormatting sqref="D3">
    <cfRule type="duplicateValues" dxfId="275" priority="267"/>
  </conditionalFormatting>
  <conditionalFormatting sqref="D3">
    <cfRule type="duplicateValues" dxfId="274" priority="266"/>
  </conditionalFormatting>
  <conditionalFormatting sqref="D3">
    <cfRule type="duplicateValues" dxfId="273" priority="265"/>
  </conditionalFormatting>
  <conditionalFormatting sqref="D3">
    <cfRule type="duplicateValues" dxfId="272" priority="264"/>
  </conditionalFormatting>
  <conditionalFormatting sqref="D3:D4">
    <cfRule type="duplicateValues" dxfId="271" priority="263"/>
  </conditionalFormatting>
  <conditionalFormatting sqref="D3:D4">
    <cfRule type="duplicateValues" dxfId="270" priority="262"/>
  </conditionalFormatting>
  <conditionalFormatting sqref="D3:D4">
    <cfRule type="duplicateValues" dxfId="269" priority="261"/>
  </conditionalFormatting>
  <conditionalFormatting sqref="D3:D4">
    <cfRule type="duplicateValues" dxfId="268" priority="260"/>
  </conditionalFormatting>
  <conditionalFormatting sqref="D3:D4">
    <cfRule type="duplicateValues" dxfId="267" priority="259"/>
  </conditionalFormatting>
  <conditionalFormatting sqref="D3:D5">
    <cfRule type="duplicateValues" dxfId="266" priority="258"/>
  </conditionalFormatting>
  <conditionalFormatting sqref="D3:D5">
    <cfRule type="duplicateValues" dxfId="265" priority="257"/>
  </conditionalFormatting>
  <conditionalFormatting sqref="L4">
    <cfRule type="duplicateValues" dxfId="264" priority="256"/>
  </conditionalFormatting>
  <conditionalFormatting sqref="L5">
    <cfRule type="duplicateValues" dxfId="263" priority="255"/>
  </conditionalFormatting>
  <conditionalFormatting sqref="D6">
    <cfRule type="duplicateValues" dxfId="262" priority="254"/>
  </conditionalFormatting>
  <conditionalFormatting sqref="L6">
    <cfRule type="duplicateValues" dxfId="261" priority="253"/>
  </conditionalFormatting>
  <conditionalFormatting sqref="B3">
    <cfRule type="duplicateValues" dxfId="260" priority="249"/>
    <cfRule type="duplicateValues" dxfId="259" priority="250"/>
    <cfRule type="duplicateValues" dxfId="258" priority="251"/>
    <cfRule type="duplicateValues" dxfId="257" priority="252"/>
  </conditionalFormatting>
  <conditionalFormatting sqref="D3">
    <cfRule type="duplicateValues" dxfId="256" priority="247"/>
    <cfRule type="duplicateValues" dxfId="255" priority="248"/>
  </conditionalFormatting>
  <conditionalFormatting sqref="D3">
    <cfRule type="duplicateValues" dxfId="254" priority="246"/>
  </conditionalFormatting>
  <conditionalFormatting sqref="L3">
    <cfRule type="duplicateValues" dxfId="253" priority="245"/>
  </conditionalFormatting>
  <conditionalFormatting sqref="L3">
    <cfRule type="duplicateValues" dxfId="252" priority="233"/>
    <cfRule type="duplicateValues" dxfId="251" priority="234"/>
    <cfRule type="duplicateValues" dxfId="250" priority="235"/>
    <cfRule type="duplicateValues" dxfId="249" priority="236"/>
    <cfRule type="duplicateValues" dxfId="248" priority="237"/>
    <cfRule type="duplicateValues" dxfId="247" priority="238"/>
    <cfRule type="duplicateValues" dxfId="246" priority="239"/>
    <cfRule type="duplicateValues" dxfId="245" priority="240"/>
    <cfRule type="duplicateValues" dxfId="244" priority="241"/>
    <cfRule type="duplicateValues" dxfId="243" priority="242"/>
    <cfRule type="duplicateValues" dxfId="242" priority="243"/>
    <cfRule type="duplicateValues" dxfId="241" priority="244"/>
  </conditionalFormatting>
  <conditionalFormatting sqref="L3">
    <cfRule type="duplicateValues" dxfId="240" priority="231"/>
    <cfRule type="duplicateValues" dxfId="239" priority="232"/>
  </conditionalFormatting>
  <conditionalFormatting sqref="L3">
    <cfRule type="duplicateValues" dxfId="238" priority="228"/>
    <cfRule type="duplicateValues" dxfId="237" priority="229"/>
    <cfRule type="duplicateValues" dxfId="236" priority="230"/>
  </conditionalFormatting>
  <conditionalFormatting sqref="L3">
    <cfRule type="duplicateValues" dxfId="235" priority="214"/>
    <cfRule type="duplicateValues" dxfId="234" priority="215"/>
    <cfRule type="duplicateValues" dxfId="233" priority="216"/>
    <cfRule type="duplicateValues" dxfId="232" priority="217"/>
    <cfRule type="duplicateValues" dxfId="231" priority="218"/>
    <cfRule type="duplicateValues" dxfId="230" priority="219"/>
    <cfRule type="duplicateValues" dxfId="229" priority="220"/>
    <cfRule type="duplicateValues" dxfId="228" priority="221"/>
    <cfRule type="duplicateValues" dxfId="227" priority="222"/>
    <cfRule type="duplicateValues" dxfId="226" priority="223"/>
    <cfRule type="duplicateValues" dxfId="225" priority="224"/>
    <cfRule type="duplicateValues" dxfId="224" priority="225"/>
    <cfRule type="duplicateValues" dxfId="223" priority="226"/>
    <cfRule type="duplicateValues" dxfId="222" priority="227"/>
  </conditionalFormatting>
  <conditionalFormatting sqref="B3">
    <cfRule type="duplicateValues" dxfId="221" priority="213"/>
  </conditionalFormatting>
  <conditionalFormatting sqref="D3">
    <cfRule type="duplicateValues" dxfId="220" priority="212"/>
  </conditionalFormatting>
  <conditionalFormatting sqref="D3">
    <cfRule type="duplicateValues" dxfId="219" priority="211"/>
  </conditionalFormatting>
  <conditionalFormatting sqref="D3">
    <cfRule type="duplicateValues" dxfId="218" priority="210"/>
  </conditionalFormatting>
  <conditionalFormatting sqref="D3">
    <cfRule type="duplicateValues" dxfId="217" priority="209"/>
  </conditionalFormatting>
  <conditionalFormatting sqref="D3">
    <cfRule type="duplicateValues" dxfId="216" priority="208"/>
  </conditionalFormatting>
  <conditionalFormatting sqref="D3">
    <cfRule type="duplicateValues" dxfId="215" priority="207"/>
  </conditionalFormatting>
  <conditionalFormatting sqref="D3">
    <cfRule type="duplicateValues" dxfId="214" priority="206"/>
  </conditionalFormatting>
  <conditionalFormatting sqref="D3">
    <cfRule type="duplicateValues" dxfId="213" priority="205"/>
  </conditionalFormatting>
  <conditionalFormatting sqref="D3">
    <cfRule type="duplicateValues" dxfId="212" priority="204"/>
  </conditionalFormatting>
  <conditionalFormatting sqref="D3">
    <cfRule type="duplicateValues" dxfId="211" priority="203"/>
  </conditionalFormatting>
  <conditionalFormatting sqref="D3">
    <cfRule type="duplicateValues" dxfId="210" priority="202"/>
  </conditionalFormatting>
  <conditionalFormatting sqref="D3">
    <cfRule type="duplicateValues" dxfId="209" priority="201"/>
  </conditionalFormatting>
  <conditionalFormatting sqref="B3">
    <cfRule type="duplicateValues" dxfId="208" priority="197"/>
    <cfRule type="duplicateValues" dxfId="207" priority="198"/>
    <cfRule type="duplicateValues" dxfId="206" priority="199"/>
    <cfRule type="duplicateValues" dxfId="205" priority="200"/>
  </conditionalFormatting>
  <conditionalFormatting sqref="D3">
    <cfRule type="duplicateValues" dxfId="204" priority="195"/>
    <cfRule type="duplicateValues" dxfId="203" priority="196"/>
  </conditionalFormatting>
  <conditionalFormatting sqref="D3">
    <cfRule type="duplicateValues" dxfId="202" priority="194"/>
  </conditionalFormatting>
  <conditionalFormatting sqref="L3">
    <cfRule type="duplicateValues" dxfId="201" priority="193"/>
  </conditionalFormatting>
  <conditionalFormatting sqref="L3">
    <cfRule type="duplicateValues" dxfId="200" priority="181"/>
    <cfRule type="duplicateValues" dxfId="199" priority="182"/>
    <cfRule type="duplicateValues" dxfId="198" priority="183"/>
    <cfRule type="duplicateValues" dxfId="197" priority="184"/>
    <cfRule type="duplicateValues" dxfId="196" priority="185"/>
    <cfRule type="duplicateValues" dxfId="195" priority="186"/>
    <cfRule type="duplicateValues" dxfId="194" priority="187"/>
    <cfRule type="duplicateValues" dxfId="193" priority="188"/>
    <cfRule type="duplicateValues" dxfId="192" priority="189"/>
    <cfRule type="duplicateValues" dxfId="191" priority="190"/>
    <cfRule type="duplicateValues" dxfId="190" priority="191"/>
    <cfRule type="duplicateValues" dxfId="189" priority="192"/>
  </conditionalFormatting>
  <conditionalFormatting sqref="L3">
    <cfRule type="duplicateValues" dxfId="188" priority="179"/>
    <cfRule type="duplicateValues" dxfId="187" priority="180"/>
  </conditionalFormatting>
  <conditionalFormatting sqref="L3">
    <cfRule type="duplicateValues" dxfId="186" priority="176"/>
    <cfRule type="duplicateValues" dxfId="185" priority="177"/>
    <cfRule type="duplicateValues" dxfId="184" priority="178"/>
  </conditionalFormatting>
  <conditionalFormatting sqref="L3">
    <cfRule type="duplicateValues" dxfId="183" priority="162"/>
    <cfRule type="duplicateValues" dxfId="182" priority="163"/>
    <cfRule type="duplicateValues" dxfId="181" priority="164"/>
    <cfRule type="duplicateValues" dxfId="180" priority="165"/>
    <cfRule type="duplicateValues" dxfId="179" priority="166"/>
    <cfRule type="duplicateValues" dxfId="178" priority="167"/>
    <cfRule type="duplicateValues" dxfId="177" priority="168"/>
    <cfRule type="duplicateValues" dxfId="176" priority="169"/>
    <cfRule type="duplicateValues" dxfId="175" priority="170"/>
    <cfRule type="duplicateValues" dxfId="174" priority="171"/>
    <cfRule type="duplicateValues" dxfId="173" priority="172"/>
    <cfRule type="duplicateValues" dxfId="172" priority="173"/>
    <cfRule type="duplicateValues" dxfId="171" priority="174"/>
    <cfRule type="duplicateValues" dxfId="170" priority="175"/>
  </conditionalFormatting>
  <conditionalFormatting sqref="B3">
    <cfRule type="duplicateValues" dxfId="169" priority="161"/>
  </conditionalFormatting>
  <conditionalFormatting sqref="D3">
    <cfRule type="duplicateValues" dxfId="168" priority="160"/>
  </conditionalFormatting>
  <conditionalFormatting sqref="D3">
    <cfRule type="duplicateValues" dxfId="167" priority="159"/>
  </conditionalFormatting>
  <conditionalFormatting sqref="D3">
    <cfRule type="duplicateValues" dxfId="166" priority="158"/>
  </conditionalFormatting>
  <conditionalFormatting sqref="D3">
    <cfRule type="duplicateValues" dxfId="165" priority="157"/>
  </conditionalFormatting>
  <conditionalFormatting sqref="D3">
    <cfRule type="duplicateValues" dxfId="164" priority="156"/>
  </conditionalFormatting>
  <conditionalFormatting sqref="D3">
    <cfRule type="duplicateValues" dxfId="163" priority="155"/>
  </conditionalFormatting>
  <conditionalFormatting sqref="D3">
    <cfRule type="duplicateValues" dxfId="162" priority="154"/>
  </conditionalFormatting>
  <conditionalFormatting sqref="D3">
    <cfRule type="duplicateValues" dxfId="161" priority="153"/>
  </conditionalFormatting>
  <conditionalFormatting sqref="D3">
    <cfRule type="duplicateValues" dxfId="160" priority="152"/>
  </conditionalFormatting>
  <conditionalFormatting sqref="D3">
    <cfRule type="duplicateValues" dxfId="159" priority="151"/>
  </conditionalFormatting>
  <conditionalFormatting sqref="D3">
    <cfRule type="duplicateValues" dxfId="158" priority="150"/>
  </conditionalFormatting>
  <conditionalFormatting sqref="D3">
    <cfRule type="duplicateValues" dxfId="157" priority="149"/>
  </conditionalFormatting>
  <conditionalFormatting sqref="L3">
    <cfRule type="duplicateValues" dxfId="156" priority="146"/>
    <cfRule type="duplicateValues" dxfId="155" priority="147"/>
    <cfRule type="duplicateValues" dxfId="154" priority="148"/>
  </conditionalFormatting>
  <conditionalFormatting sqref="D3">
    <cfRule type="duplicateValues" dxfId="153" priority="145"/>
  </conditionalFormatting>
  <conditionalFormatting sqref="B3">
    <cfRule type="duplicateValues" dxfId="152" priority="144"/>
  </conditionalFormatting>
  <conditionalFormatting sqref="D3">
    <cfRule type="duplicateValues" dxfId="151" priority="142"/>
    <cfRule type="duplicateValues" dxfId="150" priority="143"/>
  </conditionalFormatting>
  <conditionalFormatting sqref="L3">
    <cfRule type="duplicateValues" dxfId="149" priority="140"/>
    <cfRule type="duplicateValues" dxfId="148" priority="141"/>
  </conditionalFormatting>
  <conditionalFormatting sqref="L3">
    <cfRule type="duplicateValues" dxfId="147" priority="139"/>
  </conditionalFormatting>
  <conditionalFormatting sqref="D3">
    <cfRule type="duplicateValues" dxfId="146" priority="138"/>
  </conditionalFormatting>
  <conditionalFormatting sqref="D3">
    <cfRule type="duplicateValues" dxfId="145" priority="137"/>
  </conditionalFormatting>
  <conditionalFormatting sqref="D3">
    <cfRule type="duplicateValues" dxfId="144" priority="136"/>
  </conditionalFormatting>
  <conditionalFormatting sqref="D3">
    <cfRule type="duplicateValues" dxfId="143" priority="135"/>
  </conditionalFormatting>
  <conditionalFormatting sqref="D3">
    <cfRule type="duplicateValues" dxfId="142" priority="134"/>
  </conditionalFormatting>
  <conditionalFormatting sqref="D3">
    <cfRule type="duplicateValues" dxfId="141" priority="133"/>
  </conditionalFormatting>
  <conditionalFormatting sqref="D3">
    <cfRule type="duplicateValues" dxfId="140" priority="132"/>
  </conditionalFormatting>
  <conditionalFormatting sqref="D3">
    <cfRule type="duplicateValues" dxfId="139" priority="131"/>
  </conditionalFormatting>
  <conditionalFormatting sqref="D3">
    <cfRule type="duplicateValues" dxfId="138" priority="130"/>
  </conditionalFormatting>
  <conditionalFormatting sqref="D3">
    <cfRule type="duplicateValues" dxfId="137" priority="129"/>
  </conditionalFormatting>
  <conditionalFormatting sqref="D3">
    <cfRule type="duplicateValues" dxfId="136" priority="128"/>
  </conditionalFormatting>
  <conditionalFormatting sqref="D3:D4">
    <cfRule type="duplicateValues" dxfId="135" priority="127"/>
  </conditionalFormatting>
  <conditionalFormatting sqref="D3:D4">
    <cfRule type="duplicateValues" dxfId="134" priority="126"/>
  </conditionalFormatting>
  <conditionalFormatting sqref="L4">
    <cfRule type="duplicateValues" dxfId="133" priority="125"/>
  </conditionalFormatting>
  <conditionalFormatting sqref="B3">
    <cfRule type="duplicateValues" dxfId="132" priority="121"/>
    <cfRule type="duplicateValues" dxfId="131" priority="122"/>
    <cfRule type="duplicateValues" dxfId="130" priority="123"/>
    <cfRule type="duplicateValues" dxfId="129" priority="124"/>
  </conditionalFormatting>
  <conditionalFormatting sqref="D3">
    <cfRule type="duplicateValues" dxfId="128" priority="119"/>
    <cfRule type="duplicateValues" dxfId="127" priority="120"/>
  </conditionalFormatting>
  <conditionalFormatting sqref="D3">
    <cfRule type="duplicateValues" dxfId="126" priority="118"/>
  </conditionalFormatting>
  <conditionalFormatting sqref="L3">
    <cfRule type="duplicateValues" dxfId="125" priority="117"/>
  </conditionalFormatting>
  <conditionalFormatting sqref="L3">
    <cfRule type="duplicateValues" dxfId="124" priority="105"/>
    <cfRule type="duplicateValues" dxfId="123" priority="106"/>
    <cfRule type="duplicateValues" dxfId="122" priority="107"/>
    <cfRule type="duplicateValues" dxfId="121" priority="108"/>
    <cfRule type="duplicateValues" dxfId="120" priority="109"/>
    <cfRule type="duplicateValues" dxfId="119" priority="110"/>
    <cfRule type="duplicateValues" dxfId="118" priority="111"/>
    <cfRule type="duplicateValues" dxfId="117" priority="112"/>
    <cfRule type="duplicateValues" dxfId="116" priority="113"/>
    <cfRule type="duplicateValues" dxfId="115" priority="114"/>
    <cfRule type="duplicateValues" dxfId="114" priority="115"/>
    <cfRule type="duplicateValues" dxfId="113" priority="116"/>
  </conditionalFormatting>
  <conditionalFormatting sqref="L3">
    <cfRule type="duplicateValues" dxfId="112" priority="103"/>
    <cfRule type="duplicateValues" dxfId="111" priority="104"/>
  </conditionalFormatting>
  <conditionalFormatting sqref="L3">
    <cfRule type="duplicateValues" dxfId="110" priority="100"/>
    <cfRule type="duplicateValues" dxfId="109" priority="101"/>
    <cfRule type="duplicateValues" dxfId="108" priority="102"/>
  </conditionalFormatting>
  <conditionalFormatting sqref="L3">
    <cfRule type="duplicateValues" dxfId="107" priority="86"/>
    <cfRule type="duplicateValues" dxfId="106" priority="87"/>
    <cfRule type="duplicateValues" dxfId="105" priority="88"/>
    <cfRule type="duplicateValues" dxfId="104" priority="89"/>
    <cfRule type="duplicateValues" dxfId="103" priority="90"/>
    <cfRule type="duplicateValues" dxfId="102" priority="91"/>
    <cfRule type="duplicateValues" dxfId="101" priority="92"/>
    <cfRule type="duplicateValues" dxfId="100" priority="93"/>
    <cfRule type="duplicateValues" dxfId="99" priority="94"/>
    <cfRule type="duplicateValues" dxfId="98" priority="95"/>
    <cfRule type="duplicateValues" dxfId="97" priority="96"/>
    <cfRule type="duplicateValues" dxfId="96" priority="97"/>
    <cfRule type="duplicateValues" dxfId="95" priority="98"/>
    <cfRule type="duplicateValues" dxfId="94" priority="99"/>
  </conditionalFormatting>
  <conditionalFormatting sqref="B3">
    <cfRule type="duplicateValues" dxfId="93" priority="85"/>
  </conditionalFormatting>
  <conditionalFormatting sqref="D3">
    <cfRule type="duplicateValues" dxfId="92" priority="84"/>
  </conditionalFormatting>
  <conditionalFormatting sqref="D3">
    <cfRule type="duplicateValues" dxfId="91" priority="83"/>
  </conditionalFormatting>
  <conditionalFormatting sqref="D3">
    <cfRule type="duplicateValues" dxfId="90" priority="82"/>
  </conditionalFormatting>
  <conditionalFormatting sqref="D3">
    <cfRule type="duplicateValues" dxfId="89" priority="81"/>
  </conditionalFormatting>
  <conditionalFormatting sqref="D3">
    <cfRule type="duplicateValues" dxfId="88" priority="80"/>
  </conditionalFormatting>
  <conditionalFormatting sqref="D3">
    <cfRule type="duplicateValues" dxfId="87" priority="79"/>
  </conditionalFormatting>
  <conditionalFormatting sqref="D3">
    <cfRule type="duplicateValues" dxfId="86" priority="78"/>
  </conditionalFormatting>
  <conditionalFormatting sqref="D3">
    <cfRule type="duplicateValues" dxfId="85" priority="77"/>
  </conditionalFormatting>
  <conditionalFormatting sqref="D3">
    <cfRule type="duplicateValues" dxfId="84" priority="76"/>
  </conditionalFormatting>
  <conditionalFormatting sqref="D3">
    <cfRule type="duplicateValues" dxfId="83" priority="75"/>
  </conditionalFormatting>
  <conditionalFormatting sqref="D3">
    <cfRule type="duplicateValues" dxfId="82" priority="74"/>
  </conditionalFormatting>
  <conditionalFormatting sqref="D3">
    <cfRule type="duplicateValues" dxfId="81" priority="73"/>
  </conditionalFormatting>
  <conditionalFormatting sqref="D3">
    <cfRule type="duplicateValues" dxfId="80" priority="72"/>
  </conditionalFormatting>
  <conditionalFormatting sqref="B3">
    <cfRule type="duplicateValues" dxfId="79" priority="71"/>
  </conditionalFormatting>
  <conditionalFormatting sqref="L3">
    <cfRule type="duplicateValues" dxfId="78" priority="68"/>
    <cfRule type="duplicateValues" dxfId="77" priority="69"/>
    <cfRule type="duplicateValues" dxfId="76" priority="70"/>
  </conditionalFormatting>
  <conditionalFormatting sqref="D3">
    <cfRule type="duplicateValues" dxfId="75" priority="67"/>
  </conditionalFormatting>
  <conditionalFormatting sqref="D3">
    <cfRule type="duplicateValues" dxfId="74" priority="65"/>
    <cfRule type="duplicateValues" dxfId="73" priority="66"/>
  </conditionalFormatting>
  <conditionalFormatting sqref="L3">
    <cfRule type="duplicateValues" dxfId="72" priority="63"/>
    <cfRule type="duplicateValues" dxfId="71" priority="64"/>
  </conditionalFormatting>
  <conditionalFormatting sqref="D3">
    <cfRule type="duplicateValues" dxfId="70" priority="62"/>
  </conditionalFormatting>
  <conditionalFormatting sqref="D3">
    <cfRule type="duplicateValues" dxfId="69" priority="61"/>
  </conditionalFormatting>
  <conditionalFormatting sqref="D3">
    <cfRule type="duplicateValues" dxfId="68" priority="60"/>
  </conditionalFormatting>
  <conditionalFormatting sqref="D3">
    <cfRule type="duplicateValues" dxfId="67" priority="59"/>
  </conditionalFormatting>
  <conditionalFormatting sqref="D3">
    <cfRule type="duplicateValues" dxfId="66" priority="58"/>
  </conditionalFormatting>
  <conditionalFormatting sqref="D3">
    <cfRule type="duplicateValues" dxfId="65" priority="57"/>
  </conditionalFormatting>
  <conditionalFormatting sqref="D3">
    <cfRule type="duplicateValues" dxfId="64" priority="56"/>
  </conditionalFormatting>
  <conditionalFormatting sqref="D3">
    <cfRule type="duplicateValues" dxfId="63" priority="55"/>
  </conditionalFormatting>
  <conditionalFormatting sqref="D3">
    <cfRule type="duplicateValues" dxfId="62" priority="54"/>
  </conditionalFormatting>
  <conditionalFormatting sqref="D3">
    <cfRule type="duplicateValues" dxfId="61" priority="53"/>
  </conditionalFormatting>
  <conditionalFormatting sqref="D3">
    <cfRule type="duplicateValues" dxfId="60" priority="52"/>
  </conditionalFormatting>
  <conditionalFormatting sqref="D3">
    <cfRule type="duplicateValues" dxfId="59" priority="51"/>
  </conditionalFormatting>
  <conditionalFormatting sqref="D3">
    <cfRule type="duplicateValues" dxfId="58" priority="50"/>
  </conditionalFormatting>
  <conditionalFormatting sqref="D3">
    <cfRule type="duplicateValues" dxfId="57" priority="49"/>
  </conditionalFormatting>
  <conditionalFormatting sqref="D3">
    <cfRule type="duplicateValues" dxfId="56" priority="48"/>
  </conditionalFormatting>
  <conditionalFormatting sqref="D3">
    <cfRule type="duplicateValues" dxfId="55" priority="47"/>
  </conditionalFormatting>
  <conditionalFormatting sqref="D3">
    <cfRule type="duplicateValues" dxfId="54" priority="46"/>
  </conditionalFormatting>
  <conditionalFormatting sqref="D3">
    <cfRule type="duplicateValues" dxfId="53" priority="45"/>
  </conditionalFormatting>
  <conditionalFormatting sqref="D3">
    <cfRule type="duplicateValues" dxfId="52" priority="44"/>
  </conditionalFormatting>
  <conditionalFormatting sqref="D3">
    <cfRule type="duplicateValues" dxfId="51" priority="43"/>
  </conditionalFormatting>
  <conditionalFormatting sqref="D3">
    <cfRule type="duplicateValues" dxfId="50" priority="42"/>
  </conditionalFormatting>
  <conditionalFormatting sqref="D3">
    <cfRule type="duplicateValues" dxfId="49" priority="41"/>
  </conditionalFormatting>
  <conditionalFormatting sqref="D3">
    <cfRule type="duplicateValues" dxfId="48" priority="40"/>
  </conditionalFormatting>
  <conditionalFormatting sqref="D3">
    <cfRule type="duplicateValues" dxfId="47" priority="39"/>
  </conditionalFormatting>
  <conditionalFormatting sqref="D3">
    <cfRule type="duplicateValues" dxfId="46" priority="38"/>
  </conditionalFormatting>
  <conditionalFormatting sqref="D3">
    <cfRule type="duplicateValues" dxfId="45" priority="37"/>
  </conditionalFormatting>
  <conditionalFormatting sqref="D3">
    <cfRule type="duplicateValues" dxfId="44" priority="35"/>
    <cfRule type="duplicateValues" dxfId="43" priority="36"/>
  </conditionalFormatting>
  <conditionalFormatting sqref="D3">
    <cfRule type="duplicateValues" dxfId="42" priority="34"/>
  </conditionalFormatting>
  <conditionalFormatting sqref="D3">
    <cfRule type="duplicateValues" dxfId="41" priority="33"/>
  </conditionalFormatting>
  <conditionalFormatting sqref="D3">
    <cfRule type="duplicateValues" dxfId="40" priority="32"/>
  </conditionalFormatting>
  <conditionalFormatting sqref="D3">
    <cfRule type="duplicateValues" dxfId="39" priority="31"/>
  </conditionalFormatting>
  <conditionalFormatting sqref="D3">
    <cfRule type="duplicateValues" dxfId="38" priority="30"/>
  </conditionalFormatting>
  <conditionalFormatting sqref="D3">
    <cfRule type="duplicateValues" dxfId="37" priority="29"/>
  </conditionalFormatting>
  <conditionalFormatting sqref="D3">
    <cfRule type="duplicateValues" dxfId="36" priority="28"/>
  </conditionalFormatting>
  <conditionalFormatting sqref="D3">
    <cfRule type="duplicateValues" dxfId="35" priority="27"/>
  </conditionalFormatting>
  <conditionalFormatting sqref="D3">
    <cfRule type="duplicateValues" dxfId="34" priority="26"/>
  </conditionalFormatting>
  <conditionalFormatting sqref="D3">
    <cfRule type="duplicateValues" dxfId="33" priority="25"/>
  </conditionalFormatting>
  <conditionalFormatting sqref="D3">
    <cfRule type="duplicateValues" dxfId="32" priority="24"/>
  </conditionalFormatting>
  <conditionalFormatting sqref="D3">
    <cfRule type="duplicateValues" dxfId="31" priority="23"/>
  </conditionalFormatting>
  <conditionalFormatting sqref="D3">
    <cfRule type="duplicateValues" dxfId="30" priority="22"/>
  </conditionalFormatting>
  <conditionalFormatting sqref="D3">
    <cfRule type="duplicateValues" dxfId="29" priority="21"/>
  </conditionalFormatting>
  <conditionalFormatting sqref="D3">
    <cfRule type="duplicateValues" dxfId="28" priority="20"/>
  </conditionalFormatting>
  <conditionalFormatting sqref="D3">
    <cfRule type="duplicateValues" dxfId="27" priority="19"/>
  </conditionalFormatting>
  <conditionalFormatting sqref="D3">
    <cfRule type="duplicateValues" dxfId="26" priority="18"/>
  </conditionalFormatting>
  <conditionalFormatting sqref="D3">
    <cfRule type="duplicateValues" dxfId="25" priority="17"/>
  </conditionalFormatting>
  <conditionalFormatting sqref="L3">
    <cfRule type="duplicateValues" dxfId="24" priority="16"/>
  </conditionalFormatting>
  <conditionalFormatting sqref="D3">
    <cfRule type="duplicateValues" dxfId="23" priority="15"/>
  </conditionalFormatting>
  <conditionalFormatting sqref="D3">
    <cfRule type="duplicateValues" dxfId="22" priority="14"/>
  </conditionalFormatting>
  <conditionalFormatting sqref="D3">
    <cfRule type="duplicateValues" dxfId="21" priority="13"/>
  </conditionalFormatting>
  <conditionalFormatting sqref="D3">
    <cfRule type="duplicateValues" dxfId="20" priority="12"/>
  </conditionalFormatting>
  <conditionalFormatting sqref="D3">
    <cfRule type="duplicateValues" dxfId="19" priority="11"/>
  </conditionalFormatting>
  <conditionalFormatting sqref="D3">
    <cfRule type="duplicateValues" dxfId="18" priority="10"/>
  </conditionalFormatting>
  <conditionalFormatting sqref="L3">
    <cfRule type="duplicateValues" dxfId="17" priority="8"/>
    <cfRule type="duplicateValues" dxfId="16" priority="9"/>
  </conditionalFormatting>
  <conditionalFormatting sqref="L3">
    <cfRule type="duplicateValues" dxfId="15" priority="7"/>
  </conditionalFormatting>
  <conditionalFormatting sqref="L3">
    <cfRule type="duplicateValues" dxfId="14" priority="5"/>
    <cfRule type="duplicateValues" dxfId="13" priority="6"/>
  </conditionalFormatting>
  <conditionalFormatting sqref="L3">
    <cfRule type="duplicateValues" dxfId="12" priority="4"/>
  </conditionalFormatting>
  <conditionalFormatting sqref="L3">
    <cfRule type="duplicateValues" dxfId="11" priority="2"/>
    <cfRule type="duplicateValues" dxfId="10" priority="3"/>
  </conditionalFormatting>
  <conditionalFormatting sqref="L3">
    <cfRule type="duplicateValues" dxfId="9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100-000000000000}">
          <x14:formula1>
            <xm:f>_Справочники!$I$2:$I$66</xm:f>
          </x14:formula1>
          <xm:sqref>C1:C1048576</xm:sqref>
        </x14:dataValidation>
        <x14:dataValidation type="list" allowBlank="1" showInputMessage="1" xr:uid="{00000000-0002-0000-0100-000001000000}">
          <x14:formula1>
            <xm:f>_Справочники!$J$2:$J$13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I2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0.5703125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spans="1:9" s="5" customFormat="1" ht="15" customHeight="1" x14ac:dyDescent="0.25">
      <c r="A1" s="44" t="s">
        <v>0</v>
      </c>
      <c r="B1" s="44" t="s">
        <v>55</v>
      </c>
      <c r="C1" s="44"/>
      <c r="D1" s="44"/>
      <c r="E1" s="44"/>
      <c r="F1" s="44"/>
      <c r="G1" s="44"/>
      <c r="H1" s="44" t="s">
        <v>56</v>
      </c>
      <c r="I1" s="44"/>
    </row>
    <row r="2" spans="1:9" s="5" customFormat="1" ht="30" x14ac:dyDescent="0.25">
      <c r="A2" s="44"/>
      <c r="B2" s="6" t="s">
        <v>57</v>
      </c>
      <c r="C2" s="6" t="s">
        <v>33</v>
      </c>
      <c r="D2" s="6" t="s">
        <v>29</v>
      </c>
      <c r="E2" s="6" t="s">
        <v>30</v>
      </c>
      <c r="F2" s="6" t="s">
        <v>31</v>
      </c>
      <c r="G2" s="6" t="s">
        <v>32</v>
      </c>
      <c r="H2" s="6" t="s">
        <v>58</v>
      </c>
      <c r="I2" s="6" t="s">
        <v>59</v>
      </c>
    </row>
  </sheetData>
  <mergeCells count="3">
    <mergeCell ref="A1:A2"/>
    <mergeCell ref="B1:G1"/>
    <mergeCell ref="H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7"/>
  <dimension ref="A1:I2"/>
  <sheetViews>
    <sheetView workbookViewId="0">
      <pane ySplit="2" topLeftCell="A3" activePane="bottomLeft" state="frozen"/>
      <selection pane="bottomLeft" activeCell="E8" sqref="E8"/>
    </sheetView>
  </sheetViews>
  <sheetFormatPr defaultRowHeight="15" x14ac:dyDescent="0.2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1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spans="1:9" s="5" customFormat="1" ht="15" customHeight="1" x14ac:dyDescent="0.25">
      <c r="A1" s="44" t="s">
        <v>0</v>
      </c>
      <c r="B1" s="44" t="s">
        <v>60</v>
      </c>
      <c r="C1" s="44"/>
      <c r="D1" s="44"/>
      <c r="E1" s="44"/>
      <c r="F1" s="44"/>
      <c r="G1" s="44"/>
      <c r="H1" s="44" t="s">
        <v>61</v>
      </c>
      <c r="I1" s="44"/>
    </row>
    <row r="2" spans="1:9" s="5" customFormat="1" ht="30" x14ac:dyDescent="0.25">
      <c r="A2" s="44"/>
      <c r="B2" s="6" t="s">
        <v>62</v>
      </c>
      <c r="C2" s="6" t="s">
        <v>33</v>
      </c>
      <c r="D2" s="6" t="s">
        <v>29</v>
      </c>
      <c r="E2" s="6" t="s">
        <v>30</v>
      </c>
      <c r="F2" s="6" t="s">
        <v>31</v>
      </c>
      <c r="G2" s="6" t="s">
        <v>32</v>
      </c>
      <c r="H2" s="6" t="s">
        <v>63</v>
      </c>
      <c r="I2" s="6" t="s">
        <v>64</v>
      </c>
    </row>
  </sheetData>
  <mergeCells count="3">
    <mergeCell ref="A1:A2"/>
    <mergeCell ref="B1:G1"/>
    <mergeCell ref="H1:I1"/>
  </mergeCells>
  <pageMargins left="0.7" right="0.7" top="0.75" bottom="0.75" header="0.3" footer="0.3"/>
  <pageSetup paperSize="9" fitToWidth="0" fitToHeight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3"/>
  <dimension ref="A1:G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 x14ac:dyDescent="0.25"/>
  <cols>
    <col min="1" max="1" width="7.28515625" style="9" customWidth="1"/>
    <col min="2" max="2" width="16.5703125" style="10" customWidth="1"/>
    <col min="3" max="3" width="15" style="10" customWidth="1"/>
    <col min="4" max="4" width="15.7109375" style="10" customWidth="1"/>
    <col min="5" max="5" width="22.42578125" style="10" customWidth="1"/>
    <col min="6" max="6" width="17.42578125" style="10" customWidth="1"/>
    <col min="7" max="7" width="23.85546875" style="10" customWidth="1"/>
    <col min="8" max="8" width="9.140625" style="10" customWidth="1"/>
    <col min="9" max="16384" width="9.140625" style="10"/>
  </cols>
  <sheetData>
    <row r="1" spans="1:7" s="5" customFormat="1" x14ac:dyDescent="0.25">
      <c r="A1" s="50" t="s">
        <v>0</v>
      </c>
      <c r="B1" s="44" t="s">
        <v>65</v>
      </c>
      <c r="C1" s="44"/>
      <c r="D1" s="44"/>
      <c r="E1" s="44" t="s">
        <v>66</v>
      </c>
      <c r="F1" s="44"/>
      <c r="G1" s="44" t="s">
        <v>67</v>
      </c>
    </row>
    <row r="2" spans="1:7" s="5" customFormat="1" x14ac:dyDescent="0.25">
      <c r="A2" s="50"/>
      <c r="B2" s="6" t="s">
        <v>68</v>
      </c>
      <c r="C2" s="6" t="s">
        <v>69</v>
      </c>
      <c r="D2" s="6" t="s">
        <v>70</v>
      </c>
      <c r="E2" s="6" t="s">
        <v>71</v>
      </c>
      <c r="F2" s="6" t="s">
        <v>72</v>
      </c>
      <c r="G2" s="44"/>
    </row>
  </sheetData>
  <mergeCells count="4">
    <mergeCell ref="B1:D1"/>
    <mergeCell ref="A1:A2"/>
    <mergeCell ref="E1:F1"/>
    <mergeCell ref="G1:G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>
    <tabColor rgb="FF92D050"/>
  </sheetPr>
  <dimension ref="A1:F3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7.28515625" customWidth="1"/>
    <col min="2" max="2" width="22.28515625" customWidth="1"/>
    <col min="3" max="3" width="27.28515625" customWidth="1"/>
    <col min="4" max="4" width="22.42578125" customWidth="1"/>
    <col min="5" max="5" width="17.42578125" customWidth="1"/>
    <col min="6" max="6" width="23.85546875" customWidth="1"/>
  </cols>
  <sheetData>
    <row r="1" spans="1:6" s="5" customFormat="1" x14ac:dyDescent="0.25">
      <c r="A1" s="44" t="s">
        <v>0</v>
      </c>
      <c r="B1" s="11"/>
      <c r="C1" s="12"/>
      <c r="D1" s="44" t="s">
        <v>66</v>
      </c>
      <c r="E1" s="44"/>
      <c r="F1" s="44" t="s">
        <v>67</v>
      </c>
    </row>
    <row r="2" spans="1:6" s="5" customFormat="1" x14ac:dyDescent="0.25">
      <c r="A2" s="45"/>
      <c r="B2" s="7" t="s">
        <v>73</v>
      </c>
      <c r="C2" s="7" t="s">
        <v>74</v>
      </c>
      <c r="D2" s="7" t="s">
        <v>71</v>
      </c>
      <c r="E2" s="7" t="s">
        <v>72</v>
      </c>
      <c r="F2" s="45"/>
    </row>
    <row r="3" spans="1:6" x14ac:dyDescent="0.25">
      <c r="A3" s="13" t="s">
        <v>75</v>
      </c>
      <c r="B3" s="14" t="s">
        <v>76</v>
      </c>
      <c r="C3" s="14" t="s">
        <v>77</v>
      </c>
      <c r="D3" s="14" t="s">
        <v>78</v>
      </c>
      <c r="E3" s="14" t="s">
        <v>79</v>
      </c>
      <c r="F3" s="14" t="s">
        <v>80</v>
      </c>
    </row>
  </sheetData>
  <mergeCells count="3">
    <mergeCell ref="A1:A2"/>
    <mergeCell ref="D1:E1"/>
    <mergeCell ref="F1:F2"/>
  </mergeCells>
  <pageMargins left="0.7" right="0.7" top="0.75" bottom="0.75" header="0.3" footer="0.3"/>
  <pageSetup paperSize="9" fitToWidth="0" fitToHeight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75"/>
  <sheetViews>
    <sheetView topLeftCell="C341" zoomScale="70" zoomScaleNormal="70" workbookViewId="0">
      <selection activeCell="H220" sqref="H220"/>
    </sheetView>
  </sheetViews>
  <sheetFormatPr defaultRowHeight="15" x14ac:dyDescent="0.25"/>
  <cols>
    <col min="1" max="1" width="32.42578125" customWidth="1"/>
    <col min="2" max="2" width="29.140625" customWidth="1"/>
    <col min="3" max="3" width="35.42578125" customWidth="1"/>
    <col min="4" max="4" width="37.85546875" customWidth="1"/>
    <col min="7" max="7" width="13.28515625" customWidth="1"/>
    <col min="8" max="8" width="55.85546875" customWidth="1"/>
    <col min="9" max="9" width="51.5703125" customWidth="1"/>
    <col min="10" max="10" width="15.7109375" customWidth="1"/>
  </cols>
  <sheetData>
    <row r="1" spans="1:10" x14ac:dyDescent="0.25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34</v>
      </c>
    </row>
    <row r="2" spans="1:10" x14ac:dyDescent="0.25">
      <c r="A2" t="s">
        <v>90</v>
      </c>
      <c r="B2" t="s">
        <v>91</v>
      </c>
      <c r="C2" t="s">
        <v>90</v>
      </c>
      <c r="D2" t="s">
        <v>91</v>
      </c>
      <c r="E2" t="s">
        <v>92</v>
      </c>
      <c r="F2" t="s">
        <v>93</v>
      </c>
      <c r="G2" t="s">
        <v>49</v>
      </c>
      <c r="H2" t="s">
        <v>94</v>
      </c>
      <c r="I2" t="s">
        <v>95</v>
      </c>
      <c r="J2" t="s">
        <v>96</v>
      </c>
    </row>
    <row r="3" spans="1:10" x14ac:dyDescent="0.25">
      <c r="A3" t="s">
        <v>97</v>
      </c>
      <c r="B3" t="s">
        <v>97</v>
      </c>
      <c r="C3" t="s">
        <v>97</v>
      </c>
      <c r="D3" t="s">
        <v>97</v>
      </c>
      <c r="E3" t="s">
        <v>47</v>
      </c>
      <c r="F3" t="s">
        <v>48</v>
      </c>
      <c r="G3" t="s">
        <v>98</v>
      </c>
      <c r="H3" t="s">
        <v>99</v>
      </c>
      <c r="I3" t="s">
        <v>100</v>
      </c>
      <c r="J3" t="s">
        <v>101</v>
      </c>
    </row>
    <row r="4" spans="1:10" x14ac:dyDescent="0.25">
      <c r="A4" t="s">
        <v>50</v>
      </c>
      <c r="B4" t="s">
        <v>102</v>
      </c>
      <c r="C4" t="s">
        <v>50</v>
      </c>
      <c r="D4" t="s">
        <v>102</v>
      </c>
      <c r="E4" t="s">
        <v>93</v>
      </c>
      <c r="F4" t="s">
        <v>103</v>
      </c>
      <c r="G4" t="s">
        <v>104</v>
      </c>
      <c r="H4" t="s">
        <v>105</v>
      </c>
      <c r="I4" t="s">
        <v>106</v>
      </c>
      <c r="J4" t="s">
        <v>107</v>
      </c>
    </row>
    <row r="5" spans="1:10" x14ac:dyDescent="0.25">
      <c r="B5" t="s">
        <v>108</v>
      </c>
      <c r="D5" t="s">
        <v>50</v>
      </c>
      <c r="G5" t="s">
        <v>109</v>
      </c>
      <c r="H5" t="s">
        <v>110</v>
      </c>
      <c r="I5" t="s">
        <v>111</v>
      </c>
      <c r="J5" t="s">
        <v>112</v>
      </c>
    </row>
    <row r="6" spans="1:10" x14ac:dyDescent="0.25">
      <c r="B6" t="s">
        <v>50</v>
      </c>
      <c r="G6" t="s">
        <v>113</v>
      </c>
      <c r="H6" t="s">
        <v>114</v>
      </c>
      <c r="I6" t="s">
        <v>115</v>
      </c>
      <c r="J6" t="s">
        <v>116</v>
      </c>
    </row>
    <row r="7" spans="1:10" x14ac:dyDescent="0.25">
      <c r="G7" t="s">
        <v>117</v>
      </c>
      <c r="H7" t="s">
        <v>118</v>
      </c>
      <c r="I7" t="s">
        <v>119</v>
      </c>
      <c r="J7" t="s">
        <v>120</v>
      </c>
    </row>
    <row r="8" spans="1:10" x14ac:dyDescent="0.25">
      <c r="G8" t="s">
        <v>121</v>
      </c>
      <c r="H8" t="s">
        <v>122</v>
      </c>
      <c r="I8" t="s">
        <v>123</v>
      </c>
      <c r="J8" t="s">
        <v>124</v>
      </c>
    </row>
    <row r="9" spans="1:10" x14ac:dyDescent="0.25">
      <c r="G9" t="s">
        <v>125</v>
      </c>
      <c r="H9" t="s">
        <v>126</v>
      </c>
      <c r="I9" t="s">
        <v>127</v>
      </c>
      <c r="J9" t="s">
        <v>128</v>
      </c>
    </row>
    <row r="10" spans="1:10" x14ac:dyDescent="0.25">
      <c r="H10" t="s">
        <v>129</v>
      </c>
      <c r="I10" t="s">
        <v>130</v>
      </c>
      <c r="J10" t="s">
        <v>131</v>
      </c>
    </row>
    <row r="11" spans="1:10" x14ac:dyDescent="0.25">
      <c r="H11" t="s">
        <v>132</v>
      </c>
      <c r="I11" t="s">
        <v>133</v>
      </c>
      <c r="J11" t="s">
        <v>134</v>
      </c>
    </row>
    <row r="12" spans="1:10" x14ac:dyDescent="0.25">
      <c r="H12" t="s">
        <v>135</v>
      </c>
      <c r="I12" t="s">
        <v>136</v>
      </c>
      <c r="J12" t="s">
        <v>137</v>
      </c>
    </row>
    <row r="13" spans="1:10" x14ac:dyDescent="0.25">
      <c r="H13" t="s">
        <v>138</v>
      </c>
      <c r="I13" t="s">
        <v>139</v>
      </c>
      <c r="J13" t="s">
        <v>140</v>
      </c>
    </row>
    <row r="14" spans="1:10" x14ac:dyDescent="0.25">
      <c r="H14" t="s">
        <v>141</v>
      </c>
      <c r="I14" t="s">
        <v>142</v>
      </c>
    </row>
    <row r="15" spans="1:10" x14ac:dyDescent="0.25">
      <c r="H15" t="s">
        <v>141</v>
      </c>
      <c r="I15" t="s">
        <v>143</v>
      </c>
    </row>
    <row r="16" spans="1:10" x14ac:dyDescent="0.25">
      <c r="H16" t="s">
        <v>144</v>
      </c>
      <c r="I16" t="s">
        <v>145</v>
      </c>
    </row>
    <row r="17" spans="8:9" x14ac:dyDescent="0.25">
      <c r="H17" t="s">
        <v>146</v>
      </c>
      <c r="I17" t="s">
        <v>147</v>
      </c>
    </row>
    <row r="18" spans="8:9" x14ac:dyDescent="0.25">
      <c r="H18" t="s">
        <v>148</v>
      </c>
      <c r="I18" t="s">
        <v>149</v>
      </c>
    </row>
    <row r="19" spans="8:9" x14ac:dyDescent="0.25">
      <c r="H19" t="s">
        <v>150</v>
      </c>
      <c r="I19" t="s">
        <v>151</v>
      </c>
    </row>
    <row r="20" spans="8:9" x14ac:dyDescent="0.25">
      <c r="H20" t="s">
        <v>152</v>
      </c>
      <c r="I20" t="s">
        <v>153</v>
      </c>
    </row>
    <row r="21" spans="8:9" x14ac:dyDescent="0.25">
      <c r="H21" t="s">
        <v>154</v>
      </c>
      <c r="I21" t="s">
        <v>155</v>
      </c>
    </row>
    <row r="22" spans="8:9" x14ac:dyDescent="0.25">
      <c r="H22" t="s">
        <v>156</v>
      </c>
      <c r="I22" t="s">
        <v>157</v>
      </c>
    </row>
    <row r="23" spans="8:9" x14ac:dyDescent="0.25">
      <c r="H23" t="s">
        <v>158</v>
      </c>
      <c r="I23" t="s">
        <v>159</v>
      </c>
    </row>
    <row r="24" spans="8:9" x14ac:dyDescent="0.25">
      <c r="H24" t="s">
        <v>160</v>
      </c>
      <c r="I24" t="s">
        <v>161</v>
      </c>
    </row>
    <row r="25" spans="8:9" x14ac:dyDescent="0.25">
      <c r="H25" t="s">
        <v>162</v>
      </c>
      <c r="I25" t="s">
        <v>163</v>
      </c>
    </row>
    <row r="26" spans="8:9" x14ac:dyDescent="0.25">
      <c r="H26" t="s">
        <v>164</v>
      </c>
      <c r="I26" t="s">
        <v>165</v>
      </c>
    </row>
    <row r="27" spans="8:9" x14ac:dyDescent="0.25">
      <c r="H27" t="s">
        <v>166</v>
      </c>
      <c r="I27" t="s">
        <v>167</v>
      </c>
    </row>
    <row r="28" spans="8:9" x14ac:dyDescent="0.25">
      <c r="H28" t="s">
        <v>168</v>
      </c>
      <c r="I28" t="s">
        <v>169</v>
      </c>
    </row>
    <row r="29" spans="8:9" x14ac:dyDescent="0.25">
      <c r="H29" t="s">
        <v>170</v>
      </c>
      <c r="I29" t="s">
        <v>171</v>
      </c>
    </row>
    <row r="30" spans="8:9" x14ac:dyDescent="0.25">
      <c r="H30" t="s">
        <v>172</v>
      </c>
      <c r="I30" t="s">
        <v>173</v>
      </c>
    </row>
    <row r="31" spans="8:9" x14ac:dyDescent="0.25">
      <c r="H31" t="s">
        <v>174</v>
      </c>
      <c r="I31" t="s">
        <v>175</v>
      </c>
    </row>
    <row r="32" spans="8:9" x14ac:dyDescent="0.25">
      <c r="H32" t="s">
        <v>51</v>
      </c>
      <c r="I32" t="s">
        <v>176</v>
      </c>
    </row>
    <row r="33" spans="8:9" x14ac:dyDescent="0.25">
      <c r="H33" t="s">
        <v>177</v>
      </c>
      <c r="I33" t="s">
        <v>178</v>
      </c>
    </row>
    <row r="34" spans="8:9" x14ac:dyDescent="0.25">
      <c r="H34" t="s">
        <v>179</v>
      </c>
      <c r="I34" t="s">
        <v>180</v>
      </c>
    </row>
    <row r="35" spans="8:9" x14ac:dyDescent="0.25">
      <c r="H35" t="s">
        <v>181</v>
      </c>
      <c r="I35" t="s">
        <v>182</v>
      </c>
    </row>
    <row r="36" spans="8:9" x14ac:dyDescent="0.25">
      <c r="H36" t="s">
        <v>183</v>
      </c>
      <c r="I36" t="s">
        <v>184</v>
      </c>
    </row>
    <row r="37" spans="8:9" x14ac:dyDescent="0.25">
      <c r="H37" t="s">
        <v>185</v>
      </c>
      <c r="I37" t="s">
        <v>186</v>
      </c>
    </row>
    <row r="38" spans="8:9" x14ac:dyDescent="0.25">
      <c r="H38" t="s">
        <v>187</v>
      </c>
      <c r="I38" t="s">
        <v>188</v>
      </c>
    </row>
    <row r="39" spans="8:9" x14ac:dyDescent="0.25">
      <c r="H39" t="s">
        <v>189</v>
      </c>
      <c r="I39" t="s">
        <v>190</v>
      </c>
    </row>
    <row r="40" spans="8:9" x14ac:dyDescent="0.25">
      <c r="H40" t="s">
        <v>191</v>
      </c>
      <c r="I40" t="s">
        <v>192</v>
      </c>
    </row>
    <row r="41" spans="8:9" x14ac:dyDescent="0.25">
      <c r="H41" t="s">
        <v>193</v>
      </c>
      <c r="I41" t="s">
        <v>194</v>
      </c>
    </row>
    <row r="42" spans="8:9" x14ac:dyDescent="0.25">
      <c r="H42" t="s">
        <v>195</v>
      </c>
      <c r="I42" t="s">
        <v>196</v>
      </c>
    </row>
    <row r="43" spans="8:9" x14ac:dyDescent="0.25">
      <c r="H43" t="s">
        <v>197</v>
      </c>
      <c r="I43" t="s">
        <v>198</v>
      </c>
    </row>
    <row r="44" spans="8:9" x14ac:dyDescent="0.25">
      <c r="H44" t="s">
        <v>199</v>
      </c>
      <c r="I44" t="s">
        <v>200</v>
      </c>
    </row>
    <row r="45" spans="8:9" x14ac:dyDescent="0.25">
      <c r="H45" t="s">
        <v>201</v>
      </c>
      <c r="I45" t="s">
        <v>202</v>
      </c>
    </row>
    <row r="46" spans="8:9" x14ac:dyDescent="0.25">
      <c r="H46" t="s">
        <v>203</v>
      </c>
      <c r="I46" t="s">
        <v>204</v>
      </c>
    </row>
    <row r="47" spans="8:9" x14ac:dyDescent="0.25">
      <c r="H47" t="s">
        <v>205</v>
      </c>
      <c r="I47" t="s">
        <v>206</v>
      </c>
    </row>
    <row r="48" spans="8:9" x14ac:dyDescent="0.25">
      <c r="H48" t="s">
        <v>207</v>
      </c>
      <c r="I48" t="s">
        <v>208</v>
      </c>
    </row>
    <row r="49" spans="8:9" x14ac:dyDescent="0.25">
      <c r="H49" t="s">
        <v>209</v>
      </c>
      <c r="I49" t="s">
        <v>210</v>
      </c>
    </row>
    <row r="50" spans="8:9" x14ac:dyDescent="0.25">
      <c r="H50" t="s">
        <v>211</v>
      </c>
      <c r="I50" t="s">
        <v>212</v>
      </c>
    </row>
    <row r="51" spans="8:9" x14ac:dyDescent="0.25">
      <c r="H51" t="s">
        <v>213</v>
      </c>
      <c r="I51" t="s">
        <v>214</v>
      </c>
    </row>
    <row r="52" spans="8:9" x14ac:dyDescent="0.25">
      <c r="H52" t="s">
        <v>215</v>
      </c>
      <c r="I52" t="s">
        <v>216</v>
      </c>
    </row>
    <row r="53" spans="8:9" x14ac:dyDescent="0.25">
      <c r="H53" t="s">
        <v>217</v>
      </c>
      <c r="I53" t="s">
        <v>218</v>
      </c>
    </row>
    <row r="54" spans="8:9" x14ac:dyDescent="0.25">
      <c r="H54" t="s">
        <v>219</v>
      </c>
      <c r="I54" t="s">
        <v>220</v>
      </c>
    </row>
    <row r="55" spans="8:9" x14ac:dyDescent="0.25">
      <c r="H55" t="s">
        <v>221</v>
      </c>
      <c r="I55" t="s">
        <v>222</v>
      </c>
    </row>
    <row r="56" spans="8:9" x14ac:dyDescent="0.25">
      <c r="H56" t="s">
        <v>223</v>
      </c>
      <c r="I56" t="s">
        <v>224</v>
      </c>
    </row>
    <row r="57" spans="8:9" x14ac:dyDescent="0.25">
      <c r="H57" t="s">
        <v>225</v>
      </c>
      <c r="I57" t="s">
        <v>226</v>
      </c>
    </row>
    <row r="58" spans="8:9" x14ac:dyDescent="0.25">
      <c r="H58" t="s">
        <v>227</v>
      </c>
      <c r="I58" t="s">
        <v>228</v>
      </c>
    </row>
    <row r="59" spans="8:9" x14ac:dyDescent="0.25">
      <c r="H59" t="s">
        <v>229</v>
      </c>
      <c r="I59" t="s">
        <v>230</v>
      </c>
    </row>
    <row r="60" spans="8:9" x14ac:dyDescent="0.25">
      <c r="H60" t="s">
        <v>231</v>
      </c>
      <c r="I60" t="s">
        <v>232</v>
      </c>
    </row>
    <row r="61" spans="8:9" x14ac:dyDescent="0.25">
      <c r="H61" t="s">
        <v>233</v>
      </c>
      <c r="I61" t="s">
        <v>234</v>
      </c>
    </row>
    <row r="62" spans="8:9" x14ac:dyDescent="0.25">
      <c r="H62" t="s">
        <v>235</v>
      </c>
      <c r="I62" t="s">
        <v>236</v>
      </c>
    </row>
    <row r="63" spans="8:9" x14ac:dyDescent="0.25">
      <c r="H63" t="s">
        <v>237</v>
      </c>
      <c r="I63" t="s">
        <v>238</v>
      </c>
    </row>
    <row r="64" spans="8:9" x14ac:dyDescent="0.25">
      <c r="H64" t="s">
        <v>239</v>
      </c>
      <c r="I64" t="s">
        <v>240</v>
      </c>
    </row>
    <row r="65" spans="8:9" x14ac:dyDescent="0.25">
      <c r="H65" t="s">
        <v>241</v>
      </c>
      <c r="I65" t="s">
        <v>242</v>
      </c>
    </row>
    <row r="66" spans="8:9" x14ac:dyDescent="0.25">
      <c r="H66" t="s">
        <v>243</v>
      </c>
      <c r="I66" t="s">
        <v>244</v>
      </c>
    </row>
    <row r="67" spans="8:9" x14ac:dyDescent="0.25">
      <c r="H67" t="s">
        <v>245</v>
      </c>
      <c r="I67" t="s">
        <v>246</v>
      </c>
    </row>
    <row r="68" spans="8:9" x14ac:dyDescent="0.25">
      <c r="H68" t="s">
        <v>247</v>
      </c>
      <c r="I68" t="s">
        <v>248</v>
      </c>
    </row>
    <row r="69" spans="8:9" x14ac:dyDescent="0.25">
      <c r="H69" t="s">
        <v>249</v>
      </c>
      <c r="I69" t="s">
        <v>250</v>
      </c>
    </row>
    <row r="70" spans="8:9" x14ac:dyDescent="0.25">
      <c r="H70" t="s">
        <v>251</v>
      </c>
      <c r="I70" t="s">
        <v>252</v>
      </c>
    </row>
    <row r="71" spans="8:9" x14ac:dyDescent="0.25">
      <c r="H71" t="s">
        <v>253</v>
      </c>
      <c r="I71" t="s">
        <v>254</v>
      </c>
    </row>
    <row r="72" spans="8:9" x14ac:dyDescent="0.25">
      <c r="H72" t="s">
        <v>255</v>
      </c>
      <c r="I72" t="s">
        <v>256</v>
      </c>
    </row>
    <row r="73" spans="8:9" x14ac:dyDescent="0.25">
      <c r="H73" t="s">
        <v>257</v>
      </c>
      <c r="I73" t="s">
        <v>258</v>
      </c>
    </row>
    <row r="74" spans="8:9" x14ac:dyDescent="0.25">
      <c r="H74" t="s">
        <v>259</v>
      </c>
    </row>
    <row r="75" spans="8:9" x14ac:dyDescent="0.25">
      <c r="H75" t="s">
        <v>260</v>
      </c>
    </row>
    <row r="76" spans="8:9" x14ac:dyDescent="0.25">
      <c r="H76" t="s">
        <v>261</v>
      </c>
    </row>
    <row r="77" spans="8:9" x14ac:dyDescent="0.25">
      <c r="H77" t="s">
        <v>262</v>
      </c>
    </row>
    <row r="78" spans="8:9" x14ac:dyDescent="0.25">
      <c r="H78" t="s">
        <v>263</v>
      </c>
    </row>
    <row r="79" spans="8:9" x14ac:dyDescent="0.25">
      <c r="H79" t="s">
        <v>264</v>
      </c>
    </row>
    <row r="80" spans="8:9" x14ac:dyDescent="0.25">
      <c r="H80" t="s">
        <v>265</v>
      </c>
    </row>
    <row r="81" spans="8:8" x14ac:dyDescent="0.25">
      <c r="H81" t="s">
        <v>266</v>
      </c>
    </row>
    <row r="82" spans="8:8" x14ac:dyDescent="0.25">
      <c r="H82" t="s">
        <v>267</v>
      </c>
    </row>
    <row r="83" spans="8:8" x14ac:dyDescent="0.25">
      <c r="H83" t="s">
        <v>268</v>
      </c>
    </row>
    <row r="84" spans="8:8" x14ac:dyDescent="0.25">
      <c r="H84" t="s">
        <v>269</v>
      </c>
    </row>
    <row r="85" spans="8:8" x14ac:dyDescent="0.25">
      <c r="H85" t="s">
        <v>270</v>
      </c>
    </row>
    <row r="86" spans="8:8" x14ac:dyDescent="0.25">
      <c r="H86" t="s">
        <v>271</v>
      </c>
    </row>
    <row r="87" spans="8:8" x14ac:dyDescent="0.25">
      <c r="H87" t="s">
        <v>272</v>
      </c>
    </row>
    <row r="88" spans="8:8" x14ac:dyDescent="0.25">
      <c r="H88" t="s">
        <v>273</v>
      </c>
    </row>
    <row r="89" spans="8:8" x14ac:dyDescent="0.25">
      <c r="H89" t="s">
        <v>274</v>
      </c>
    </row>
    <row r="90" spans="8:8" x14ac:dyDescent="0.25">
      <c r="H90" t="s">
        <v>275</v>
      </c>
    </row>
    <row r="91" spans="8:8" x14ac:dyDescent="0.25">
      <c r="H91" t="s">
        <v>276</v>
      </c>
    </row>
    <row r="92" spans="8:8" x14ac:dyDescent="0.25">
      <c r="H92" t="s">
        <v>277</v>
      </c>
    </row>
    <row r="93" spans="8:8" x14ac:dyDescent="0.25">
      <c r="H93" t="s">
        <v>278</v>
      </c>
    </row>
    <row r="94" spans="8:8" x14ac:dyDescent="0.25">
      <c r="H94" t="s">
        <v>279</v>
      </c>
    </row>
    <row r="95" spans="8:8" x14ac:dyDescent="0.25">
      <c r="H95" t="s">
        <v>280</v>
      </c>
    </row>
    <row r="96" spans="8:8" x14ac:dyDescent="0.25">
      <c r="H96" t="s">
        <v>281</v>
      </c>
    </row>
    <row r="97" spans="8:8" x14ac:dyDescent="0.25">
      <c r="H97" t="s">
        <v>282</v>
      </c>
    </row>
    <row r="98" spans="8:8" x14ac:dyDescent="0.25">
      <c r="H98" t="s">
        <v>283</v>
      </c>
    </row>
    <row r="99" spans="8:8" x14ac:dyDescent="0.25">
      <c r="H99" t="s">
        <v>284</v>
      </c>
    </row>
    <row r="100" spans="8:8" x14ac:dyDescent="0.25">
      <c r="H100" t="s">
        <v>285</v>
      </c>
    </row>
    <row r="101" spans="8:8" x14ac:dyDescent="0.25">
      <c r="H101" t="s">
        <v>286</v>
      </c>
    </row>
    <row r="102" spans="8:8" x14ac:dyDescent="0.25">
      <c r="H102" t="s">
        <v>287</v>
      </c>
    </row>
    <row r="103" spans="8:8" x14ac:dyDescent="0.25">
      <c r="H103" t="s">
        <v>288</v>
      </c>
    </row>
    <row r="104" spans="8:8" x14ac:dyDescent="0.25">
      <c r="H104" t="s">
        <v>289</v>
      </c>
    </row>
    <row r="105" spans="8:8" x14ac:dyDescent="0.25">
      <c r="H105" t="s">
        <v>290</v>
      </c>
    </row>
    <row r="106" spans="8:8" x14ac:dyDescent="0.25">
      <c r="H106" t="s">
        <v>291</v>
      </c>
    </row>
    <row r="107" spans="8:8" x14ac:dyDescent="0.25">
      <c r="H107" t="s">
        <v>292</v>
      </c>
    </row>
    <row r="108" spans="8:8" x14ac:dyDescent="0.25">
      <c r="H108" t="s">
        <v>293</v>
      </c>
    </row>
    <row r="109" spans="8:8" x14ac:dyDescent="0.25">
      <c r="H109" t="s">
        <v>294</v>
      </c>
    </row>
    <row r="110" spans="8:8" x14ac:dyDescent="0.25">
      <c r="H110" t="s">
        <v>295</v>
      </c>
    </row>
    <row r="111" spans="8:8" x14ac:dyDescent="0.25">
      <c r="H111" t="s">
        <v>296</v>
      </c>
    </row>
    <row r="112" spans="8:8" x14ac:dyDescent="0.25">
      <c r="H112" t="s">
        <v>297</v>
      </c>
    </row>
    <row r="113" spans="8:8" x14ac:dyDescent="0.25">
      <c r="H113" t="s">
        <v>298</v>
      </c>
    </row>
    <row r="114" spans="8:8" x14ac:dyDescent="0.25">
      <c r="H114" t="s">
        <v>299</v>
      </c>
    </row>
    <row r="115" spans="8:8" x14ac:dyDescent="0.25">
      <c r="H115" t="s">
        <v>300</v>
      </c>
    </row>
    <row r="116" spans="8:8" x14ac:dyDescent="0.25">
      <c r="H116" t="s">
        <v>301</v>
      </c>
    </row>
    <row r="117" spans="8:8" x14ac:dyDescent="0.25">
      <c r="H117" t="s">
        <v>302</v>
      </c>
    </row>
    <row r="118" spans="8:8" x14ac:dyDescent="0.25">
      <c r="H118" t="s">
        <v>303</v>
      </c>
    </row>
    <row r="119" spans="8:8" x14ac:dyDescent="0.25">
      <c r="H119" t="s">
        <v>304</v>
      </c>
    </row>
    <row r="120" spans="8:8" x14ac:dyDescent="0.25">
      <c r="H120" t="s">
        <v>305</v>
      </c>
    </row>
    <row r="121" spans="8:8" x14ac:dyDescent="0.25">
      <c r="H121" t="s">
        <v>306</v>
      </c>
    </row>
    <row r="122" spans="8:8" x14ac:dyDescent="0.25">
      <c r="H122" t="s">
        <v>307</v>
      </c>
    </row>
    <row r="123" spans="8:8" x14ac:dyDescent="0.25">
      <c r="H123" t="s">
        <v>308</v>
      </c>
    </row>
    <row r="124" spans="8:8" x14ac:dyDescent="0.25">
      <c r="H124" t="s">
        <v>309</v>
      </c>
    </row>
    <row r="125" spans="8:8" x14ac:dyDescent="0.25">
      <c r="H125" t="s">
        <v>310</v>
      </c>
    </row>
    <row r="126" spans="8:8" x14ac:dyDescent="0.25">
      <c r="H126" t="s">
        <v>311</v>
      </c>
    </row>
    <row r="127" spans="8:8" x14ac:dyDescent="0.25">
      <c r="H127" t="s">
        <v>312</v>
      </c>
    </row>
    <row r="128" spans="8:8" x14ac:dyDescent="0.25">
      <c r="H128" t="s">
        <v>313</v>
      </c>
    </row>
    <row r="129" spans="8:8" x14ac:dyDescent="0.25">
      <c r="H129" t="s">
        <v>314</v>
      </c>
    </row>
    <row r="130" spans="8:8" x14ac:dyDescent="0.25">
      <c r="H130" t="s">
        <v>315</v>
      </c>
    </row>
    <row r="131" spans="8:8" x14ac:dyDescent="0.25">
      <c r="H131" t="s">
        <v>316</v>
      </c>
    </row>
    <row r="132" spans="8:8" x14ac:dyDescent="0.25">
      <c r="H132" t="s">
        <v>317</v>
      </c>
    </row>
    <row r="133" spans="8:8" x14ac:dyDescent="0.25">
      <c r="H133" t="s">
        <v>318</v>
      </c>
    </row>
    <row r="134" spans="8:8" x14ac:dyDescent="0.25">
      <c r="H134" t="s">
        <v>319</v>
      </c>
    </row>
    <row r="135" spans="8:8" x14ac:dyDescent="0.25">
      <c r="H135" t="s">
        <v>320</v>
      </c>
    </row>
    <row r="136" spans="8:8" x14ac:dyDescent="0.25">
      <c r="H136" t="s">
        <v>321</v>
      </c>
    </row>
    <row r="137" spans="8:8" x14ac:dyDescent="0.25">
      <c r="H137" t="s">
        <v>322</v>
      </c>
    </row>
    <row r="138" spans="8:8" x14ac:dyDescent="0.25">
      <c r="H138" t="s">
        <v>323</v>
      </c>
    </row>
    <row r="139" spans="8:8" x14ac:dyDescent="0.25">
      <c r="H139" t="s">
        <v>324</v>
      </c>
    </row>
    <row r="140" spans="8:8" x14ac:dyDescent="0.25">
      <c r="H140" t="s">
        <v>325</v>
      </c>
    </row>
    <row r="141" spans="8:8" x14ac:dyDescent="0.25">
      <c r="H141" t="s">
        <v>326</v>
      </c>
    </row>
    <row r="142" spans="8:8" x14ac:dyDescent="0.25">
      <c r="H142" t="s">
        <v>327</v>
      </c>
    </row>
    <row r="143" spans="8:8" x14ac:dyDescent="0.25">
      <c r="H143" t="s">
        <v>328</v>
      </c>
    </row>
    <row r="144" spans="8:8" x14ac:dyDescent="0.25">
      <c r="H144" t="s">
        <v>329</v>
      </c>
    </row>
    <row r="145" spans="8:8" x14ac:dyDescent="0.25">
      <c r="H145" t="s">
        <v>330</v>
      </c>
    </row>
    <row r="146" spans="8:8" x14ac:dyDescent="0.25">
      <c r="H146" t="s">
        <v>331</v>
      </c>
    </row>
    <row r="147" spans="8:8" x14ac:dyDescent="0.25">
      <c r="H147" t="s">
        <v>332</v>
      </c>
    </row>
    <row r="148" spans="8:8" x14ac:dyDescent="0.25">
      <c r="H148" t="s">
        <v>333</v>
      </c>
    </row>
    <row r="149" spans="8:8" x14ac:dyDescent="0.25">
      <c r="H149" t="s">
        <v>334</v>
      </c>
    </row>
    <row r="150" spans="8:8" x14ac:dyDescent="0.25">
      <c r="H150" t="s">
        <v>335</v>
      </c>
    </row>
    <row r="151" spans="8:8" x14ac:dyDescent="0.25">
      <c r="H151" t="s">
        <v>336</v>
      </c>
    </row>
    <row r="152" spans="8:8" x14ac:dyDescent="0.25">
      <c r="H152" t="s">
        <v>337</v>
      </c>
    </row>
    <row r="153" spans="8:8" x14ac:dyDescent="0.25">
      <c r="H153" t="s">
        <v>338</v>
      </c>
    </row>
    <row r="154" spans="8:8" x14ac:dyDescent="0.25">
      <c r="H154" t="s">
        <v>339</v>
      </c>
    </row>
    <row r="155" spans="8:8" x14ac:dyDescent="0.25">
      <c r="H155" t="s">
        <v>340</v>
      </c>
    </row>
    <row r="156" spans="8:8" x14ac:dyDescent="0.25">
      <c r="H156" t="s">
        <v>341</v>
      </c>
    </row>
    <row r="157" spans="8:8" x14ac:dyDescent="0.25">
      <c r="H157" t="s">
        <v>342</v>
      </c>
    </row>
    <row r="158" spans="8:8" x14ac:dyDescent="0.25">
      <c r="H158" t="s">
        <v>343</v>
      </c>
    </row>
    <row r="159" spans="8:8" x14ac:dyDescent="0.25">
      <c r="H159" t="s">
        <v>344</v>
      </c>
    </row>
    <row r="160" spans="8:8" x14ac:dyDescent="0.25">
      <c r="H160" t="s">
        <v>345</v>
      </c>
    </row>
    <row r="161" spans="8:8" x14ac:dyDescent="0.25">
      <c r="H161" t="s">
        <v>346</v>
      </c>
    </row>
    <row r="162" spans="8:8" x14ac:dyDescent="0.25">
      <c r="H162" t="s">
        <v>347</v>
      </c>
    </row>
    <row r="163" spans="8:8" x14ac:dyDescent="0.25">
      <c r="H163" t="s">
        <v>348</v>
      </c>
    </row>
    <row r="164" spans="8:8" x14ac:dyDescent="0.25">
      <c r="H164" t="s">
        <v>349</v>
      </c>
    </row>
    <row r="165" spans="8:8" x14ac:dyDescent="0.25">
      <c r="H165" t="s">
        <v>350</v>
      </c>
    </row>
    <row r="166" spans="8:8" x14ac:dyDescent="0.25">
      <c r="H166" t="s">
        <v>351</v>
      </c>
    </row>
    <row r="167" spans="8:8" x14ac:dyDescent="0.25">
      <c r="H167" t="s">
        <v>352</v>
      </c>
    </row>
    <row r="168" spans="8:8" x14ac:dyDescent="0.25">
      <c r="H168" t="s">
        <v>353</v>
      </c>
    </row>
    <row r="169" spans="8:8" x14ac:dyDescent="0.25">
      <c r="H169" t="s">
        <v>354</v>
      </c>
    </row>
    <row r="170" spans="8:8" x14ac:dyDescent="0.25">
      <c r="H170" t="s">
        <v>355</v>
      </c>
    </row>
    <row r="171" spans="8:8" x14ac:dyDescent="0.25">
      <c r="H171" t="s">
        <v>356</v>
      </c>
    </row>
    <row r="172" spans="8:8" x14ac:dyDescent="0.25">
      <c r="H172" t="s">
        <v>357</v>
      </c>
    </row>
    <row r="173" spans="8:8" x14ac:dyDescent="0.25">
      <c r="H173" t="s">
        <v>358</v>
      </c>
    </row>
    <row r="174" spans="8:8" x14ac:dyDescent="0.25">
      <c r="H174" t="s">
        <v>359</v>
      </c>
    </row>
    <row r="175" spans="8:8" x14ac:dyDescent="0.25">
      <c r="H175" t="s">
        <v>360</v>
      </c>
    </row>
    <row r="176" spans="8:8" x14ac:dyDescent="0.25">
      <c r="H176" t="s">
        <v>361</v>
      </c>
    </row>
    <row r="177" spans="8:8" x14ac:dyDescent="0.25">
      <c r="H177" t="s">
        <v>362</v>
      </c>
    </row>
    <row r="178" spans="8:8" x14ac:dyDescent="0.25">
      <c r="H178" t="s">
        <v>363</v>
      </c>
    </row>
    <row r="179" spans="8:8" x14ac:dyDescent="0.25">
      <c r="H179" t="s">
        <v>364</v>
      </c>
    </row>
    <row r="180" spans="8:8" x14ac:dyDescent="0.25">
      <c r="H180" t="s">
        <v>365</v>
      </c>
    </row>
    <row r="181" spans="8:8" x14ac:dyDescent="0.25">
      <c r="H181" t="s">
        <v>366</v>
      </c>
    </row>
    <row r="182" spans="8:8" x14ac:dyDescent="0.25">
      <c r="H182" t="s">
        <v>366</v>
      </c>
    </row>
    <row r="183" spans="8:8" x14ac:dyDescent="0.25">
      <c r="H183" t="s">
        <v>367</v>
      </c>
    </row>
    <row r="184" spans="8:8" x14ac:dyDescent="0.25">
      <c r="H184" t="s">
        <v>368</v>
      </c>
    </row>
    <row r="185" spans="8:8" x14ac:dyDescent="0.25">
      <c r="H185" t="s">
        <v>369</v>
      </c>
    </row>
    <row r="186" spans="8:8" x14ac:dyDescent="0.25">
      <c r="H186" t="s">
        <v>370</v>
      </c>
    </row>
    <row r="187" spans="8:8" x14ac:dyDescent="0.25">
      <c r="H187" t="s">
        <v>371</v>
      </c>
    </row>
    <row r="188" spans="8:8" x14ac:dyDescent="0.25">
      <c r="H188" t="s">
        <v>372</v>
      </c>
    </row>
    <row r="189" spans="8:8" x14ac:dyDescent="0.25">
      <c r="H189" t="s">
        <v>373</v>
      </c>
    </row>
    <row r="190" spans="8:8" x14ac:dyDescent="0.25">
      <c r="H190" t="s">
        <v>374</v>
      </c>
    </row>
    <row r="191" spans="8:8" x14ac:dyDescent="0.25">
      <c r="H191" t="s">
        <v>375</v>
      </c>
    </row>
    <row r="192" spans="8:8" x14ac:dyDescent="0.25">
      <c r="H192" t="s">
        <v>376</v>
      </c>
    </row>
    <row r="193" spans="8:8" x14ac:dyDescent="0.25">
      <c r="H193" t="s">
        <v>377</v>
      </c>
    </row>
    <row r="194" spans="8:8" x14ac:dyDescent="0.25">
      <c r="H194" t="s">
        <v>378</v>
      </c>
    </row>
    <row r="195" spans="8:8" x14ac:dyDescent="0.25">
      <c r="H195" t="s">
        <v>379</v>
      </c>
    </row>
    <row r="196" spans="8:8" x14ac:dyDescent="0.25">
      <c r="H196" t="s">
        <v>380</v>
      </c>
    </row>
    <row r="197" spans="8:8" x14ac:dyDescent="0.25">
      <c r="H197" t="s">
        <v>381</v>
      </c>
    </row>
    <row r="198" spans="8:8" x14ac:dyDescent="0.25">
      <c r="H198" t="s">
        <v>382</v>
      </c>
    </row>
    <row r="199" spans="8:8" x14ac:dyDescent="0.25">
      <c r="H199" t="s">
        <v>383</v>
      </c>
    </row>
    <row r="200" spans="8:8" x14ac:dyDescent="0.25">
      <c r="H200" t="s">
        <v>384</v>
      </c>
    </row>
    <row r="201" spans="8:8" x14ac:dyDescent="0.25">
      <c r="H201" t="s">
        <v>385</v>
      </c>
    </row>
    <row r="202" spans="8:8" x14ac:dyDescent="0.25">
      <c r="H202" t="s">
        <v>386</v>
      </c>
    </row>
    <row r="203" spans="8:8" x14ac:dyDescent="0.25">
      <c r="H203" t="s">
        <v>387</v>
      </c>
    </row>
    <row r="204" spans="8:8" x14ac:dyDescent="0.25">
      <c r="H204" t="s">
        <v>388</v>
      </c>
    </row>
    <row r="205" spans="8:8" x14ac:dyDescent="0.25">
      <c r="H205" t="s">
        <v>389</v>
      </c>
    </row>
    <row r="206" spans="8:8" x14ac:dyDescent="0.25">
      <c r="H206" t="s">
        <v>390</v>
      </c>
    </row>
    <row r="207" spans="8:8" x14ac:dyDescent="0.25">
      <c r="H207" t="s">
        <v>391</v>
      </c>
    </row>
    <row r="208" spans="8:8" x14ac:dyDescent="0.25">
      <c r="H208" t="s">
        <v>392</v>
      </c>
    </row>
    <row r="209" spans="8:8" x14ac:dyDescent="0.25">
      <c r="H209" t="s">
        <v>393</v>
      </c>
    </row>
    <row r="210" spans="8:8" x14ac:dyDescent="0.25">
      <c r="H210" t="s">
        <v>394</v>
      </c>
    </row>
    <row r="211" spans="8:8" x14ac:dyDescent="0.25">
      <c r="H211" t="s">
        <v>395</v>
      </c>
    </row>
    <row r="212" spans="8:8" x14ac:dyDescent="0.25">
      <c r="H212" t="s">
        <v>396</v>
      </c>
    </row>
    <row r="213" spans="8:8" x14ac:dyDescent="0.25">
      <c r="H213" t="s">
        <v>397</v>
      </c>
    </row>
    <row r="214" spans="8:8" x14ac:dyDescent="0.25">
      <c r="H214" t="s">
        <v>398</v>
      </c>
    </row>
    <row r="215" spans="8:8" x14ac:dyDescent="0.25">
      <c r="H215" t="s">
        <v>399</v>
      </c>
    </row>
    <row r="216" spans="8:8" x14ac:dyDescent="0.25">
      <c r="H216" t="s">
        <v>400</v>
      </c>
    </row>
    <row r="217" spans="8:8" x14ac:dyDescent="0.25">
      <c r="H217" t="s">
        <v>401</v>
      </c>
    </row>
    <row r="218" spans="8:8" x14ac:dyDescent="0.25">
      <c r="H218" t="s">
        <v>402</v>
      </c>
    </row>
    <row r="219" spans="8:8" x14ac:dyDescent="0.25">
      <c r="H219" t="s">
        <v>403</v>
      </c>
    </row>
    <row r="220" spans="8:8" x14ac:dyDescent="0.25">
      <c r="H220" t="s">
        <v>404</v>
      </c>
    </row>
    <row r="221" spans="8:8" x14ac:dyDescent="0.25">
      <c r="H221" t="s">
        <v>405</v>
      </c>
    </row>
    <row r="222" spans="8:8" x14ac:dyDescent="0.25">
      <c r="H222" t="s">
        <v>406</v>
      </c>
    </row>
    <row r="223" spans="8:8" x14ac:dyDescent="0.25">
      <c r="H223" t="s">
        <v>407</v>
      </c>
    </row>
    <row r="224" spans="8:8" x14ac:dyDescent="0.25">
      <c r="H224" t="s">
        <v>408</v>
      </c>
    </row>
    <row r="225" spans="8:8" x14ac:dyDescent="0.25">
      <c r="H225" t="s">
        <v>409</v>
      </c>
    </row>
    <row r="226" spans="8:8" x14ac:dyDescent="0.25">
      <c r="H226" t="s">
        <v>410</v>
      </c>
    </row>
    <row r="227" spans="8:8" x14ac:dyDescent="0.25">
      <c r="H227" t="s">
        <v>411</v>
      </c>
    </row>
    <row r="228" spans="8:8" x14ac:dyDescent="0.25">
      <c r="H228" t="s">
        <v>412</v>
      </c>
    </row>
    <row r="229" spans="8:8" x14ac:dyDescent="0.25">
      <c r="H229" t="s">
        <v>413</v>
      </c>
    </row>
    <row r="230" spans="8:8" x14ac:dyDescent="0.25">
      <c r="H230" t="s">
        <v>414</v>
      </c>
    </row>
    <row r="231" spans="8:8" x14ac:dyDescent="0.25">
      <c r="H231" t="s">
        <v>415</v>
      </c>
    </row>
    <row r="232" spans="8:8" x14ac:dyDescent="0.25">
      <c r="H232" t="s">
        <v>416</v>
      </c>
    </row>
    <row r="233" spans="8:8" x14ac:dyDescent="0.25">
      <c r="H233" t="s">
        <v>417</v>
      </c>
    </row>
    <row r="234" spans="8:8" x14ac:dyDescent="0.25">
      <c r="H234" t="s">
        <v>418</v>
      </c>
    </row>
    <row r="235" spans="8:8" x14ac:dyDescent="0.25">
      <c r="H235" t="s">
        <v>419</v>
      </c>
    </row>
    <row r="236" spans="8:8" x14ac:dyDescent="0.25">
      <c r="H236" t="s">
        <v>420</v>
      </c>
    </row>
    <row r="237" spans="8:8" x14ac:dyDescent="0.25">
      <c r="H237" t="s">
        <v>421</v>
      </c>
    </row>
    <row r="238" spans="8:8" x14ac:dyDescent="0.25">
      <c r="H238" t="s">
        <v>422</v>
      </c>
    </row>
    <row r="239" spans="8:8" x14ac:dyDescent="0.25">
      <c r="H239" t="s">
        <v>423</v>
      </c>
    </row>
    <row r="240" spans="8:8" x14ac:dyDescent="0.25">
      <c r="H240" t="s">
        <v>424</v>
      </c>
    </row>
    <row r="241" spans="8:8" x14ac:dyDescent="0.25">
      <c r="H241" t="s">
        <v>425</v>
      </c>
    </row>
    <row r="242" spans="8:8" x14ac:dyDescent="0.25">
      <c r="H242" t="s">
        <v>426</v>
      </c>
    </row>
    <row r="243" spans="8:8" x14ac:dyDescent="0.25">
      <c r="H243" t="s">
        <v>427</v>
      </c>
    </row>
    <row r="244" spans="8:8" x14ac:dyDescent="0.25">
      <c r="H244" t="s">
        <v>428</v>
      </c>
    </row>
    <row r="245" spans="8:8" x14ac:dyDescent="0.25">
      <c r="H245" t="s">
        <v>429</v>
      </c>
    </row>
    <row r="246" spans="8:8" x14ac:dyDescent="0.25">
      <c r="H246" t="s">
        <v>430</v>
      </c>
    </row>
    <row r="247" spans="8:8" x14ac:dyDescent="0.25">
      <c r="H247" t="s">
        <v>431</v>
      </c>
    </row>
    <row r="248" spans="8:8" x14ac:dyDescent="0.25">
      <c r="H248" t="s">
        <v>432</v>
      </c>
    </row>
    <row r="249" spans="8:8" x14ac:dyDescent="0.25">
      <c r="H249" t="s">
        <v>433</v>
      </c>
    </row>
    <row r="250" spans="8:8" x14ac:dyDescent="0.25">
      <c r="H250" t="s">
        <v>434</v>
      </c>
    </row>
    <row r="251" spans="8:8" x14ac:dyDescent="0.25">
      <c r="H251" t="s">
        <v>435</v>
      </c>
    </row>
    <row r="252" spans="8:8" x14ac:dyDescent="0.25">
      <c r="H252" t="s">
        <v>436</v>
      </c>
    </row>
    <row r="253" spans="8:8" x14ac:dyDescent="0.25">
      <c r="H253" t="s">
        <v>437</v>
      </c>
    </row>
    <row r="254" spans="8:8" x14ac:dyDescent="0.25">
      <c r="H254" t="s">
        <v>438</v>
      </c>
    </row>
    <row r="255" spans="8:8" x14ac:dyDescent="0.25">
      <c r="H255" t="s">
        <v>439</v>
      </c>
    </row>
    <row r="256" spans="8:8" x14ac:dyDescent="0.25">
      <c r="H256" t="s">
        <v>440</v>
      </c>
    </row>
    <row r="257" spans="8:8" x14ac:dyDescent="0.25">
      <c r="H257" t="s">
        <v>441</v>
      </c>
    </row>
    <row r="258" spans="8:8" x14ac:dyDescent="0.25">
      <c r="H258" t="s">
        <v>442</v>
      </c>
    </row>
    <row r="259" spans="8:8" x14ac:dyDescent="0.25">
      <c r="H259" t="s">
        <v>443</v>
      </c>
    </row>
    <row r="260" spans="8:8" x14ac:dyDescent="0.25">
      <c r="H260" t="s">
        <v>444</v>
      </c>
    </row>
    <row r="261" spans="8:8" x14ac:dyDescent="0.25">
      <c r="H261" t="s">
        <v>445</v>
      </c>
    </row>
    <row r="262" spans="8:8" x14ac:dyDescent="0.25">
      <c r="H262" t="s">
        <v>446</v>
      </c>
    </row>
    <row r="263" spans="8:8" x14ac:dyDescent="0.25">
      <c r="H263" t="s">
        <v>447</v>
      </c>
    </row>
    <row r="264" spans="8:8" x14ac:dyDescent="0.25">
      <c r="H264" t="s">
        <v>448</v>
      </c>
    </row>
    <row r="265" spans="8:8" x14ac:dyDescent="0.25">
      <c r="H265" t="s">
        <v>449</v>
      </c>
    </row>
    <row r="266" spans="8:8" x14ac:dyDescent="0.25">
      <c r="H266" t="s">
        <v>450</v>
      </c>
    </row>
    <row r="267" spans="8:8" x14ac:dyDescent="0.25">
      <c r="H267" t="s">
        <v>451</v>
      </c>
    </row>
    <row r="268" spans="8:8" x14ac:dyDescent="0.25">
      <c r="H268" t="s">
        <v>452</v>
      </c>
    </row>
    <row r="269" spans="8:8" x14ac:dyDescent="0.25">
      <c r="H269" t="s">
        <v>453</v>
      </c>
    </row>
    <row r="270" spans="8:8" x14ac:dyDescent="0.25">
      <c r="H270" t="s">
        <v>454</v>
      </c>
    </row>
    <row r="271" spans="8:8" x14ac:dyDescent="0.25">
      <c r="H271" t="s">
        <v>455</v>
      </c>
    </row>
    <row r="272" spans="8:8" x14ac:dyDescent="0.25">
      <c r="H272" t="s">
        <v>456</v>
      </c>
    </row>
    <row r="273" spans="8:8" x14ac:dyDescent="0.25">
      <c r="H273" t="s">
        <v>457</v>
      </c>
    </row>
    <row r="274" spans="8:8" x14ac:dyDescent="0.25">
      <c r="H274" t="s">
        <v>458</v>
      </c>
    </row>
    <row r="275" spans="8:8" x14ac:dyDescent="0.25">
      <c r="H275" t="s">
        <v>459</v>
      </c>
    </row>
    <row r="276" spans="8:8" x14ac:dyDescent="0.25">
      <c r="H276" t="s">
        <v>460</v>
      </c>
    </row>
    <row r="277" spans="8:8" x14ac:dyDescent="0.25">
      <c r="H277" t="s">
        <v>461</v>
      </c>
    </row>
    <row r="278" spans="8:8" x14ac:dyDescent="0.25">
      <c r="H278" t="s">
        <v>462</v>
      </c>
    </row>
    <row r="279" spans="8:8" x14ac:dyDescent="0.25">
      <c r="H279" t="s">
        <v>463</v>
      </c>
    </row>
    <row r="280" spans="8:8" x14ac:dyDescent="0.25">
      <c r="H280" t="s">
        <v>464</v>
      </c>
    </row>
    <row r="281" spans="8:8" x14ac:dyDescent="0.25">
      <c r="H281" t="s">
        <v>465</v>
      </c>
    </row>
    <row r="282" spans="8:8" x14ac:dyDescent="0.25">
      <c r="H282" t="s">
        <v>466</v>
      </c>
    </row>
    <row r="283" spans="8:8" x14ac:dyDescent="0.25">
      <c r="H283" t="s">
        <v>467</v>
      </c>
    </row>
    <row r="284" spans="8:8" x14ac:dyDescent="0.25">
      <c r="H284" t="s">
        <v>468</v>
      </c>
    </row>
    <row r="285" spans="8:8" x14ac:dyDescent="0.25">
      <c r="H285" t="s">
        <v>469</v>
      </c>
    </row>
    <row r="286" spans="8:8" x14ac:dyDescent="0.25">
      <c r="H286" t="s">
        <v>470</v>
      </c>
    </row>
    <row r="287" spans="8:8" x14ac:dyDescent="0.25">
      <c r="H287" t="s">
        <v>471</v>
      </c>
    </row>
    <row r="288" spans="8:8" x14ac:dyDescent="0.25">
      <c r="H288" t="s">
        <v>472</v>
      </c>
    </row>
    <row r="289" spans="8:8" x14ac:dyDescent="0.25">
      <c r="H289" t="s">
        <v>473</v>
      </c>
    </row>
    <row r="290" spans="8:8" x14ac:dyDescent="0.25">
      <c r="H290" t="s">
        <v>474</v>
      </c>
    </row>
    <row r="291" spans="8:8" x14ac:dyDescent="0.25">
      <c r="H291" t="s">
        <v>475</v>
      </c>
    </row>
    <row r="292" spans="8:8" x14ac:dyDescent="0.25">
      <c r="H292" t="s">
        <v>476</v>
      </c>
    </row>
    <row r="293" spans="8:8" x14ac:dyDescent="0.25">
      <c r="H293" t="s">
        <v>477</v>
      </c>
    </row>
    <row r="294" spans="8:8" x14ac:dyDescent="0.25">
      <c r="H294" t="s">
        <v>478</v>
      </c>
    </row>
    <row r="295" spans="8:8" x14ac:dyDescent="0.25">
      <c r="H295" t="s">
        <v>479</v>
      </c>
    </row>
    <row r="296" spans="8:8" x14ac:dyDescent="0.25">
      <c r="H296" t="s">
        <v>480</v>
      </c>
    </row>
    <row r="297" spans="8:8" x14ac:dyDescent="0.25">
      <c r="H297" t="s">
        <v>481</v>
      </c>
    </row>
    <row r="298" spans="8:8" x14ac:dyDescent="0.25">
      <c r="H298" t="s">
        <v>482</v>
      </c>
    </row>
    <row r="299" spans="8:8" x14ac:dyDescent="0.25">
      <c r="H299" t="s">
        <v>483</v>
      </c>
    </row>
    <row r="300" spans="8:8" x14ac:dyDescent="0.25">
      <c r="H300" t="s">
        <v>484</v>
      </c>
    </row>
    <row r="301" spans="8:8" x14ac:dyDescent="0.25">
      <c r="H301" t="s">
        <v>485</v>
      </c>
    </row>
    <row r="302" spans="8:8" x14ac:dyDescent="0.25">
      <c r="H302" t="s">
        <v>486</v>
      </c>
    </row>
    <row r="303" spans="8:8" x14ac:dyDescent="0.25">
      <c r="H303" t="s">
        <v>487</v>
      </c>
    </row>
    <row r="304" spans="8:8" x14ac:dyDescent="0.25">
      <c r="H304" t="s">
        <v>488</v>
      </c>
    </row>
    <row r="305" spans="8:8" x14ac:dyDescent="0.25">
      <c r="H305" t="s">
        <v>489</v>
      </c>
    </row>
    <row r="306" spans="8:8" x14ac:dyDescent="0.25">
      <c r="H306" t="s">
        <v>490</v>
      </c>
    </row>
    <row r="307" spans="8:8" x14ac:dyDescent="0.25">
      <c r="H307" t="s">
        <v>491</v>
      </c>
    </row>
    <row r="308" spans="8:8" x14ac:dyDescent="0.25">
      <c r="H308" t="s">
        <v>492</v>
      </c>
    </row>
    <row r="309" spans="8:8" x14ac:dyDescent="0.25">
      <c r="H309" t="s">
        <v>493</v>
      </c>
    </row>
    <row r="310" spans="8:8" x14ac:dyDescent="0.25">
      <c r="H310" t="s">
        <v>494</v>
      </c>
    </row>
    <row r="311" spans="8:8" x14ac:dyDescent="0.25">
      <c r="H311" t="s">
        <v>495</v>
      </c>
    </row>
    <row r="312" spans="8:8" x14ac:dyDescent="0.25">
      <c r="H312" t="s">
        <v>496</v>
      </c>
    </row>
    <row r="313" spans="8:8" x14ac:dyDescent="0.25">
      <c r="H313" t="s">
        <v>497</v>
      </c>
    </row>
    <row r="314" spans="8:8" x14ac:dyDescent="0.25">
      <c r="H314" t="s">
        <v>498</v>
      </c>
    </row>
    <row r="315" spans="8:8" x14ac:dyDescent="0.25">
      <c r="H315" t="s">
        <v>499</v>
      </c>
    </row>
    <row r="316" spans="8:8" x14ac:dyDescent="0.25">
      <c r="H316" t="s">
        <v>500</v>
      </c>
    </row>
    <row r="317" spans="8:8" x14ac:dyDescent="0.25">
      <c r="H317" t="s">
        <v>501</v>
      </c>
    </row>
    <row r="318" spans="8:8" x14ac:dyDescent="0.25">
      <c r="H318" t="s">
        <v>502</v>
      </c>
    </row>
    <row r="319" spans="8:8" x14ac:dyDescent="0.25">
      <c r="H319" t="s">
        <v>503</v>
      </c>
    </row>
    <row r="320" spans="8:8" x14ac:dyDescent="0.25">
      <c r="H320" t="s">
        <v>504</v>
      </c>
    </row>
    <row r="321" spans="8:8" x14ac:dyDescent="0.25">
      <c r="H321" t="s">
        <v>505</v>
      </c>
    </row>
    <row r="322" spans="8:8" x14ac:dyDescent="0.25">
      <c r="H322" t="s">
        <v>506</v>
      </c>
    </row>
    <row r="323" spans="8:8" x14ac:dyDescent="0.25">
      <c r="H323" t="s">
        <v>507</v>
      </c>
    </row>
    <row r="324" spans="8:8" x14ac:dyDescent="0.25">
      <c r="H324" t="s">
        <v>508</v>
      </c>
    </row>
    <row r="325" spans="8:8" x14ac:dyDescent="0.25">
      <c r="H325" t="s">
        <v>509</v>
      </c>
    </row>
    <row r="326" spans="8:8" x14ac:dyDescent="0.25">
      <c r="H326" t="s">
        <v>510</v>
      </c>
    </row>
    <row r="327" spans="8:8" x14ac:dyDescent="0.25">
      <c r="H327" t="s">
        <v>511</v>
      </c>
    </row>
    <row r="328" spans="8:8" x14ac:dyDescent="0.25">
      <c r="H328" t="s">
        <v>512</v>
      </c>
    </row>
    <row r="329" spans="8:8" x14ac:dyDescent="0.25">
      <c r="H329" t="s">
        <v>513</v>
      </c>
    </row>
    <row r="330" spans="8:8" x14ac:dyDescent="0.25">
      <c r="H330" t="s">
        <v>514</v>
      </c>
    </row>
    <row r="331" spans="8:8" x14ac:dyDescent="0.25">
      <c r="H331" t="s">
        <v>515</v>
      </c>
    </row>
    <row r="332" spans="8:8" x14ac:dyDescent="0.25">
      <c r="H332" t="s">
        <v>516</v>
      </c>
    </row>
    <row r="333" spans="8:8" x14ac:dyDescent="0.25">
      <c r="H333" t="s">
        <v>517</v>
      </c>
    </row>
    <row r="334" spans="8:8" x14ac:dyDescent="0.25">
      <c r="H334" t="s">
        <v>518</v>
      </c>
    </row>
    <row r="335" spans="8:8" x14ac:dyDescent="0.25">
      <c r="H335" t="s">
        <v>519</v>
      </c>
    </row>
    <row r="336" spans="8:8" x14ac:dyDescent="0.25">
      <c r="H336" t="s">
        <v>520</v>
      </c>
    </row>
    <row r="337" spans="8:8" x14ac:dyDescent="0.25">
      <c r="H337" t="s">
        <v>521</v>
      </c>
    </row>
    <row r="338" spans="8:8" x14ac:dyDescent="0.25">
      <c r="H338" t="s">
        <v>522</v>
      </c>
    </row>
    <row r="339" spans="8:8" x14ac:dyDescent="0.25">
      <c r="H339" t="s">
        <v>523</v>
      </c>
    </row>
    <row r="340" spans="8:8" x14ac:dyDescent="0.25">
      <c r="H340" t="s">
        <v>524</v>
      </c>
    </row>
    <row r="341" spans="8:8" x14ac:dyDescent="0.25">
      <c r="H341" t="s">
        <v>525</v>
      </c>
    </row>
    <row r="342" spans="8:8" x14ac:dyDescent="0.25">
      <c r="H342" t="s">
        <v>526</v>
      </c>
    </row>
    <row r="343" spans="8:8" x14ac:dyDescent="0.25">
      <c r="H343" t="s">
        <v>527</v>
      </c>
    </row>
    <row r="344" spans="8:8" x14ac:dyDescent="0.25">
      <c r="H344" t="s">
        <v>528</v>
      </c>
    </row>
    <row r="345" spans="8:8" x14ac:dyDescent="0.25">
      <c r="H345" t="s">
        <v>529</v>
      </c>
    </row>
    <row r="346" spans="8:8" x14ac:dyDescent="0.25">
      <c r="H346" t="s">
        <v>530</v>
      </c>
    </row>
    <row r="347" spans="8:8" x14ac:dyDescent="0.25">
      <c r="H347" t="s">
        <v>531</v>
      </c>
    </row>
    <row r="348" spans="8:8" x14ac:dyDescent="0.25">
      <c r="H348" t="s">
        <v>532</v>
      </c>
    </row>
    <row r="349" spans="8:8" x14ac:dyDescent="0.25">
      <c r="H349" t="s">
        <v>533</v>
      </c>
    </row>
    <row r="350" spans="8:8" x14ac:dyDescent="0.25">
      <c r="H350" t="s">
        <v>534</v>
      </c>
    </row>
    <row r="351" spans="8:8" x14ac:dyDescent="0.25">
      <c r="H351" t="s">
        <v>535</v>
      </c>
    </row>
    <row r="352" spans="8:8" x14ac:dyDescent="0.25">
      <c r="H352" t="s">
        <v>536</v>
      </c>
    </row>
    <row r="353" spans="8:8" x14ac:dyDescent="0.25">
      <c r="H353" t="s">
        <v>537</v>
      </c>
    </row>
    <row r="354" spans="8:8" x14ac:dyDescent="0.25">
      <c r="H354" t="s">
        <v>538</v>
      </c>
    </row>
    <row r="355" spans="8:8" x14ac:dyDescent="0.25">
      <c r="H355" t="s">
        <v>539</v>
      </c>
    </row>
    <row r="356" spans="8:8" x14ac:dyDescent="0.25">
      <c r="H356" t="s">
        <v>540</v>
      </c>
    </row>
    <row r="357" spans="8:8" x14ac:dyDescent="0.25">
      <c r="H357" t="s">
        <v>541</v>
      </c>
    </row>
    <row r="358" spans="8:8" x14ac:dyDescent="0.25">
      <c r="H358" t="s">
        <v>542</v>
      </c>
    </row>
    <row r="359" spans="8:8" x14ac:dyDescent="0.25">
      <c r="H359" t="s">
        <v>543</v>
      </c>
    </row>
    <row r="360" spans="8:8" x14ac:dyDescent="0.25">
      <c r="H360" t="s">
        <v>544</v>
      </c>
    </row>
    <row r="361" spans="8:8" x14ac:dyDescent="0.25">
      <c r="H361" t="s">
        <v>545</v>
      </c>
    </row>
    <row r="362" spans="8:8" x14ac:dyDescent="0.25">
      <c r="H362" t="s">
        <v>546</v>
      </c>
    </row>
    <row r="363" spans="8:8" x14ac:dyDescent="0.25">
      <c r="H363" t="s">
        <v>547</v>
      </c>
    </row>
    <row r="364" spans="8:8" x14ac:dyDescent="0.25">
      <c r="H364" t="s">
        <v>548</v>
      </c>
    </row>
    <row r="365" spans="8:8" x14ac:dyDescent="0.25">
      <c r="H365" t="s">
        <v>549</v>
      </c>
    </row>
    <row r="366" spans="8:8" x14ac:dyDescent="0.25">
      <c r="H366" t="s">
        <v>550</v>
      </c>
    </row>
    <row r="367" spans="8:8" x14ac:dyDescent="0.25">
      <c r="H367" t="s">
        <v>551</v>
      </c>
    </row>
    <row r="368" spans="8:8" x14ac:dyDescent="0.25">
      <c r="H368" t="s">
        <v>552</v>
      </c>
    </row>
    <row r="369" spans="8:8" x14ac:dyDescent="0.25">
      <c r="H369" t="s">
        <v>553</v>
      </c>
    </row>
    <row r="370" spans="8:8" x14ac:dyDescent="0.25">
      <c r="H370" t="s">
        <v>554</v>
      </c>
    </row>
    <row r="371" spans="8:8" x14ac:dyDescent="0.25">
      <c r="H371" t="s">
        <v>555</v>
      </c>
    </row>
    <row r="372" spans="8:8" x14ac:dyDescent="0.25">
      <c r="H372" t="s">
        <v>556</v>
      </c>
    </row>
    <row r="373" spans="8:8" x14ac:dyDescent="0.25">
      <c r="H373" t="s">
        <v>557</v>
      </c>
    </row>
    <row r="374" spans="8:8" x14ac:dyDescent="0.25">
      <c r="H374" t="s">
        <v>558</v>
      </c>
    </row>
    <row r="375" spans="8:8" x14ac:dyDescent="0.25">
      <c r="H375" t="s">
        <v>559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yramidReport>
  <Parameters>
    <Parameter>
      <Id>CreateIdentifiers</Id>
      <ParameterName>Включить идентификаторы</ParameterName>
      <DataType>Boolean</DataType>
      <IsArray>False</IsArray>
      <Value>
        <Item>False</Item>
      </Value>
      <IsVisible>True</IsVisible>
      <Classifier/>
    </Parameter>
    <Parameter>
      <Id>ClassifierNodes</Id>
      <ParameterName>Элементы классификатора</ParameterName>
      <DataType>69a2cc6a-ae31-43be-b44e-ad9fbc966802</DataType>
      <IsArray>True</IsArray>
      <Value/>
      <IsVisible>True</IsVisible>
      <Classifier/>
    </Parameter>
    <Parameter>
      <Id>AllClassifierNodes</Id>
      <ParameterName>Все элементы классификатора</ParameterName>
      <DataType>Boolean</DataType>
      <IsArray>False</IsArray>
      <Value>
        <Item>False</Item>
      </Value>
      <IsVisible>True</IsVisible>
      <Classifier/>
    </Parameter>
  </Parameters>
  <Script>// Формируем ограниченный список сущностей для анализа (исходя из того, что выбрано на этапе запуска отчета)
HashSet&lt;int&gt; entitiesToProcess = null;
if (!ReportParams.AllClassifierNodes)
{
	entitiesToProcess = new HashSet&lt;int&gt;();
	foreach(var node in ReportParams.ClassifierNodes ?? new RDMetadataClasses.CustomClassifierNode[0])
	{
		foreach(var mp in node.GetAllChildrenOfClass(MeterPoint.GetClassInfo()).OfType&lt;RDMetadataClasses.MeterPoint&gt;())
		{
			entitiesToProcess.Add(mp.IntRefName);
			var meter = mp.AttributeElectricityMeter;
			if (meter != null)
			{
				foreach(var rtu in meter.AttributeRoutes.GetValues()
					.OfType&lt;RDMetadataClasses.NonDirectRoute&gt;()
					.Select(x =&gt; x.AttributeChannelizingEquipment)
					.OfType&lt;RDMetadataClasses.ChannelizingEquipment&gt;())
					entitiesToProcess.Add(rtu.IntRefName);
			}
			var measureTransf = mp.GetMeasureTransformersInfo();
			if (measureTransf != null)
			{
				if (measureTransf.CurrentTransformers != null)
				{
					if (measureTransf.CurrentTransformers.AttributeCurrentTransformerOnPhase1 != null)
						entitiesToProcess.Add(measureTransf.CurrentTransformers.AttributeCurrentTransformerOnPhase1.IntRefName);
					if (measureTransf.CurrentTransformers.AttributeCurrentTransformerOnPhase2 != null)
						entitiesToProcess.Add(measureTransf.CurrentTransformers.AttributeCurrentTransformerOnPhase2.IntRefName);
					if (measureTransf.CurrentTransformers.AttributeCurrentTransformerOnPhase3 != null)
						entitiesToProcess.Add(measureTransf.CurrentTransformers.AttributeCurrentTransformerOnPhase3.IntRefName);
				}
				if (measureTransf.VoltageTransformers != null)
				{
					if (measureTransf.VoltageTransformers.AttributeVoltageTransformerOnPhase1 != null)
						entitiesToProcess.Add(measureTransf.VoltageTransformers.AttributeVoltageTransformerOnPhase1.IntRefName);
					if (measureTransf.VoltageTransformers.AttributeVoltageTransformerOnPhase2 != null)
						entitiesToProcess.Add(measureTransf.VoltageTransformers.AttributeVoltageTransformerOnPhase2.IntRefName);
					if (measureTransf.VoltageTransformers.AttributeVoltageTransformerOnPhase3 != null)
						entitiesToProcess.Add(measureTransf.VoltageTransformers.AttributeVoltageTransformerOnPhase3.IntRefName);
				}
			}
			var consumer = mp.AttributeConsumer.FirstOrDefault();
			if (consumer != null)
				entitiesToProcess.Add(consumer.IntRefName);
		}
	}
}
Sheet1Processor.Execute(ReportParams.CreateIdentifiers, entitiesToProcess, WorkbookNonExcel.Worksheets.First(x =&gt; x.Name == "ТУ"));
Sheet2Processor.Execute(ReportParams.CreateIdentifiers, entitiesToProcess, WorkbookNonExcel.Worksheets.First(x =&gt; x.Name == "УСПД"));
Sheet5Processor.Execute(ReportParams.CreateIdentifiers, entitiesToProcess, WorkbookNonExcel.Worksheets.First(x =&gt; x.Name == "ФЛ"));
Sheet6Processor.Execute(ReportParams.CreateIdentifiers, entitiesToProcess, WorkbookNonExcel.Worksheets.First(x =&gt; x.Name == "ЮЛ"));
Sheet3Processor.Execute(ReportParams.CreateIdentifiers, entitiesToProcess, WorkbookNonExcel.Worksheets.First(x =&gt; x.Name == "ТТ"));
Sheet4Processor.Execute(ReportParams.CreateIdentifiers, entitiesToProcess, WorkbookNonExcel.Worksheets.First(x =&gt; x.Name == "ТН"));
</Script>
  <Helpers>
    <Helper>
      // Средства наполнения листа 1 (ТУ)
public static class Sheet1Processor 
{
	public enum MeterPointKind
	{
		// ТУ Абонента (за пределами ПС/ТП)
		Comsumer,
		// в ячейке присоединения ТП на высокой стороне 6/10 кВ
		LowStationPowerLineHigh,
		// на вводе ТП 6/10 кВ
		LowStationHighInput,
		// в ячейке присоединения ТП на низкой стороне 0.4 кВ
		LowStationPowerLineLow,
		// на вводе ТП 0.4 кВ
		LowStationLowInput,
		// в ячейке присоединения ПС на высокой стороне 110/35 кВ
		HighStationPowerLineHigh,
		// на верхней стороне тр-ра ПС (ввод СШ)
		HighStationHighInput,
		// в ячейке присоединения ПС на низкой стороне 6/10 кВ
		HighStationPowerLineLow,
		// на нижней стороне тр-ра ПС (ввод СШ)
		HighStationLowInput
	}
	// Контекст стороны ПС/ТП (высокой или низкой)
	public class SubstationSideContext
	{
		// Распред. устройство
		public Switchgear Sg;
		// СШ
		public BusbarSection Section;
		// Ячейка ПС/ТП
		public Cubicle Cub;
	}
	// Описание опциональной РП
	public class MiddleSwitchStation
	{
		// РП
		public SwitchGearSubstation Substation;
		// СШ
		public BusbarSection Section;
		// Ячейка присоединения стороны ПС
		public CubiclePowerLine CubicleHighStation;
		// Ячейка присоединения стороны ТП
		public CubiclePowerLine CubicleLowStation;
	}
	// Контекст ПС/ТП
	public class SubstationContext
	{
		// Подстанция
		public SubstationWithSwitchGears Substation;
		// Описание высокой стороны
		public readonly SubstationSideContext HighSide = new SubstationSideContext();
		// Описание низкой стороны
		public readonly SubstationSideContext LowSide = new SubstationSideContext();
	}
	// Описатель контекста разбора классификатора
	private class PowerContext
	{
		// ПЭС
		public CustomElectricalNetworks PES;
		// РЭС
		public CustomElectricalNetworks RES;
		// Контекст описания питающей ПС
		public SubstationContext HighVoltageSubstationContext;
		// Контекст описания опциональной РП
		public MiddleSwitchStation MiddleSwitchStationContext;
		// Контекст описания питающей ТП
		public SubstationContext LowVoltageSubstationContext;
		// Сюда сохраняется номер квартиры (если разбору подлежала квартира)
		public string FlatIfTenementHouse;
		// Тип ТУ
		public MeterPointKind Kind = MeterPointKind.Comsumer;
	}
	// Временное поле для фильтраций лишних элементов коллекций
	private static GetClassifierItemParentsOptionsData _filterOptions = new GetClassifierItemParentsOptionsData { IgnoreLinks = true };
	// Выбрать из коллекции тот элемент, который лежит в классификаторе "Иерархия сети"
	private static T FirstOrDefaultEx&lt;T&gt;(this IEnumerable&lt;T&gt; collection)
		where T : ClassifierItem
	{
		return collection
			.Where(x =&gt; x.GetClassifierItemParents(_filterOptions).Any(y =&gt; y.Classifier.Caption == "Иерархия сети"))
			.FirstOrDefault();
	}
	// Выбрать из коллекции тот элемент, который лежит в классификаторе "Иерархия сети", вариант с фильтром
	private static T FirstOrDefaultEx&lt;T&gt;(this IEnumerable&lt;T&gt; collection, Func&lt;T, bool&gt; filter)
		where T : ClassifierItem
	{
		return collection
			.Where(x =&gt; filter(x))
			.FirstOrDefaultEx();
	}
	// Распутать описание ПС или ТП питающей сети по проводу "от розетки"
	private static SubstationContext ExtractSubstationContextForExternalConsumer(PowerLine powerLine, Cubicle cubicleLowStation)
	{
		if (powerLine == null)
			return null;
		// исключить ячейку на РП
		var cubicle = powerLine.RelationsCubiclePowerLineAttributePowerLine.FirstOrDefaultEx(x =&gt; x != cubicleLowStation);
		if (cubicle != null)
			return ExtractSubstationContextForExternalConsumer(cubicle);
		return null;
	}
	// Распутать описание ПС или ТП питающей сети по проводу "от розетки"
	private static SubstationContext ExtractSubstationContextForExternalConsumer(Cubicle cubicle)
	{
		if (cubicle != null)
		{
			var result = new SubstationContext();
			result.LowSide.Cub = cubicle;
			var lowSection = cubicle.RelationsBusbarSectionAttributeCubicles.FirstOrDefaultEx();
			result.LowSide.Section = lowSection;
			var lowSg = lowSection == null ? null : lowSection.RelationsSwitchgearAttributeBusbarSections.FirstOrDefaultEx();
			result.LowSide.Sg = lowSg;
			var substation = lowSg == null ? null : lowSg.RelationsSubstationWithSwitchGearsAttributeSwitchgears.FirstOrDefaultEx();
			if (substation != null)
			{
				result.Substation = substation;
				var highSg = substation.AttributeSwitchgears.GetValues().FirstOrDefault(x =&gt; x != lowSg);
				result.HighSide.Sg = highSg;
				if (highSg != null)
				{
					// Определить связку СШ высокой и низкой сторон можно только при наличии описания силового трансформатора
					// Но обычно его нет, поэтому пока так
					var highSection = highSg.AttributeBusbarSections.GetValues().FirstOrDefault();
					result.HighSide.Section = highSection;
					var highPowerLineCubicle = highSection == null ? null : highSection.AttributeCubicles.GetValues().OfType&lt;CubiclePowerLine&gt;().FirstOrDefault();
					//АМЕТОВ 24.11.21 (тикет 28148). Есть случай, когда на верхней стороне ПС, нет ячеек присоединения, и получается, что в отчет попадает СШ, 
					//но ячейки типа CubiclePowerLine нет, и  при обратном импорте выводится ошибка, что должна быть ячейка. 
					//В таком случае, нужно убирать из отчета СШ или брать другую ячейку, но не факт что она будет. Поэтому убираю СШ из отчета, что не приведет
					//к ошибке импорта
					result.HighSide.Cub = highPowerLineCubicle;
					if (highPowerLineCubicle == null)
					{
						result.HighSide.Section = null;
						result.HighSide.Sg = null; 
					}
				}
				return result;
			}
		}
		return null;
	}
	// Попыпаться получить ячейку, соединяющую РП с ПС 
	// Предполагаем, что такая ячейка всего одна
	private static CubiclePowerLine GetMiddleSwitchStationHighCubicle(BusbarSection middleStationSection, CubiclePowerLine cubicleToExclude)
	{
		// РП коварно тем, что на одной СШ может быть несколько присоединений,
		// и какое из них имеет отношение к ПС, а какое к ТП, не поймешь, пока не
		// проанализируешь все противоположные концы отходящих линий
		// Здесь ищем первое присоединение, на котором можно найти ПС с той стороны
		return middleStationSection.AttributeCubicles.GetValues()
			.OfType&lt;CubiclePowerLine&gt;()
			.Where(x =&gt; x != cubicleToExclude)
			.FirstOrDefault(x =&gt; 
			{
				var powerLine = x.AttributePowerLine;
				return powerLine != null &amp;&amp; powerLine.RelationsCubiclePowerLineAttributePowerLine
					.Where(y =&gt; y != x)
					.Any(y =&gt; y.GetCubicleSubstation() is HighVoltageSubstation);
			});
	}
	// Распутать описание РП (если оно есть)
	private static MiddleSwitchStation ExtractMiddleContextForLowSideLine(CubiclePowerLine cubicle)
	{
		if (cubicle != null)
		{
			var result = new MiddleSwitchStation();
			result.CubicleLowStation = cubicle;
			result.Section = cubicle.RelationsBusbarSectionAttributeCubicles.FirstOrDefaultEx();
			result.Substation = result.Section.RelationsSwitchGearSubstationAttributeBusbarSections.FirstOrDefaultEx();
			if (result.Substation != null)
			{
				result.CubicleHighStation = GetMiddleSwitchStationHighCubicle(result.Section, cubicle);
				if (result.CubicleHighStation != cubicle)
					return result;
			}
		}
		return null;
	}
	// Пытаемся заполнить принадлежность к РЭС/ПЭС
	private static void PostProcessNetworks()
	{
		var knownStations = 
			new Substation[] 
			{ 
				_currentRowPowerContext.LowVoltageSubstationContext == null ? null : _currentRowPowerContext.LowVoltageSubstationContext.Substation,
				_currentRowPowerContext.HighVoltageSubstationContext == null ? null : _currentRowPowerContext.HighVoltageSubstationContext.Substation
			}
			.Where(x =&gt; x != null)
			.ToArray();
		foreach(var station in knownStations)
		{
			// Вытаскиваем все описания сетей выше по классификатору
			var networks = station.GetClassifierItemParents()
				// UPD! Бывает, что ТП лежит более чем в одной сети.
				.Where(x =&gt; x.Classifier.AttributeCaption == "Иерархия сети")
				.Select(x =&gt; x.TransitionalItemsChain.Select(y =&gt; y.ParentClassifierItem).OfType&lt;CustomElectricalNetworks&gt;().Reverse().ToArray()).FirstOrDefault(x =&gt; x.Any());
			if (networks == null)
				continue;
			if (_currentRowPowerContext.RES == null)
				_currentRowPowerContext.RES = networks[0];
			if (_currentRowPowerContext.PES == null)
			{
				var pesNetwork = networks.FirstOrDefault(x =&gt; x != _currentRowPowerContext.RES);
				if (pesNetwork != null)
					_currentRowPowerContext.PES = pesNetwork;
			}
		}
	}
	//  Распутать описание питающей сети от 04
	private static void ExtractPowerContextForExternalConsumer04(PowerLine line)
	{
		if (line == null)
			return;
		var cubicle = line.RelationsCubiclePowerLineAttributePowerLine.FirstOrDefaultEx();
		if (cubicle != null)
			ExtractPowerContextForExternalConsumer04(cubicle);
	}
	//  Распутать описание питающей сети от 04
	private static void ExtractPowerContextForExternalConsumer04(Cubicle cubicle)
	{
		_currentRowPowerContext.LowVoltageSubstationContext = ExtractSubstationContextForExternalConsumer(cubicle);
		var highPowerLineCubicle = (_currentRowPowerContext.LowVoltageSubstationContext == null || _currentRowPowerContext.LowVoltageSubstationContext.HighSide == null) ? 
			null : 
			_currentRowPowerContext.LowVoltageSubstationContext.HighSide.Cub as CubiclePowerLine;
		if (highPowerLineCubicle != null)
			ExtractPowerContextForExternalConsumer10kV(highPowerLineCubicle.AttributePowerLine);
	}
	//  Распутать описание питающей сети ПС-ТП или РП-ТП
	private static void ExtractPowerContextForExternalConsumer10kV(PowerLine line10kV)
	{
		if (line10kV == null)
			return;
		// Сначала ищем ячейку ПС
		var cubicle = line10kV.RelationsCubiclePowerLineAttributePowerLine.FirstOrDefaultEx(x =&gt; x.GetCubicleSubstation() is HighVoltageSubstation) ?? 
			// Если таковой не оказалось, ищем ячейку РП
			line10kV.RelationsCubiclePowerLineAttributePowerLine.FirstOrDefaultEx(x =&gt; x.GetCubicleSubstation() is SwitchGearSubstation);
		if (cubicle != null)
			ExtractPowerContextForExternalConsumer10kV(cubicle);
	}
	//  Распутать описание питающей сети ПС-ТП или  РП-ТП
	private static void ExtractPowerContextForExternalConsumer10kV(Cubicle cubicle)
	{
		if (cubicle == null)
			return;
		_currentRowPowerContext.HighVoltageSubstationContext = ExtractSubstationContextForExternalConsumer(cubicle);
		if (_currentRowPowerContext.HighVoltageSubstationContext == null)
		{
			var asPowerLine = cubicle as CubiclePowerLine;
			if (asPowerLine != null)
				_currentRowPowerContext.MiddleSwitchStationContext = ExtractMiddleContextForLowSideLine(asPowerLine);
			if (_currentRowPowerContext.MiddleSwitchStationContext != null)
			{				
				if (_currentRowPowerContext.MiddleSwitchStationContext.CubicleHighStation != null)
				{
					_currentRowPowerContext.HighVoltageSubstationContext = ExtractSubstationContextForExternalConsumer(
						_currentRowPowerContext.MiddleSwitchStationContext.CubicleHighStation.AttributePowerLine,
						_currentRowPowerContext.MiddleSwitchStationContext.CubicleHighStation);
				}
			}					
		}
	}
	// ТУ частного дома
	private static void ProcessMeterPointConsumerConnection(MeterPoint mp, IPowerLineConnectionWithConsumerMeterPoints consumerConnection)
	{
		ExtractPowerContextForExternalConsumer04(consumerConnection.AttributePowerLine);
	}
	// ТУ квартиры МКД
	private static void ProcessMeterPointTenementHouseFlat(MeterPoint mp, TenementHouse house)
	{
		var housePowerLine = house.AttributePowerLineConnections.GetValues().Select(x =&gt; x.AttributePowerLine).FirstOrDefault(x =&gt; x != null);
		ExtractPowerContextForExternalConsumer04(housePowerLine);
		_currentRowPowerContext.FlatIfTenementHouse = mp.AttributeCaption.TryGetFlatNum();
	}
	// Присоединение на ввод МКД
	private static void ProcessMeterPointBuildingInput(MeterPoint mp, PowerLineConnection buildingConnection)
	{
		var housePowerLine = buildingConnection.AttributePowerLine;
		ExtractPowerContextForExternalConsumer04(housePowerLine);
		_currentRowPowerContext.FlatIfTenementHouse = mp.AttributeCaption.TryGetFlatNum(); // Ввод пишется в позицию квартиры, это нормально
	}
	// ТУ в ячейке ПС, ТП или РП
	private static void ProcessMeterPointCubicle(MeterPoint mp, Cubicle cubicle)
	{	
		var section = cubicle.RelationsBusbarSectionAttributeCubicles.FirstOrDefaultEx();
		var middleStation = section == null ? null : section.RelationsSwitchGearSubstationAttributeBusbarSections.FirstOrDefaultEx();
		// РП
		if (middleStation != null)
		{
			// Никаких других типов ячеек в РП не бывает
			var cubicleAsPowerLine = cubicle as CubiclePowerLine; 
			if (cubicleAsPowerLine == null)
				return;
			var highCubicle = GetMiddleSwitchStationHighCubicle(section, null);
			var highCubiclePowerLine = highCubicle == null ? null : highCubicle.AttributePowerLine;
			if (highCubiclePowerLine != null)
				ExtractPowerContextForExternalConsumer10kV(highCubiclePowerLine);
			if (cubicleAsPowerLine != highCubicle)
				ExtractPowerContextForExternalConsumer10kV(cubicleAsPowerLine.AttributePowerLine);
			// Учет на присоединении ПС-РП 
			if (highCubicle == cubicleAsPowerLine)
			{
				_currentRowPowerContext.MiddleSwitchStationContext = new MiddleSwitchStation
				{
					CubicleHighStation = highCubicle,
					Substation = middleStation,
					Section = section
				};
			}
		}
		else
		{
			var sg = section == null ? null : section.RelationsSwitchgearAttributeBusbarSections.FirstOrDefaultEx();
			var station = sg == null ? null : sg.RelationsSubstationWithSwitchGearsAttributeSwitchgears.FirstOrDefaultEx();
			// Определение места установки ТУ (высокая или низкая сторона)
			var isHighSide = sg != null &amp;&amp; sg.IsHighSideSwitchGear();
			// Уровень ТП (сторона 0.4 или 6/10)
			if (station is LowVoltageSubstation)
			{
				var cubicleAsPowerLine = cubicle as CubiclePowerLine;
				if (isHighSide)
				{
					var highInputDetected = false;
					// Ячейка ввода 10 кВ
					if (cubicle is CubiclePowerTransformerInput)
					{
						highInputDetected = true;
						_currentRowPowerContext.LowVoltageSubstationContext = new SubstationContext
						{
							Substation = station
						};
						_currentRowPowerContext.LowVoltageSubstationContext.HighSide.Sg = sg;
						_currentRowPowerContext.LowVoltageSubstationContext.HighSide.Section = section;
						_currentRowPowerContext.LowVoltageSubstationContext.HighSide.Cub = cubicle;
						// Если описывается ячейка ввода, она раскручивается через ближайшую найденную ячейку присоединения
						// Просто в конце результат чуть корректируется
						cubicleAsPowerLine = 
							section.AttributeCubicles.GetValues().OfType&lt;CubiclePowerLine&gt;().FirstOrDefault() ?? 
							sg.AttributeBusbarSections.GetValues().SelectMany(x =&gt; x.AttributeCubicles.GetValues()).OfType&lt;CubiclePowerLine&gt;().FirstOrDefault();
					}
					// ячейка присоединения 10 кВ
					if (cubicleAsPowerLine != null)
					{
						var line10kv = cubicleAsPowerLine.AttributePowerLine;
						if (line10kv != null)
						{
							var upperSideCubicles = line10kv.RelationsCubiclePowerLineAttributePowerLine.Where(x =&gt; x != cubicleAsPowerLine).ToArray();
							var upperSideCubicle = upperSideCubicles.FirstOrDefaultEx(x =&gt; x.GetCubicleSubstation() is HighVoltageSubstation) ?? 
								upperSideCubicles.FirstOrDefault(x =&gt; x.GetCubicleSubstation() is SwitchGearSubstation);
							if (upperSideCubicle != null)
							{
								ExtractPowerContextForExternalConsumer10kV(upperSideCubicle);
								_currentRowPowerContext.Kind = MeterPointKind.LowStationPowerLineHigh;
								_currentRowPowerContext.LowVoltageSubstationContext = new SubstationContext
								{
									Substation = station
								};
								_currentRowPowerContext.LowVoltageSubstationContext.HighSide.Sg = sg;
								_currentRowPowerContext.LowVoltageSubstationContext.HighSide.Section = section;
								_currentRowPowerContext.LowVoltageSubstationContext.HighSide.Cub = cubicle;
							}
						}
					}
					// Обещанная корректировка для ячейки ввода тр-ра
					if (highInputDetected)
					{
						_currentRowPowerContext.Kind = MeterPointKind.LowStationHighInput;
					}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ExtractPowerContextForExternalConsumer04(cubicle);
					if (cubicleAsPowerLine != null)
						_currentRowPowerContext.Kind = MeterPointKind.LowStationPowerLineLow;
					else
					{
						_currentRowPowerContext.Kind = MeterPointKind.LowStationLowInput;
						_currentRowPowerContext.LowVoltageSubstationContext.LowSide.Cub = cubicle;
					}
				}
			}
			// Уровень ПС (сторона 6/10 кВ или 110/35)
			else if (station is HighVoltageSubstation)
			{
				var cubicleAsPowerLine = cubicle as CubiclePowerLine;
				if (isHighSide)
				{
					if (cubicleAsPowerLine != null)
						_currentRowPowerContext.Kind = MeterPointKind.HighStationPowerLineHigh;
					else
						_currentRowPowerContext.Kind = MeterPointKind.HighStationHighInput;
					_currentRowPowerContext.HighVoltageSubstationContext = new SubstationContext
					{
						Substation = station
					};
					_currentRowPowerContext.HighVoltageSubstationContext.HighSide.Sg = sg;
					_currentRowPowerContext.HighVoltageSubstationContext.HighSide.Section = section;
					_currentRowPowerContext.HighVoltageSubstationContext.HighSide.Cub = cubicle;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ExtractPowerContextForExternalConsumer10kV(cubicle);
					if (cubicleAsPowerLine != null)
						_currentRowPowerContext.Kind = MeterPointKind.HighStationPowerLineLow;
					else
					{
						_currentRowPowerContext.Kind = MeterPointKind.HighStationLowInput;
						_currentRowPowerContext.HighVoltageSubstationContext.LowSide.Cub = cubicle;
					}
				}
			}
		}
	}
	// Заполнить информацию о ТУ
	private static void ProcessMeterPoint(MeterPoint mp)
	{
		// Отрабатываем возможные варианты расположения ТУ
		// 3. ТУ в каком-то присоединении (UPD! вынесено раньше 1, т.к. 1 поглощает 3)
		var mpConnection = mp.RelationsPowerLineConnectionAttributeConsumerMeterPoints.FirstOrDefault();
		// Нас интересуют только присоединения вводов в дома
		if (mpConnection != null)
		{
			var building = mpConnection.RelationsCustomBuildingAttributePowerLineConnections.FirstOrDefault();
			if (building != null)
			{
				ProcessMeterPointBuildingInput(mp, mpConnection);
				return;
			}
		}
		// 4. Ячейка ПС или ТП (UPD! вынесено раньше 1, т.к. 1 поглощает 4)
		var someCubicle = mp.RelationsCubicleAttributeMeterPoint.FirstOrDefaultEx();
		if (someCubicle != null)
		{
			ProcessMeterPointCubicle(mp, someCubicle);
			return;
		}
		// 1. Частный дом или иное абонентское сооружение
		var consumerConnection = mp.RelationsIPowerLineConnectionWithConsumerMeterPointsAttributeConsumerMeterPoints.FirstOrDefault();
		if (consumerConnection != null)
		{
			ProcessMeterPointConsumerConnection(mp, consumerConnection);
			return;
		}
		// 2. Квартира МКД
		var mpTenementHouse = mp.RelationsTenementHouseAttributeMeterPoints.FirstOrDefault();
		if (mpTenementHouse != null)
		{
			ProcessMeterPointTenementHouseFlat(mp, mpTenementHouse);
			return;
		}
		// Остальные случаи не интересны (не ожидаются в стандартном опроснике)
		return;
	}
	// Глобалльная переменная для заполнения контекста питающей сети разбираемой ТУ
	private static PowerContext _currentRowPowerContext;
	// Выполнить наполнение листа ТУ
	public static void Execute(bool createIdentifiers, HashSet&lt;int&gt; entitiesToProcess, ExcelWorksheet sheet)
	{
		var startRowIndexHeader = 3;
		foreach(var meterPoint in MeterPoint.GetInstances())
		{
			if (entitiesToProcess != null &amp;&amp; !entitiesToProcess.Contains(meterPoint.IntRefName))
				continue;
			var meter = meterPoint.AttributeElectricityMeter;
			if (meter == null)
				continue;
			_currentRowPowerContext = new PowerContext();
			ProcessMeterPoint(meterPoint);
			PostProcessNetworks();
			// № п/п
			sheet.Cells[startRowIndexHeader, 0].Value = createIdentifiers ? meterPoint.RefName.ToString() : (startRowIndexHeader - 2).ToString();
			// ПЭС
			sheet.Cells[startRowIndexHeader, 1].Value = _currentRowPowerContext.PES.TryGetCaption();
			// РЭС
			sheet.Cells[startRowIndexHeader, 2].Value = _currentRowPowerContext.RES.TryGetCaption();
			// ПС
			if (_currentRowPowerContext.HighVoltageSubstationContext != null)
			{
				// ПС\Высокая сторона\ПС
				sheet.Cells[startRowIndexHeader, 3].Value = _currentRowPowerContext.HighVoltageSubstationContext.Substation.TryGetCaption();
				// ПС\Высокая сторона\Уровень напряжения ПС
				sheet.Cells[startRowIndexHeader, 4].Value = _currentRowPowerContext.HighVoltageSubstationContext.Substation.TryGetSubstationVoltage();
				// ПС\Высокая сторона\Уровень напряжения РУ
				sheet.Cells[startRowIndexHeader, 5].Value = _currentRowPowerContext.HighVoltageSubstationContext.HighSide.Sg.TryGetSgVoltage();
				// ПС\Высокая сторона\Секция шин
				sheet.Cells[startRowIndexHeader, 6].Value = _currentRowPowerContext.HighVoltageSubstationContext.HighSide.Section.TryGetCaption();
				// ПС\Высокая сторона\Ячейка
				sheet.Cells[startRowIndexHeader, 7].Value = _currentRowPowerContext.HighVoltageSubstationContext.HighSide.Cub.TryGetCaption();
				// ПС\Низкая сторона\Уровень напряжения РУ
				sheet.Cells[startRowIndexHeader, 9].Value = _currentRowPowerContext.HighVoltageSubstationContext.LowSide.Sg.TryGetSgVoltage();
				// ПС\Низкая сторона\Секция шин
				sheet.Cells[startRowIndexHeader, 10].Value = _currentRowPowerContext.HighVoltageSubstationContext.LowSide.Section.TryGetCaption();
				sheet.Cells[startRowIndexHeader, 11].Value = _currentRowPowerContext.HighVoltageSubstationContext.LowSide.Cub.TryGetCaption();
				var lowCubicleAsPowerLine = _currentRowPowerContext.HighVoltageSubstationContext.LowSide.Cub as CubiclePowerLine;
				if (lowCubicleAsPowerLine != null)
				{
					// ПС\Низкая сторона\Тип ячейки
					sheet.Cells[startRowIndexHeader, 12].Value = "Ячейка присоединения";
					var powerLine = lowCubicleAsPowerLine.AttributePowerLine;
					// ПС\Низкая сторона\Линия/фидер
					sheet.Cells[startRowIndexHeader, 13].Value = powerLine.TryGetCaption();
				}
				else
				{
					switch(_currentRowPowerContext.Kind)
					{
						case MeterPointKind.HighStationHighInput:
							sheet.Cells[startRowIndexHeader, 8].Value = "Ячейка ввода силового трансформатора";
							break;
						case MeterPointKind.HighStationLowInput:
							sheet.Cells[startRowIndexHeader, 12].Value = "Ячейка нижней обмотки силового трансформатора";
							break;
						case MeterPointKind.HighStationPowerLineHigh:
							sheet.Cells[startRowIndexHeader, 8].Value = "Ячейка присоединения";
							break;
					}
				}
			}
			// РП 
			if (_currentRowPowerContext.MiddleSwitchStationContext != null)
			{
				// РП\РП
				sheet.Cells[startRowIndexHeader, 14].Value = _currentRowPowerContext.MiddleSwitchStationContext.Substation.TryGetCaption();
				// РП\Секция шин
				sheet.Cells[startRowIndexHeader, 15].Value = _currentRowPowerContext.MiddleSwitchStationContext.Section.TryGetCaption();
				// РП\Ячейка, входящая от ПС
				sheet.Cells[startRowIndexHeader, 16].Value = _currentRowPowerContext.MiddleSwitchStationContext.CubicleHighStation.TryGetCaption();
				// РП\Ячейка, отходящая от ПС
				sheet.Cells[startRowIndexHeader, 17].Value = _currentRowPowerContext.MiddleSwitchStationContext.CubicleLowStation.TryGetCaption();
				// РП\Линия/фидер
				sheet.Cells[startRowIndexHeader, 18].Value = _currentRowPowerContext.MiddleSwitchStationContext.CubicleLowStation == null ?
					null :
					_currentRowPowerContext.MiddleSwitchStationContext.CubicleLowStation.AttributePowerLine.TryGetCaption();
			}
			// ТП 
			if (_currentRowPowerContext.LowVoltageSubstationContext != null)
			{
				// ТП\ТП
				sheet.Cells[startRowIndexHeader, 19].Value = _currentRowPowerContext.LowVoltageSubstationContext.Substation.TryGetCaption();
				// ТП\Высокая сторона\Секция шин
				sheet.Cells[startRowIndexHeader, 20].Value = _currentRowPowerContext.LowVoltageSubstationContext.HighSide.Section.TryGetCaption();
				// ТП\Высокая сторона\Ячейка
				sheet.Cells[startRowIndexHeader, 21].Value = _currentRowPowerContext.LowVoltageSubstationContext.HighSide.Cub.TryGetCaption();
				// ТП\Низкая сторона\Секция шин
				sheet.Cells[startRowIndexHeader, 23].Value = _currentRowPowerContext.LowVoltageSubstationContext.LowSide.Section.TryGetCaption();
				// ТП\Низкая сторона\Ячейка
				sheet.Cells[startRowIndexHeader, 24].Value = _currentRowPowerContext.LowVoltageSubstationContext.LowSide.Cub.TryGetCaption();
				switch(_currentRowPowerContext.Kind)
				{
					case MeterPointKind.LowStationHighInput:
						sheet.Cells[startRowIndexHeader, 22].Value = "Ячейка ввода силового трансформатора";
						break;
					case MeterPointKind.LowStationPowerLineHigh:
						sheet.Cells[startRowIndexHeader, 22].Value = "Ячейка присоединения";
						break;
					case MeterPointKind.Comsumer:
						var lowCubicleAsPowerLine = _currentRowPowerContext.LowVoltageSubstationContext.LowSide.Cub as CubiclePowerLine;
						if (lowCubicleAsPowerLine != null)
						{
							// ТП\Низкая сторона\Тип ячейки
							sheet.Cells[startRowIndexHeader, 25].Value = "Ячейка присоединения";
							var powerLine = lowCubicleAsPowerLine.AttributePowerLine;
							// ПС\Низкая сторона\Линия/фидер
							sheet.Cells[startRowIndexHeader, 26].Value = powerLine.TryGetCaption();
						}
						break;
					case MeterPointKind.LowStationLowInput:
						sheet.Cells[startRowIndexHeader, 25].Value = "Ячейка нижней обмотки силового трансформатора";
						break;
					case MeterPointKind.LowStationPowerLineLow:
						sheet.Cells[startRowIndexHeader, 25].Value = "Ячейка присоединения";
						break;
				}
			}
			// Адрес м.б. только у ТУ вне ПС/ТП
			if (_currentRowPowerContext.Kind == MeterPointKind.Comsumer)
			{
				// Адрес ФИАС - ??
				sheet.Cells[startRowIndexHeader, 27].Value = meterPoint.TryGetAddressString();
				// Квартира
				sheet.Cells[startRowIndexHeader, 28].Value = _currentRowPowerContext.FlatIfTenementHouse;
			}
			// ПУ\Тип ПУ
			sheet.Cells[startRowIndexHeader, 29].Value = meter.TryGetMeterModel();
			// ПУ\Серийный номер
			sheet.Cells[startRowIndexHeader, 30].Value = meter.AttributeSerialNumber;
			// Дата выпуска
			sheet.Cells[startRowIndexHeader, 31].Value = meter.AttributeReleaseDate.TryGetDate();
			// Дата установки
			sheet.Cells[startRowIndexHeader, 32].Value = meter.AttributeInstallDate.TryGetDate();
			// Дата последней поверки
			sheet.Cells[startRowIndexHeader, 33].Value = meter.AttributeLastCalibrationDate.TryGetDate();
			// Класс точности
			sheet.Cells[startRowIndexHeader, 34].Value = meter.AttributeAccuracyClass.TryGetCaption();
			// Часовой пояс
			var meterZone = meter.AttributeTimeZone;
			var zoneOffset = meterZone == null ? null : meterZone.AttributeUTCOffsetHours;
			sheet.Cells[startRowIndexHeader, 35].Value = zoneOffset == null ? null : zoneOffset.Value.ToString();
			// Трансформатор
			var ratio = meterPoint.GetMeasureTransformersInfo();
			// Трансформатор Ктт
			sheet.Cells[startRowIndexHeader, 36].Value = ratio == null ? 1.0 : ratio.CurrentRatio.GetValueOrDefault(1.0);
			// Трансформатор Ктн
			sheet.Cells[startRowIndexHeader, 37].Value = ratio == null ? 1.0 : ratio.VoltageRatio.GetValueOrDefault(1.0);
			// ТТ
			var currentTransformers = ratio == null ? null : ratio.CurrentTransformers;
			// ТТ, фаза 1
			var tt1 = currentTransformers == null ? null : currentTransformers.AttributeCurrentTransformerOnPhase1;
			sheet.Cells[startRowIndexHeader, 38].Value = tt1 == null ? null : string.Format("{0} ({1})", tt1.AttributeSerialNumber, tt1.Class.Caption);
			// ТТ, фаза 2
			var tt2 = currentTransformers == null ? null : currentTransformers.AttributeCurrentTransformerOnPhase2;
			sheet.Cells[startRowIndexHeader, 39].Value = tt2 == null ? null : string.Format("{0} ({1})", tt2.AttributeSerialNumber, tt2.Class.Caption);
			// ТТ, фаза 3
			var tt3 = currentTransformers == null ? null : currentTransformers.AttributeCurrentTransformerOnPhase3;
			sheet.Cells[startRowIndexHeader, 40].Value = tt3 == null ? null : string.Format("{0} ({1})", tt3.AttributeSerialNumber, tt3.Class.Caption);
			// ТН
			var voltageTransformers = ratio == null ? null : ratio.VoltageTransformers;
			// ТН, фаза 1
			var tn1 = voltageTransformers == null ? null : voltageTransformers.AttributeVoltageTransformerOnPhase1;
			sheet.Cells[startRowIndexHeader, 41].Value = tn1 == null ? null : string.Format("{0} ({1})", tn1.AttributeSerialNumber, tn1.Class.Caption);
			// ТН, фаза 2
			var tn2 = voltageTransformers == null ? null : voltageTransformers.AttributeVoltageTransformerOnPhase2;
			sheet.Cells[startRowIndexHeader, 42].Value = tn2 == null ? null : string.Format("{0} ({1})", tn2.AttributeSerialNumber, tn2.Class.Caption);
			// ТН, фаза 3
			var tn3 = voltageTransformers == null ? null : voltageTransformers.AttributeVoltageTransformerOnPhase3;
			sheet.Cells[startRowIndexHeader, 43].Value = tn3 == null ? null : string.Format("{0} ({1})", tn3.AttributeSerialNumber, tn3.Class.Caption);
			// в случае наличия ТТ или ТН, отменить упрощенные настройки
			if (tt1 != null || tt2 != null || tt3 != null || tn1 != null || tn2 != null || tn3 != null)
			{
				sheet.Cells[startRowIndexHeader, 36].Value = null;
				sheet.Cells[startRowIndexHeader, 37].Value = null;
			}
			// Связь с ПУ
			// Связной номер
			sheet.Cells[startRowIndexHeader, 44].Value = meter.TryGetNetworkId();
			// Пользователь/Пароль
			sheet.Cells[startRowIndexHeader, 45].Value = meter.TryGetLogin();
			var meterAsWithPassword = meter as IEquipmentWithPassword;
			if (meterAsWithPassword != null)
				sheet.Cells[startRowIndexHeader, 46].Value = meterAsWithPassword.AttributePassword;
			// Маршрут опроса
			if (meter != null)
			{
				// УСПД
				// !!! ссылка на УСПД может быть только 1, иначе все закинуть в маршруты ПУ
				var rtuRoutes = meter.AttributeRoutes.GetValues().OfType&lt;NonDirectRoute&gt;().ToArray();
				if (rtuRoutes.Length &lt;= 1)
					sheet.Cells[startRowIndexHeader, 48].Value = rtuRoutes.Take(1).Select(x =&gt; x.TryGetCaption()).Where(x =&gt; x != null).FirstOrDefault();
				// Прямые маршруты + УСПД (если rtuRoutes.Length &gt; 1)
				sheet.Cells[startRowIndexHeader, 47].Value = string.Join("/", meter.AttributeRoutes.GetValues()
					.Where(x =&gt; 
					{
						if (x is DirectRoute || rtuRoutes.Length &gt; 1)
							return true;
						return x is RouteViaMercury225 || x is RouteViaKIPP2M;
					})
					.Select(x =&gt; x.TryGetCaption()).Where(x =&gt; x != null));
			}
			// Абонент
			var consumer = meterPoint.AttributeConsumer.FirstOrDefault();
			sheet.Cells[startRowIndexHeader, 49].Value = consumer == null ? null : string.Format("{0} ({1})", consumer.AttributeCurrentAccount, consumer.GenerateCaption());
			// Области видимости
			var isolationLevels = meter.AttributeIsolationLevels.ToArray();
			sheet.Cells[startRowIndexHeader, 50].Value = isolationLevels.Any() ? string.Join("/", isolationLevels.Select(x =&gt; x.Caption.Replace("/", "\\"))) : null;
			// Тариф
			var tariffData = meterPoint.GetCurrentTariff();
			var tariff = tariffData == null ? null : tariffData.Tariff;
			sheet.Cells[startRowIndexHeader, 51].Value = tariff == null ? null : tariff.Caption;
			startRowIndexHeader++;
		}
		if (startRowIndexHeader &gt; 3)
			sheet.Cells.GetSubrangeAbsolute(3, 0, startRowIndexHeader - 1, 51).Style.Borders.SetBorders(MultipleBorders.All, SpreadsheetColor.FromName(ColorName.Black), LineStyle.Thin);
	}
}
      <Name>Sheet1Processor</Name>
    </Helper>
    <Helper>
      public static class Helpers 
{
	// установить заменители ждя символов
	public static string WithStubs(this string value)
	{
		return value?.Replace("/", "&amp;#8260;").Replace("|", "&amp;brvbar;").Replace("_", "&amp;#8254;");
	}
	// выдать наименование или null, если объект null
	public static string TryGetCaption(this ClassifierItem value)
	{
		return value == null ? null : value.AttributeCaption;
	}
	// Заполучить составную строку маршрута (из обязательных атрибутов)
	private static string GetRouteAttributes(Route route)
	{
		var wantedRouteAttributes = route.Class.GetOwnAttributes(ClassAreaOfAction.ForInstance, InheritanceLevelKind.CurrentLevelAndAncestors, true)
			.Where(x =&gt; x.Options.AccessorKind == AttributeAccessorKind.Field)
			// Указание каналообразующего оборудования происходит по-особому
			.Where(x =&gt; x != NonDirectRoute.InstanceAttributes.ChannelizingEquipment);
		return string.Join("|", wantedRouteAttributes
			.Select(x =&gt; new { attr = x, values = route.GetAttributeValues(x).GetValues&lt;object&gt;().ToArray() } )
			.Where(x =&gt; x.values.Any() )
			.Select(x =&gt; string.Format("{0}={1}", x.attr.Caption.WithStubs(), string.Join("_", x.values.Select(y =&gt; y.ToString().WithStubs())))));
	}
	// Выдать наименование маршрута или null, если объект null
	private static string TryGetCaptionForDirectRoute(this DirectRoute value)
	{
		if (value == null)
			return null;
		var leftSide = string.Format("{0}", value.Class.Caption.WithStubs());
		var additional = GetRouteAttributes(value);
		return string.IsNullOrEmpty(additional) ? leftSide : string.Format("{0}|{1}", leftSide, additional);
		/*
		var routeAsIp = value as TCPClientRoute;
		if (routeAsIp != null)
			return string.Format("{0}:{1}", routeAsIp.AttributeHostOrIP, routeAsIp.AttributePort);
		var routeAsModemRoute = value as ModemRoute;
		if (routeAsModemRoute != null)
			return (routeAsModemRoute.AttributeModemsPool == null) ? routeAsModemRoute.AttributeFinalPhone : string.Format("{0} &lt;{1}&gt;", routeAsModemRoute.AttributeFinalPhone, routeAsModemRoute.AttributeModemsPool.AttributeCaption);
		var leftSide = value.Class.Caption;
		return string.IsNullOrEmpty(additional) ? leftSide : string.Format("{0}|{1}", leftSide, additional);
		*/
	}
	// Выдать наименование маршрута или null, если объект null
	private static string TryGetCaptionForNonDirectRoute(this NonDirectRoute value)
	{
		if (value == null)
			return null;
		var rtu = value.AttributeChannelizingEquipment as ChannelizingEquipment;
		if (rtu == null)
			return null;
		var leftSide = string.Format("{0} ({1})|Класс={2}", rtu.AttributeSerialNumber?.WithStubs(), rtu.TryGetRtuModel(), value.Class.Caption.WithStubs());
		var additional = GetRouteAttributes(value);
		return string.IsNullOrEmpty(additional) ? leftSide : string.Format("{0}|{1}", leftSide, additional);
	}
	// Получить строку маршрута
	public static string TryGetCaption(this Route value)
	{
		var routeAsDirect = value as DirectRoute;
		if (routeAsDirect != null)
			return TryGetCaptionForDirectRoute(routeAsDirect);
		var routeAsNonDirect = value as NonDirectRoute;
		if (routeAsNonDirect != null)
			return TryGetCaptionForNonDirectRoute(routeAsNonDirect);
		return null;
	}
	// выдать наименование или null, если объект null
	public static string TryGetCaption(this EnumerationItem value)
	{
		return value == null ? null : value.Caption.WithStubs();
	}
	// выдать уровень напряжения ПС
	public static string TryGetSubstationVoltage(this SubstationWithSwitchGears substation)
	{
		if (substation == null)
			return null;
		// Сначала попытка получить уровень напряжения ПС по группе ПС по уровню напряжений
		var voltageGroup = substation.RelationsSubstationsGroupByVoltageAttributeSubstations.FirstOrDefault();
		if (voltageGroup != null)
		{
			var groupCaption = voltageGroup.AttributeCaption;
			if (!string.IsNullOrEmpty(groupCaption))
			{
				// Опросник добавляет префикс ПС, убираем его для симметрии
				if (groupCaption.StartsWith("ПС "))
					groupCaption = groupCaption.Substring("ПС ".Length);
				return groupCaption;
			}
		}
		// Если не получилось, формируем уровень напряжения по максимальному найденному напряжению РУ
		var highVoltage = substation.AttributeSwitchgears.GetValues().Select(x =&gt; x.AttributeVoltage).Where(x =&gt; x != null).OrderByDescending(x =&gt; x.AttributeValue).FirstOrDefault();
		return highVoltage == null ? null : highVoltage.Caption;
	}
	// выдать уровень напряжения ПС
	public static string TryGetSgVoltage(this Switchgear sg)
	{
		if (sg == null)
			return null;
		var highVoltage = sg.AttributeVoltage;
		return highVoltage == null ? null : highVoltage.Caption;
	}
	public static string TryGetDate(this DateTime? value)
	{
		if (value == null)
			return null;
		return value.Value.ToString("dd.MM.yyyy");
	}
	// Заполучить модель ПУ в спец. формате
	public static string TryGetMeterModel(this ElectricityMeter meter)
	{
		var subModel = ElectricityMeter.GetClassInfo().GetDescendants().FirstOrDefault(x =&gt; meter.Class.InheritsFrom(x));
		var meterClass = meter.Class; //.GetThisAndAllAccessors().FirstOrDefault(x =&gt; x.IsSystemEntity);
		if (subModel == null || subModel == meterClass)
			return meterClass.Caption;
		return string.Format("{0} - {1}", subModel.Caption, meterClass.Caption);
	}
	// Заполучить модель УСПД в спец. формате
	public static string TryGetRtuModel(this ChannelizingEquipment rtu)
	{
		var subModel = ChannelizingEquipment.GetClassInfo().GetDescendants().FirstOrDefault(x =&gt; rtu.Class.InheritsFrom(x));
		var rtuClass = rtu.Class.GetThisAndAllAccessors().FirstOrDefault(x =&gt; x.IsSystemEntity);
		if (subModel == null || subModel == rtuClass)
			return rtuClass.Caption;
		return string.Format("{0} - {1}", subModel.Caption, rtuClass.Caption);
	}
	// Получить связной номер
	public static string TryGetNetworkId(this MeterEquipment meter)
	{
		var meterAsWithId = (meter as IEquipmentWithNetworkId)?.AttributeNetworkId;
		if (!string.IsNullOrEmpty(meterAsWithId))
			return meterAsWithId;
		// физический адрес для оборудования DLMS
		var dlmsWithPhysicalAddress = (meter as IEquipmentDlmsWithPhysicalAddress)?.AttributePhysicalAddress;
		return dlmsWithPhysicalAddress?.ToString();
	}
	// Получить пользователя
	public static string TryGetLogin(this MeterEquipment meter)
	{
		var meterAsWithUserName = (meter as IEquipmentWithUserAndPassword)?.AttributeUser;
		if (!string.IsNullOrEmpty(meterAsWithUserName))
			return meterAsWithUserName;
		// уровень доступа для оборудования DLMS
		var dlmsWithAccessLevel = (meter as IEquipmentDlmsWithPasswordAndAccessLevel)?.AttributeEquipmentDlmsAccessLevel;
		if (dlmsWithAccessLevel != null)
			return dlmsWithAccessLevel.Caption;
		// уровень доступа для счетчика C12xx
		var c12xxWithAccessLevel = (meter as IEquipmentC12xxWithUserAndPassword)?.AttributeAccessLevel;
		if (c12xxWithAccessLevel != null)
			return c12xxWithAccessLevel.Caption;
		// уровень доступа для счетчика CascadeSoft
		var cascadeSoftWithAccessLevel = (meter as ICascadeSoftAccessSettings)?.AttributeAccessLevel;
		if (cascadeSoftWithAccessLevel != null)
			return cascadeSoftWithAccessLevel.Caption;
		// уровень доступа для счетчика Mercury23x
        var mercury23xWithAccessLevel = (meter as IMercury23xAccessSettings)?.AttributeAccessLevel;
        if (mercury23xWithAccessLevel != null)
			return mercury23xWithAccessLevel.Caption;
        // уровень доступа для счетчика MIR
        var mirWithAccessLevel = (meter as IEquipmentWithPasswordAndMIRAccessLevel)?.AttributeAccessLevel;
		return mirWithAccessLevel?.Caption;
	}
	// Получить номер квартиры из AttributeCaption точки учета /Аметов 10.11.2020/
	public static string TryGetFlatNum(this string value)
	{
		if (string.IsNullOrEmpty(value))
			return string.Empty;
		//Исходим из того, что AttributeCaption точки учета, формируется в ОЛ по следующему шаблону [Номер квартиры],Тип прибора учета, серийный номер. Где номера квартиры может и не быть
		var parts = value.Split(',');
		if (parts.Length &gt; 2) return parts[0];
		return string.Empty;
	}
	// Добавить постфикс, если его нет
	private static string AppendIfNeed(this string value, string[] prefixes, string[] postfixes)
	{
		var defaultPrefix = prefixes == null || prefixes.Length == 0 ? null : prefixes[0];
		var defaultPostfix = postfixes == null || postfixes.Length == 0 ? null : postfixes[0];
		if (defaultPrefix == null &amp;&amp; defaultPostfix == null)
			return value;
		if (string.IsNullOrEmpty(value))
			return defaultPrefix ?? defaultPostfix;
		foreach(var prefix in prefixes ?? new string[0])
		{
			if (value.StartsWith(prefix, StringComparison.InvariantCultureIgnoreCase))
				return value;
		}
		foreach(var postfix in postfixes ?? new string[0])
		{
			if (value.EndsWith(postfix, StringComparison.InvariantCultureIgnoreCase))
				return value;
		}
		return defaultPrefix == null ? value + defaultPostfix : defaultPrefix + value;
	}
	// Получить строковое значение сущности с префиксом
	private static string ToEntityNameWithPrefix(GeographicEntity geoEntity)
	{
		var asSubjectRF = geoEntity as SubjectRF;
		if (asSubjectRF != null)
			return asSubjectRF.AttributeCaption.AppendIfNeed(new [] { "респ " }, new [] { " обл", " край", " респ", " Аобл" });
		var asDistinct = geoEntity as District; 
		if (asDistinct != null)
			return asDistinct.AttributeCaption.AppendIfNeed(new [] { "р-н " }, new [] { " р-н", " улус" });
		var asCenterOfPopulation = geoEntity as CenterOfPopulation; 
		if (asCenterOfPopulation != null)
			return asCenterOfPopulation.AttributeCaption.AppendIfNeed(new [] { "г ", "нп ", "деревня ", "поселок ", "село ", "ст ", "тер.", "жилзона ", "хутор ", "п/ст ", "тер ", "кв-л ", "мкр ", "пгт ", "жилзона ", "ст-ца ", "гп ", "рп ", "аул "}, 
																				new [] { " слобода", " сл"});
		var asCenterOfPopulationZone = geoEntity as CenterOfPopulationZone; 
		if (asCenterOfPopulationZone != null)
			return asCenterOfPopulationZone.AttributeCaption.AppendIfNeed(new [] { "р-н " }, new [] { " р-н" });
		var asStreet = geoEntity as Street; 
		if (asStreet != null)
			return asStreet.AttributeCaption.AppendIfNeed(new [] { "ул ", "пер ", "пр-кт ", "проезд ", "сад ", "наб ", "пл ", "кв-л ", "шоссе "}, new [] { " шоссе", " пер", " тупик", " спуск", " пр-кт", " проезд", " мкр", " пл", " б-р", " наб"});
		var asBuilding = geoEntity as CustomBuilding; 
		if (asBuilding != null)
			return asBuilding.AttributeCaption.AppendIfNeed(new [] { "д "}, null);
		return geoEntity.AttributeCaption;
	}
	// Заполучить строку адреса в формате ФИАС
	public static string TryGetAddressString(this MeterPoint mp)
	{
		var geoNodes = mp.GetClassifierItemParents()
			.Where(x =&gt; x.Classifier is ClassifierOfMeterPointsByGeoLocation)
			.Select(x =&gt; x.TransitionalItemsChain.Select(y =&gt; y.ParentClassifierItem).OfType&lt;GeographicEntity&gt;().ToArray())
			.FirstOrDefault(x =&gt; x.Any());
		if (geoNodes == null)
			return null;
		return string.Join(", ", geoNodes.Select(ToEntityNameWithPrefix));
	}
	// Определить подстанцию, которой принадлежит ячейка
	public static CustomSubstation GetCubicleSubstation(this Cubicle cubicle)
	{
		var parentSection = cubicle.RelationsBusbarSectionAttributeCubicles.FirstOrDefault();
		if (parentSection == null)
			return null;
		var sgStation = parentSection.RelationsSwitchGearSubstationAttributeBusbarSections.FirstOrDefault();
		if (sgStation != null)
			return sgStation;
		var parentSG = parentSection.RelationsSwitchgearAttributeBusbarSections.FirstOrDefault();
		if (parentSG == null)
			return null;
		return parentSG.RelationsSubstationWithSwitchGearsAttributeSwitchgears.FirstOrDefault();
	}
	// Определить сторону РУ - высокая (true) или низкая (false)
	public static bool IsHighSideSwitchGear(this Switchgear sg)
	{
		var station = sg.RelationsSubstationWithSwitchGearsAttributeSwitchgears.FirstOrDefault();
		// Однозначного определения нет, только по косвенным признакам:
		// 1. Расставленные уровни напряжения (что не всегда бывает);
		var voltage = sg.AttributeVoltage;
		var voltageValue = voltage == null ? null : voltage.AttributeValue;
		if (voltageValue.HasValue)
		{
			if (station != null)
			{
				var switchgears = station.AttributeSwitchgears.GetValues().ToArray();
				foreach(var switchgear in switchgears)
				{
					if (switchgear == sg)
						continue;
					var anotherVoltage = switchgear.AttributeVoltage;
					if (anotherVoltage == null)
						continue;
					if (voltageValue.Value &gt; anotherVoltage.AttributeValue)
						return true;
					if (voltageValue.Value &lt; anotherVoltage.AttributeValue)
						return false;
				}
			}
		}
		var allCubicles = sg.AttributeBusbarSections.GetValues().SelectMany(x =&gt; x.AttributeCubicles.GetValues()).ToArray();
		// 2. Наличие ячейки верхней или нижней обмотки силового тр-ра (тоже не всегда)
		if (allCubicles.OfType&lt;CubiclePowerTransformerInput&gt;().Any())
			return true;
		if (allCubicles.OfType&lt;CubiclePowerTransformerLowSide&gt;().Any())
			return false;
		// 3. (Только для ТП) Проанализировать внешние связи СШ через ячейки присоединений, и если там найдется хоть одна РП или ПС, то это верх.
		if (station is LowVoltageSubstation)
		{
			if (allCubicles.OfType&lt;CubiclePowerLine&gt;()
				.Select(x =&gt; x.AttributePowerLine)
				.Where(x =&gt; x != null)
				.SelectMany(x =&gt; x.RelationsCubiclePowerLineAttributePowerLine)
				.Any(x =&gt; 
				{
					var cubicleStation = GetCubicleSubstation(x);
					return cubicleStation is HighVoltageSubstation || cubicleStation is SwitchGearSubstation;
				}))
				return true;
		}
		// Значение по умолчанию
		return false;
	}
	// Сгенерировать пригодное для опросника по умолчанию наименование абонента
	public static string GenerateCaption(this Consumer consumer)
	{
		var asLegalEntity = consumer as LegalEntity;
		if (asLegalEntity != null)
			return asLegalEntity.AttributeLegalEntityCaption;
		var asNatural = consumer as NaturalPerson;
		if (asNatural != null)
			return string.Format("{0}", asNatural.AttributeLastName).Trim();
		return consumer.Caption;
	}
}
      <Name>Helpers</Name>
    </Helper>
    <Helper>
      // Средства наполнения листа 2 (УСПД)
public static class Sheet2Processor 
{
	//  Выполнить наполнение листа УСПД
	public static void Execute(bool createIdentifiers, HashSet&lt;int&gt; entitiesToProcess, ExcelWorksheet sheet)
	{
		var startRowIndexHeader = 2;
		foreach(var rtu in ChannelizingEquipment.GetInstances())
		{
			if (entitiesToProcess != null &amp;&amp; !entitiesToProcess.Contains(rtu.IntRefName))
				continue;
			// № п/п
			sheet.Cells[startRowIndexHeader, 0].Value = createIdentifiers ? rtu.RefName.ToString() : (startRowIndexHeader - 1).ToString();
			// Место установки
			var placementItem = rtu.AttributePlacement.GetValues().FirstOrDefault();
			sheet.Cells[startRowIndexHeader, 1].Value = placementItem == null ? null : placementItem.AttributeCaption;
			// Тип УСПД
			sheet.Cells[startRowIndexHeader, 2].Value = rtu.TryGetRtuModel();
			// Серийный номер
			sheet.Cells[startRowIndexHeader, 3].Value = rtu.AttributeSerialNumber;
			// Дата выпуска
			sheet.Cells[startRowIndexHeader, 4].Value = rtu.AttributeReleaseDate.TryGetDate();
			// Дата установки
			sheet.Cells[startRowIndexHeader, 5].Value = rtu.AttributeInstallDate.TryGetDate();
			// Дата последней поверки
			sheet.Cells[startRowIndexHeader, 6].Value = rtu.AttributeLastCalibrationDate.TryGetDate();
			// Часовой пояс
			// sheet.Cells[startRowIndexHeader, 7].Value = // TODO словарь опросника
			// Связной номер
			var rtuWithNumber = rtu as IEquipmentWithNetworkId;
			if (rtuWithNumber != null)
				sheet.Cells[startRowIndexHeader, 8].Value = rtuWithNumber.AttributeNetworkId;
			// Пользователь/Пароль
			var rtuWithUserName = rtu as IEquipmentWithUserAndPassword;
			if (rtuWithUserName != null)
				sheet.Cells[startRowIndexHeader, 9].Value = rtuWithUserName.AttributeUser;
			var rtuWithPassword = rtu as IEquipmentWithPassword;
			if (rtuWithPassword != null)
				sheet.Cells[startRowIndexHeader, 10].Value = rtuWithPassword.AttributePassword;
			sheet.Cells[startRowIndexHeader, 11].Value = string.Join("/", rtu.AttributeRoutes.GetValues().OfType&lt;DirectRoute&gt;().Select(x =&gt; x.TryGetCaption()).Where(x =&gt; x != null));
			startRowIndexHeader++;
		}
		if (startRowIndexHeader &gt; 2)
			sheet.Cells.GetSubrangeAbsolute(2, 0, startRowIndexHeader - 1, 11).Style.Borders.SetBorders(MultipleBorders.All, SpreadsheetColor.FromName(ColorName.Black), LineStyle.Thin);
	}
}
      <Name>Sheet2Processor</Name>
    </Helper>
    <Helper>
      // Средства наполнения листа 5 (ФЛ)
public static class Sheet5Processor 
{
	//  Выполнить наполнение листа ФЛ
	public static void Execute(bool createIdentifiers, HashSet&lt;int&gt; entitiesToProcess, ExcelWorksheet sheet)
	{
		var startRowIndexHeader = 2;
		foreach(var person in NaturalPerson.GetInstances())
		{
			if (entitiesToProcess != null &amp;&amp; !entitiesToProcess.Contains(person.IntRefName))
				continue;
			// № п/п
			sheet.Cells[startRowIndexHeader, 0].Value = createIdentifiers ? person.RefName.ToString() : (startRowIndexHeader - 1).ToString();
			// Фамилия
			sheet.Cells[startRowIndexHeader, 1].Value = person.AttributeLastName;
			// Имя
			sheet.Cells[startRowIndexHeader, 2].Value = person.AttributeFirstName;
			// Отчество
			sheet.Cells[startRowIndexHeader, 3].Value = person.AttributeMiddleName;
			// Эл. почта
			sheet.Cells[startRowIndexHeader, 4].Value = person.AttributeEmail;
			// Телефон
			sheet.Cells[startRowIndexHeader, 5].Value = person.AttributePhone;
			// Номер л/с
			sheet.Cells[startRowIndexHeader, 6].Value = person.AttributeCurrentAccount;
			startRowIndexHeader++;
		}
		if (startRowIndexHeader &gt; 2)
			sheet.Cells.GetSubrangeAbsolute(2, 0, startRowIndexHeader - 1, 6).Style.Borders.SetBorders(MultipleBorders.All, SpreadsheetColor.FromName(ColorName.Black), LineStyle.Thin);
	}
}
      <Name>Sheet5Processor</Name>
    </Helper>
    <Helper>
      // Средства наполнения листа 6 (ЮЛ)
public static class Sheet6Processor 
{
	//  Выполнить наполнение листа ЮЛ
	public static void Execute(bool createIdentifiers, HashSet&lt;int&gt; entitiesToProcess, ExcelWorksheet sheet)
	{
		var startRowIndexHeader = 2;
		foreach(var entity in LegalEntity.GetInstances())
		{
			if (entitiesToProcess != null &amp;&amp; !entitiesToProcess.Contains(entity.IntRefName))
				continue;
			// № п/п
			sheet.Cells[startRowIndexHeader, 0].Value = createIdentifiers ? entity.RefName.ToString() : (startRowIndexHeader - 1).ToString();
			// наименование
			sheet.Cells[startRowIndexHeader, 1].Value = entity.AttributeLegalEntityCaption;
			// Адрес
			sheet.Cells[startRowIndexHeader, 2].Value = entity.AttributeAddress;
			// Эл. почта
			sheet.Cells[startRowIndexHeader, 3].Value = entity.AttributeEmail;
			// Телефон
			sheet.Cells[startRowIndexHeader, 4].Value = entity.AttributePhone;
			// Номер л/с
			sheet.Cells[startRowIndexHeader, 5].Value = entity.AttributeCurrentAccount;
			startRowIndexHeader++;
		}
		if (startRowIndexHeader &gt; 2)
			sheet.Cells.GetSubrangeAbsolute(2, 0, startRowIndexHeader - 1, 5).Style.Borders.SetBorders(MultipleBorders.All, SpreadsheetColor.FromName(ColorName.Black), LineStyle.Thin);
	}
}
      <Name>Sheet6Processor</Name>
    </Helper>
    <Helper>
      // Средства наполнения листа 3 (ТТ)
public static class Sheet3Processor 
{
	//  Выполнить наполнение листа ТТ
	public static void Execute(bool createIdentifiers, HashSet&lt;int&gt; entitiesToProcess, ExcelWorksheet sheet)
	{
		var startRowIndexHeader = 2;
		foreach(var transf in CurrentTransformer.GetInstances())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ТТ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I ном. перв, А
			sheet.Cells[startRowIndexHeader, 7].Value = transf.AttributeHighSideNominalCurrent.TryGetCaption();
			// I ном. втор, А
			sheet.Cells[startRowIndexHeader, 8].Value = transf.AttributeLowSideNominalCurrent.TryGetCaption();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Sheet3Processor</Name>
    </Helper>
    <Helper>
      // Средства наполнения листа 4 (ТН)
public static class Sheet4Processor 
{
	//  Выполнить наполнение листа ТН
	public static void Execute(bool createIdentifiers, HashSet&lt;int&gt; entitiesToProcess, ExcelWorksheet sheet)
	{
		var startRowIndexHeader = 2;
		foreach(var transf in VoltageTransformer.GetInstances())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ТН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U ном. перв, В
			sheet.Cells[startRowIndexHeader, 7].Value = transf.AttributeHighSideNominalVoltage.TryGetCaption();
			// U ном. втор, В
			sheet.Cells[startRowIndexHeader, 8].Value = transf.AttributeLowSideNominalVoltage.TryGetCaption();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Sheet4Processor</Name>
    </Helper>
  </Helpers>
</PyramidReport>
</file>

<file path=customXml/itemProps1.xml><?xml version="1.0" encoding="utf-8"?>
<ds:datastoreItem xmlns:ds="http://schemas.openxmlformats.org/officeDocument/2006/customXml" ds:itemID="{37405002-BC31-41A0-A0D8-EFDC9D58E03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ТУ</vt:lpstr>
      <vt:lpstr>УСПД</vt:lpstr>
      <vt:lpstr>ТТ</vt:lpstr>
      <vt:lpstr>ТН</vt:lpstr>
      <vt:lpstr>ФЛ</vt:lpstr>
      <vt:lpstr>ЮЛ</vt:lpstr>
      <vt:lpstr>_Справочники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Константин Алексеевич</dc:creator>
  <cp:lastModifiedBy>Дашков Антон Евгеньевич</cp:lastModifiedBy>
  <dcterms:created xsi:type="dcterms:W3CDTF">2015-12-01T13:57:42Z</dcterms:created>
  <dcterms:modified xsi:type="dcterms:W3CDTF">2024-07-24T14:25:14Z</dcterms:modified>
</cp:coreProperties>
</file>