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Excel projects\project 1\"/>
    </mc:Choice>
  </mc:AlternateContent>
  <xr:revisionPtr revIDLastSave="0" documentId="8_{DFA685D0-D970-4D26-B39E-7839313CDF5E}" xr6:coauthVersionLast="47" xr6:coauthVersionMax="47" xr10:uidLastSave="{00000000-0000-0000-0000-000000000000}"/>
  <bookViews>
    <workbookView xWindow="-108" yWindow="-108" windowWidth="23256" windowHeight="12456" activeTab="1" xr2:uid="{5CF14924-0AAC-B244-98F0-E6BCC37CE28F}"/>
  </bookViews>
  <sheets>
    <sheet name="Sales Data" sheetId="1" r:id="rId1"/>
    <sheet name="Sheet6" sheetId="7" r:id="rId2"/>
    <sheet name="Sheet1" sheetId="2" r:id="rId3"/>
    <sheet name="Sheet2" sheetId="3" r:id="rId4"/>
    <sheet name="Sheet3" sheetId="4" r:id="rId5"/>
    <sheet name="Sheet4" sheetId="5" r:id="rId6"/>
    <sheet name="Sheet5" sheetId="6" r:id="rId7"/>
  </sheets>
  <definedNames>
    <definedName name="_xlchart.v5.0" hidden="1">Sheet2!$A$8</definedName>
    <definedName name="_xlchart.v5.1" hidden="1">Sheet2!$A$9</definedName>
    <definedName name="_xlchart.v5.10" hidden="1">Sheet2!$B$8:$F$8</definedName>
    <definedName name="_xlchart.v5.11" hidden="1">Sheet2!$B$9:$F$9</definedName>
    <definedName name="_xlchart.v5.2" hidden="1">Sheet2!$B$8:$F$8</definedName>
    <definedName name="_xlchart.v5.3" hidden="1">Sheet2!$B$9:$F$9</definedName>
    <definedName name="_xlchart.v5.4" hidden="1">Sheet2!$A$8</definedName>
    <definedName name="_xlchart.v5.5" hidden="1">Sheet2!$A$9</definedName>
    <definedName name="_xlchart.v5.6" hidden="1">Sheet2!$B$8:$F$8</definedName>
    <definedName name="_xlchart.v5.7" hidden="1">Sheet2!$B$9:$F$9</definedName>
    <definedName name="_xlchart.v5.8" hidden="1">Sheet2!$A$8</definedName>
    <definedName name="_xlchart.v5.9" hidden="1">Sheet2!$A$9</definedName>
    <definedName name="Slicer_Item">#N/A</definedName>
    <definedName name="Slicer_Region">#N/A</definedName>
    <definedName name="Slicer_Sales_Person">#N/A</definedName>
    <definedName name="Slicer_Years__Date">#N/A</definedName>
  </definedNames>
  <calcPr calcId="191029"/>
  <pivotCaches>
    <pivotCache cacheId="22"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3" l="1"/>
  <c r="D9" i="3"/>
  <c r="C9" i="3"/>
  <c r="B9" i="3"/>
</calcChain>
</file>

<file path=xl/sharedStrings.xml><?xml version="1.0" encoding="utf-8"?>
<sst xmlns="http://schemas.openxmlformats.org/spreadsheetml/2006/main" count="10104" uniqueCount="2069">
  <si>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</si>
  <si>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</si>
  <si>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</si>
  <si>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</si>
  <si>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</si>
  <si>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</si>
  <si>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</si>
  <si>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</si>
  <si>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</si>
  <si>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</si>
  <si>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</si>
  <si>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</si>
  <si>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</si>
  <si>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</si>
  <si>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</si>
  <si>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</si>
  <si>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</si>
  <si>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</si>
  <si>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</si>
  <si>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</si>
  <si>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</si>
  <si>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</si>
  <si>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</si>
  <si>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</si>
  <si>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</si>
  <si>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</si>
  <si>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</si>
  <si>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</si>
  <si>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</si>
  <si>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</si>
  <si>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</si>
  <si>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</si>
  <si>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</si>
  <si>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</si>
  <si>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</si>
  <si>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</si>
  <si>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</si>
  <si>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</si>
  <si>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</si>
  <si>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</si>
  <si>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</si>
  <si>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</si>
  <si>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</si>
  <si>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</si>
  <si>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</si>
  <si>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</si>
  <si>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</si>
  <si>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</si>
  <si>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</si>
  <si>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</si>
  <si>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</si>
  <si>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</si>
  <si>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</si>
  <si>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</si>
  <si>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</si>
  <si>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</si>
  <si>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</si>
  <si>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</si>
  <si>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</si>
  <si>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</si>
  <si>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</si>
  <si>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</si>
  <si>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</si>
  <si>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</si>
  <si>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</si>
  <si>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</si>
  <si>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</si>
  <si>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</si>
  <si>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</si>
  <si>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</si>
  <si>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</si>
  <si>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</si>
  <si>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</si>
  <si>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</si>
  <si>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</si>
  <si>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</si>
  <si>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</si>
  <si>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</si>
  <si>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</si>
  <si>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</si>
  <si>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</si>
  <si>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</si>
  <si>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</si>
  <si>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</si>
  <si>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</si>
  <si>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</si>
  <si>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</si>
  <si>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</si>
  <si>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</si>
  <si>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</si>
  <si>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</si>
  <si>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</si>
  <si>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</si>
  <si>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</si>
  <si>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</si>
  <si>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</si>
  <si>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</si>
  <si>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</si>
  <si>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</si>
  <si>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</si>
  <si>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</si>
  <si>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</si>
  <si>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</si>
  <si>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</si>
  <si>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</si>
  <si>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</si>
  <si>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</si>
  <si>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</si>
  <si>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</si>
  <si>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</si>
  <si>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</si>
  <si>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</si>
  <si>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</si>
  <si>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</si>
  <si>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</si>
  <si>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</si>
  <si>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</si>
  <si>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</si>
  <si>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</si>
  <si>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</si>
  <si>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</si>
  <si>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</si>
  <si>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</si>
  <si>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</si>
  <si>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</si>
  <si>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</si>
  <si>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</si>
  <si>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</si>
  <si>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</si>
  <si>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</si>
  <si>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</si>
  <si>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</si>
  <si>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</si>
  <si>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</si>
  <si>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</si>
  <si>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</si>
  <si>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</si>
  <si>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</si>
  <si>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</si>
  <si>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</si>
  <si>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</si>
  <si>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</si>
  <si>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</si>
  <si>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</si>
  <si>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</si>
  <si>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</si>
  <si>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</si>
  <si>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</si>
  <si>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</si>
  <si>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</si>
  <si>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</si>
  <si>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</si>
  <si>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</si>
  <si>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</si>
  <si>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</si>
  <si>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</si>
  <si>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</si>
  <si>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</si>
  <si>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</si>
  <si>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</si>
  <si>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</si>
  <si>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</si>
  <si>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</si>
  <si>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</si>
  <si>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</si>
  <si>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</si>
  <si>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</si>
  <si>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</si>
  <si>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</si>
  <si>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</si>
  <si>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</si>
  <si>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</si>
  <si>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</si>
  <si>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</si>
  <si>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</si>
  <si>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</si>
  <si>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</si>
  <si>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</si>
  <si>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</si>
  <si>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</si>
  <si>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</si>
  <si>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</si>
  <si>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</si>
  <si>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</si>
  <si>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</si>
  <si>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</si>
  <si>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</si>
  <si>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</si>
  <si>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</si>
  <si>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</si>
  <si>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</si>
  <si>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</si>
  <si>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</si>
  <si>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</si>
  <si>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</si>
  <si>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</si>
  <si>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</si>
  <si>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</si>
  <si>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</si>
  <si>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</si>
  <si>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</si>
  <si>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</si>
  <si>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</si>
  <si>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</si>
  <si>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</si>
  <si>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</si>
  <si>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</si>
  <si>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</si>
  <si>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</si>
  <si>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</si>
  <si>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</si>
  <si>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</si>
  <si>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</si>
  <si>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</si>
  <si>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</si>
  <si>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</si>
  <si>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</si>
  <si>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</si>
  <si>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</si>
  <si>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</si>
  <si>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</si>
  <si>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</si>
  <si>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</si>
  <si>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</si>
  <si>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</si>
  <si>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</si>
  <si>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</si>
  <si>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</si>
  <si>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</si>
  <si>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</si>
  <si>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</si>
  <si>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</si>
  <si>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</si>
  <si>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</si>
  <si>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</si>
  <si>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</si>
  <si>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</si>
  <si>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</si>
  <si>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</si>
  <si>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</si>
  <si>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</si>
  <si>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</si>
  <si>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</si>
  <si>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</si>
  <si>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</si>
  <si>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</si>
  <si>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</si>
  <si>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</si>
  <si>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</si>
  <si>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</si>
  <si>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</si>
  <si>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</si>
  <si>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</si>
  <si>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</si>
  <si>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</si>
  <si>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</si>
  <si>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</si>
  <si>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</si>
  <si>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</si>
  <si>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</si>
  <si>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</si>
  <si>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</si>
  <si>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</si>
  <si>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</si>
  <si>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</si>
  <si>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</si>
  <si>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</si>
  <si>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</si>
  <si>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</si>
  <si>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</si>
  <si>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</si>
  <si>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</si>
  <si>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</si>
  <si>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</si>
  <si>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</si>
  <si>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</si>
  <si>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</si>
  <si>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</si>
  <si>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</si>
  <si>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</si>
  <si>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</si>
  <si>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</si>
  <si>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</si>
  <si>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</si>
  <si>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</si>
  <si>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</si>
  <si>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</si>
  <si>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</si>
  <si>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</si>
  <si>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</si>
  <si>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</si>
  <si>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</si>
  <si>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</si>
  <si>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</si>
  <si>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</si>
  <si>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</si>
  <si>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</si>
  <si>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</si>
  <si>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</si>
  <si>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</si>
  <si>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</si>
  <si>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</si>
  <si>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</si>
  <si>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</si>
  <si>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</si>
  <si>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</si>
  <si>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</si>
  <si>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</si>
  <si>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</si>
  <si>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</si>
  <si>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</si>
  <si>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</si>
  <si>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</si>
  <si>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</si>
  <si>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</si>
  <si>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</si>
  <si>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</si>
  <si>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</si>
  <si>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</si>
  <si>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</si>
  <si>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</si>
  <si>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</si>
  <si>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</si>
  <si>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</si>
  <si>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</si>
  <si>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</si>
  <si>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</si>
  <si>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</si>
  <si>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</si>
  <si>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</si>
  <si>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</si>
  <si>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</si>
  <si>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</si>
  <si>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</si>
  <si>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</si>
  <si>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</si>
  <si>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</si>
  <si>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</si>
  <si>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</si>
  <si>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</si>
  <si>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</si>
  <si>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</si>
  <si>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</si>
  <si>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</si>
  <si>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</si>
  <si>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</si>
  <si>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</si>
  <si>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</si>
  <si>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</si>
  <si>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</si>
  <si>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</si>
  <si>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</si>
  <si>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</si>
  <si>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</si>
  <si>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</si>
  <si>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</si>
  <si>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</si>
  <si>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</si>
  <si>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</si>
  <si>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</si>
  <si>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</si>
  <si>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</si>
  <si>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</si>
  <si>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</si>
  <si>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</si>
  <si>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</si>
  <si>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</si>
  <si>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</si>
  <si>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</si>
  <si>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</si>
  <si>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</si>
  <si>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</si>
  <si>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</si>
  <si>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</si>
  <si>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</si>
  <si>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</si>
  <si>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</si>
  <si>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</si>
  <si>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</si>
  <si>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</si>
  <si>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</si>
  <si>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</si>
  <si>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</si>
  <si>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</si>
  <si>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</si>
  <si>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</si>
  <si>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</si>
  <si>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</si>
  <si>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</si>
  <si>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</si>
  <si>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</si>
  <si>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</si>
  <si>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</si>
  <si>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</si>
  <si>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</si>
  <si>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</si>
  <si>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</si>
  <si>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</si>
  <si>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</si>
  <si>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</si>
  <si>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</si>
  <si>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</si>
  <si>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</si>
  <si>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</si>
  <si>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</si>
  <si>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</si>
  <si>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</si>
  <si>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</si>
  <si>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</si>
  <si>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</si>
  <si>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</si>
  <si>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</si>
  <si>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</si>
  <si>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</si>
  <si>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</si>
  <si>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</si>
  <si>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</si>
  <si>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</si>
  <si>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</si>
  <si>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</si>
  <si>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</si>
  <si>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</si>
  <si>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</si>
  <si>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</si>
  <si>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</si>
  <si>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</si>
  <si>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</si>
  <si>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</si>
  <si>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</si>
  <si>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</si>
  <si>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</si>
  <si>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</si>
  <si>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</si>
  <si>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</si>
  <si>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</si>
  <si>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</si>
  <si>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</si>
  <si>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</si>
  <si>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</si>
  <si>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</si>
  <si>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</si>
  <si>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</si>
  <si>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</si>
  <si>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</si>
  <si>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</si>
  <si>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</si>
  <si>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</si>
  <si>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</si>
  <si>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</si>
  <si>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</si>
  <si>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</si>
  <si>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</si>
  <si>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</si>
  <si>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</si>
  <si>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</si>
  <si>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</si>
  <si>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</si>
  <si>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</si>
  <si>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</si>
  <si>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</si>
  <si>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</si>
  <si>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</si>
  <si>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</si>
  <si>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</si>
  <si>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</si>
  <si>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</si>
  <si>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</si>
  <si>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</si>
  <si>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</si>
  <si>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</si>
  <si>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</si>
  <si>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</si>
  <si>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</si>
  <si>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</si>
  <si>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</si>
  <si>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</si>
  <si>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</si>
  <si>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</si>
  <si>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</si>
  <si>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</si>
  <si>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</si>
  <si>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</si>
  <si>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</si>
  <si>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</si>
  <si>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</si>
  <si>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</si>
  <si>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</si>
  <si>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</si>
  <si>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</si>
  <si>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</si>
  <si>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</si>
  <si>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</si>
  <si>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</si>
  <si>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</si>
  <si>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</si>
  <si>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</si>
  <si>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</si>
  <si>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</si>
  <si>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</si>
  <si>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</si>
  <si>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</si>
  <si>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</si>
  <si>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</si>
  <si>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</si>
  <si>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</si>
  <si>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</si>
  <si>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</si>
  <si>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</si>
  <si>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</si>
  <si>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</si>
  <si>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</si>
  <si>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</si>
  <si>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</si>
  <si>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</si>
  <si>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</si>
  <si>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</si>
  <si>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</si>
  <si>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</si>
  <si>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</si>
  <si>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</si>
  <si>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</si>
  <si>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</si>
  <si>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</si>
  <si>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</si>
  <si>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</si>
  <si>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</si>
  <si>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</si>
  <si>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</si>
  <si>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</si>
  <si>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</si>
  <si>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</si>
  <si>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</si>
  <si>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</si>
  <si>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</si>
  <si>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</si>
  <si>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</si>
  <si>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</si>
  <si>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</si>
  <si>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</si>
  <si>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</si>
  <si>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</si>
  <si>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</si>
  <si>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</si>
  <si>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</si>
  <si>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</si>
  <si>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</si>
  <si>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</si>
  <si>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</si>
  <si>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</si>
  <si>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</si>
  <si>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</si>
  <si>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</si>
  <si>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</si>
  <si>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</si>
  <si>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</si>
  <si>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</si>
  <si>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</si>
  <si>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</si>
  <si>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</si>
  <si>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</si>
  <si>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</si>
  <si>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</si>
  <si>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</si>
  <si>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</si>
  <si>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</si>
  <si>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</si>
  <si>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</si>
  <si>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</si>
  <si>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</si>
  <si>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</si>
  <si>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</si>
  <si>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</si>
  <si>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</si>
  <si>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</si>
  <si>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</si>
  <si>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</si>
  <si>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</si>
  <si>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</si>
  <si>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</si>
  <si>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</si>
  <si>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</si>
  <si>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</si>
  <si>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</si>
  <si>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</si>
  <si>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</si>
  <si>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</si>
  <si>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</si>
  <si>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</si>
  <si>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</si>
  <si>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</si>
  <si>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</si>
  <si>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</si>
  <si>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</si>
  <si>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</si>
  <si>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</si>
  <si>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</si>
  <si>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</si>
  <si>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</si>
  <si>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</si>
  <si>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</si>
  <si>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</si>
  <si>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</si>
  <si>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</si>
  <si>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</si>
  <si>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</si>
  <si>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</si>
  <si>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</si>
  <si>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</si>
  <si>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</si>
  <si>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</si>
  <si>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</si>
  <si>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</si>
  <si>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</si>
  <si>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</si>
  <si>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</si>
  <si>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</si>
  <si>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</si>
  <si>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</si>
  <si>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</si>
  <si>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</si>
  <si>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</si>
  <si>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</si>
  <si>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</si>
  <si>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</si>
  <si>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</si>
  <si>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</si>
  <si>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</si>
  <si>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</si>
  <si>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</si>
  <si>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</si>
  <si>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</si>
  <si>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</si>
  <si>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</si>
  <si>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</si>
  <si>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</si>
  <si>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</si>
  <si>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</si>
  <si>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</si>
  <si>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</si>
  <si>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</si>
  <si>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</si>
  <si>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</si>
  <si>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</si>
  <si>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</si>
  <si>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</si>
  <si>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</si>
  <si>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</si>
  <si>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</si>
  <si>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</si>
  <si>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</si>
  <si>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</si>
  <si>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</si>
  <si>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</si>
  <si>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</si>
  <si>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</si>
  <si>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</si>
  <si>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</si>
  <si>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</si>
  <si>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</si>
  <si>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</si>
  <si>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</si>
  <si>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</si>
  <si>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</si>
  <si>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</si>
  <si>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</si>
  <si>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</si>
  <si>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</si>
  <si>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</si>
  <si>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</si>
  <si>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</si>
  <si>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</si>
  <si>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</si>
  <si>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</si>
  <si>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</si>
  <si>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</si>
  <si>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</si>
  <si>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</si>
  <si>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</si>
  <si>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</si>
  <si>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</si>
  <si>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</si>
  <si>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</si>
  <si>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</si>
  <si>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</si>
  <si>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</si>
  <si>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</si>
  <si>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</si>
  <si>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</si>
  <si>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</si>
  <si>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</si>
  <si>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</si>
  <si>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</si>
  <si>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</si>
  <si>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</si>
  <si>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</si>
  <si>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</si>
  <si>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</si>
  <si>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</si>
  <si>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</si>
  <si>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</si>
  <si>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</si>
  <si>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</si>
  <si>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</si>
  <si>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</si>
  <si>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</si>
  <si>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</si>
  <si>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</si>
  <si>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</si>
  <si>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</si>
  <si>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</si>
  <si>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</si>
  <si>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</si>
  <si>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</si>
  <si>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</si>
  <si>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</si>
  <si>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</si>
  <si>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</si>
  <si>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</si>
  <si>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</si>
  <si>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</si>
  <si>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</si>
  <si>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</si>
  <si>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</si>
  <si>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</si>
  <si>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</si>
  <si>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</si>
  <si>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</si>
  <si>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</si>
  <si>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</si>
  <si>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</si>
  <si>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</si>
  <si>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</si>
  <si>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</si>
  <si>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</si>
  <si>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</si>
  <si>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</si>
  <si>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</si>
  <si>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</si>
  <si>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</si>
  <si>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</si>
  <si>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</si>
  <si>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</si>
  <si>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</si>
  <si>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</si>
  <si>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</si>
  <si>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</si>
  <si>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</si>
  <si>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</si>
  <si>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</si>
  <si>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</si>
  <si>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</si>
  <si>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</si>
  <si>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</si>
  <si>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</si>
  <si>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</si>
  <si>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</si>
  <si>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</si>
  <si>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</si>
  <si>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</si>
  <si>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</si>
  <si>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</si>
  <si>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</si>
  <si>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</si>
  <si>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</si>
  <si>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</si>
  <si>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</si>
  <si>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</si>
  <si>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</si>
  <si>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</si>
  <si>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</si>
  <si>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</si>
  <si>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</si>
  <si>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</si>
  <si>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</si>
  <si>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</si>
  <si>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</si>
  <si>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</si>
  <si>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</si>
  <si>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</si>
  <si>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</si>
  <si>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</si>
  <si>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</si>
  <si>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</si>
  <si>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</si>
  <si>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</si>
  <si>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</si>
  <si>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</si>
  <si>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</si>
  <si>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</si>
  <si>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</si>
  <si>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</si>
  <si>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</si>
  <si>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</si>
  <si>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</si>
  <si>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</si>
  <si>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</si>
  <si>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</si>
  <si>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</si>
  <si>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</si>
  <si>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</si>
  <si>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</si>
  <si>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</si>
  <si>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</si>
  <si>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</si>
  <si>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</si>
  <si>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</si>
  <si>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</si>
  <si>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</si>
  <si>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</si>
  <si>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</si>
  <si>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</si>
  <si>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</si>
  <si>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</si>
  <si>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</si>
  <si>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</si>
  <si>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</si>
  <si>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</si>
  <si>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</si>
  <si>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</si>
  <si>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</si>
  <si>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</si>
  <si>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</si>
  <si>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</si>
  <si>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</si>
  <si>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</si>
  <si>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</si>
  <si>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</si>
  <si>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</si>
  <si>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</si>
  <si>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</si>
  <si>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</si>
  <si>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</si>
  <si>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</si>
  <si>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</si>
  <si>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</si>
  <si>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</si>
  <si>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</si>
  <si>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</si>
  <si>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</si>
  <si>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</si>
  <si>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</si>
  <si>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</si>
  <si>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</si>
  <si>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</si>
  <si>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</si>
  <si>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</si>
  <si>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</si>
  <si>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</si>
  <si>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</si>
  <si>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</si>
  <si>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</si>
  <si>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</si>
  <si>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</si>
  <si>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</si>
  <si>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</si>
  <si>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</si>
  <si>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</si>
  <si>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</si>
  <si>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</si>
  <si>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</si>
  <si>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</si>
  <si>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</si>
  <si>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</si>
  <si>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</si>
  <si>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</si>
  <si>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</si>
  <si>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</si>
  <si>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</si>
  <si>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</si>
  <si>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</si>
  <si>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</si>
  <si>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</si>
  <si>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</si>
  <si>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</si>
  <si>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</si>
  <si>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</si>
  <si>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</si>
  <si>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</si>
  <si>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</si>
  <si>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</si>
  <si>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</si>
  <si>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</si>
  <si>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</si>
  <si>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</si>
  <si>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</si>
  <si>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</si>
  <si>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</si>
  <si>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</si>
  <si>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</si>
  <si>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</si>
  <si>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</si>
  <si>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</si>
  <si>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</si>
  <si>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</si>
  <si>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</si>
  <si>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</si>
  <si>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</si>
  <si>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</si>
  <si>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</si>
  <si>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</si>
  <si>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</si>
  <si>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</si>
  <si>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</si>
  <si>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</si>
  <si>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</si>
  <si>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</si>
  <si>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</si>
  <si>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</si>
  <si>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</si>
  <si>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</si>
  <si>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</si>
  <si>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</si>
  <si>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</si>
  <si>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</si>
  <si>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</si>
  <si>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</si>
  <si>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</si>
  <si>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</si>
  <si>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</si>
  <si>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</si>
  <si>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</si>
  <si>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</si>
  <si>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</si>
  <si>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</si>
  <si>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</si>
  <si>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</si>
  <si>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</si>
  <si>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</si>
  <si>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</si>
  <si>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</si>
  <si>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</si>
  <si>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</si>
  <si>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</si>
  <si>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</si>
  <si>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</si>
  <si>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</si>
  <si>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</si>
  <si>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</si>
  <si>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</si>
  <si>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</si>
  <si>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</si>
  <si>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</si>
  <si>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</si>
  <si>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</si>
  <si>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</si>
  <si>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</si>
  <si>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</si>
  <si>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</si>
  <si>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</si>
  <si>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</si>
  <si>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</si>
  <si>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</si>
  <si>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</si>
  <si>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</si>
  <si>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</si>
  <si>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</si>
  <si>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</si>
  <si>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</si>
  <si>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</si>
  <si>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</si>
  <si>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</si>
  <si>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</si>
  <si>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</si>
  <si>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</si>
  <si>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</si>
  <si>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</si>
  <si>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</si>
  <si>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</si>
  <si>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</si>
  <si>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</si>
  <si>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</si>
  <si>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</si>
  <si>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</si>
  <si>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</si>
  <si>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</si>
  <si>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</si>
  <si>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</si>
  <si>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</si>
  <si>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</si>
  <si>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</si>
  <si>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</si>
  <si>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</si>
  <si>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</si>
  <si>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</si>
  <si>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</si>
  <si>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</si>
  <si>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</si>
  <si>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</si>
  <si>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</si>
  <si>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</si>
  <si>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</si>
  <si>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</si>
  <si>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</si>
  <si>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</si>
  <si>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</si>
  <si>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</si>
  <si>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</si>
  <si>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</si>
  <si>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</si>
  <si>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</si>
  <si>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</si>
  <si>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</si>
  <si>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</si>
  <si>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</si>
  <si>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</si>
  <si>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</si>
  <si>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</si>
  <si>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</si>
  <si>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</si>
  <si>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</si>
  <si>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</si>
  <si>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</si>
  <si>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</si>
  <si>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</si>
  <si>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</si>
  <si>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</si>
  <si>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</si>
  <si>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</si>
  <si>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</si>
  <si>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</si>
  <si>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</si>
  <si>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</si>
  <si>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</si>
  <si>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</si>
  <si>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</si>
  <si>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</si>
  <si>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</si>
  <si>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</si>
  <si>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</si>
  <si>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</si>
  <si>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</si>
  <si>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</si>
  <si>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</si>
  <si>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</si>
  <si>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</si>
  <si>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</si>
  <si>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</si>
  <si>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</si>
  <si>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</si>
  <si>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</si>
  <si>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</si>
  <si>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</si>
  <si>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</si>
  <si>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</si>
  <si>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</si>
  <si>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</si>
  <si>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</si>
  <si>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</si>
  <si>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</si>
  <si>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</si>
  <si>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</si>
  <si>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</si>
  <si>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</si>
  <si>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</si>
  <si>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</si>
  <si>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</si>
  <si>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</si>
  <si>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</si>
  <si>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</si>
  <si>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</si>
  <si>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</si>
  <si>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</si>
  <si>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</si>
  <si>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</si>
  <si>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</si>
  <si>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</si>
  <si>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</si>
  <si>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</si>
  <si>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</si>
  <si>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</si>
  <si>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</si>
  <si>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</si>
  <si>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</si>
  <si>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</si>
  <si>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</si>
  <si>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</si>
  <si>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</si>
  <si>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</si>
  <si>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</si>
  <si>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</si>
  <si>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</si>
  <si>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</si>
  <si>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</si>
  <si>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</si>
  <si>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</si>
  <si>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</si>
  <si>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</si>
  <si>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</si>
  <si>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</si>
  <si>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</si>
  <si>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</si>
  <si>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</si>
  <si>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</si>
  <si>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</si>
  <si>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</si>
  <si>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</si>
  <si>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</si>
  <si>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</si>
  <si>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</si>
  <si>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</si>
  <si>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</si>
  <si>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</si>
  <si>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</si>
  <si>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</si>
  <si>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</si>
  <si>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</si>
  <si>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</si>
  <si>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</si>
  <si>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</si>
  <si>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</si>
  <si>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</si>
  <si>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</si>
  <si>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</si>
  <si>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</si>
  <si>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</si>
  <si>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</si>
  <si>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</si>
  <si>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</si>
  <si>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</si>
  <si>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</si>
  <si>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</si>
  <si>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</si>
  <si>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</si>
  <si>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</si>
  <si>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</si>
  <si>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</si>
  <si>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</si>
  <si>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</si>
  <si>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</si>
  <si>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</si>
  <si>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</si>
  <si>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</si>
  <si>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</si>
  <si>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</si>
  <si>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</si>
  <si>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</si>
  <si>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</si>
  <si>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</si>
  <si>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</si>
  <si>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</si>
  <si>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</si>
  <si>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</si>
  <si>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</si>
  <si>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</si>
  <si>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</si>
  <si>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</si>
  <si>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</si>
  <si>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</si>
  <si>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</si>
  <si>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</si>
  <si>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</si>
  <si>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</si>
  <si>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</si>
  <si>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</si>
  <si>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</si>
  <si>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</si>
  <si>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</si>
  <si>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</si>
  <si>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</si>
  <si>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</si>
  <si>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</si>
  <si>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</si>
  <si>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</si>
  <si>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</si>
  <si>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</si>
  <si>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</si>
  <si>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</si>
  <si>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</si>
  <si>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</si>
  <si>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</si>
  <si>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</si>
  <si>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</si>
  <si>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</si>
  <si>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</si>
  <si>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</si>
  <si>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</si>
  <si>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</si>
  <si>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</si>
  <si>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</si>
  <si>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</si>
  <si>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</si>
  <si>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</si>
  <si>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</si>
  <si>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</si>
  <si>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</si>
  <si>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</si>
  <si>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</si>
  <si>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</si>
  <si>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</si>
  <si>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</si>
  <si>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</si>
  <si>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</si>
  <si>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</si>
  <si>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</si>
  <si>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</si>
  <si>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</si>
  <si>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</si>
  <si>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</si>
  <si>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</si>
  <si>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</si>
  <si>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</si>
  <si>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</si>
  <si>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</si>
  <si>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</si>
  <si>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</si>
  <si>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</si>
  <si>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</si>
  <si>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</si>
  <si>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</si>
  <si>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</si>
  <si>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</si>
  <si>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</si>
  <si>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</si>
  <si>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</si>
  <si>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</si>
  <si>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</si>
  <si>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</si>
  <si>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</si>
  <si>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</si>
  <si>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</si>
  <si>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</si>
  <si>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</si>
  <si>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</si>
  <si>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</si>
  <si>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</si>
  <si>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</si>
  <si>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</si>
  <si>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</si>
  <si>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</si>
  <si>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</si>
  <si>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</si>
  <si>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</si>
  <si>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</si>
  <si>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</si>
  <si>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</si>
  <si>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</si>
  <si>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</si>
  <si>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</si>
  <si>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</si>
  <si>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</si>
  <si>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</si>
  <si>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</si>
  <si>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</si>
  <si>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</si>
  <si>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</si>
  <si>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</si>
  <si>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</si>
  <si>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</si>
  <si>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</si>
  <si>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</si>
  <si>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</si>
  <si>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</si>
  <si>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</si>
  <si>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</si>
  <si>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</si>
  <si>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</si>
  <si>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</si>
  <si>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</si>
  <si>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</si>
  <si>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</si>
  <si>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</si>
  <si>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</si>
  <si>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</si>
  <si>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</si>
  <si>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</si>
  <si>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</si>
  <si>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</si>
  <si>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</si>
  <si>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</si>
  <si>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</si>
  <si>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</si>
  <si>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</si>
  <si>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</si>
  <si>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</si>
  <si>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</si>
  <si>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</si>
  <si>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</si>
  <si>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</si>
  <si>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</si>
  <si>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</si>
  <si>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</si>
  <si>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</si>
  <si>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</si>
  <si>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</si>
  <si>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</si>
  <si>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</si>
  <si>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</si>
  <si>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</si>
  <si>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</si>
  <si>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</si>
  <si>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</si>
  <si>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</si>
  <si>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</si>
  <si>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</si>
  <si>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</si>
  <si>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</si>
  <si>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</si>
  <si>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</si>
  <si>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</si>
  <si>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</si>
  <si>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</si>
  <si>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</si>
  <si>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</si>
  <si>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</si>
  <si>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</si>
  <si>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</si>
  <si>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</si>
  <si>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</si>
  <si>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</si>
  <si>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</si>
  <si>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</si>
  <si>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</si>
  <si>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</si>
  <si>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</si>
  <si>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</si>
  <si>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</si>
  <si>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</si>
  <si>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</si>
  <si>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</si>
  <si>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</si>
  <si>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</si>
  <si>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</si>
  <si>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</si>
  <si>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</si>
  <si>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</si>
  <si>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</si>
  <si>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</si>
  <si>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</si>
  <si>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</si>
  <si>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</si>
  <si>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</si>
  <si>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</si>
  <si>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</si>
  <si>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</si>
  <si>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</si>
  <si>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</si>
  <si>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</si>
  <si>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</si>
  <si>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</si>
  <si>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</si>
  <si>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</si>
  <si>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</si>
  <si>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</si>
  <si>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</si>
  <si>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</si>
  <si>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</si>
  <si>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</si>
  <si>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</si>
  <si>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</si>
  <si>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</si>
  <si>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</si>
  <si>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</si>
  <si>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</si>
  <si>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</si>
  <si>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</si>
  <si>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</si>
  <si>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</si>
  <si>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</si>
  <si>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</si>
  <si>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</si>
  <si>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</si>
  <si>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</si>
  <si>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</si>
  <si>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</si>
  <si>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</si>
  <si>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</si>
  <si>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</si>
  <si>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</si>
  <si>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</si>
  <si>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</si>
  <si>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</si>
  <si>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</si>
  <si>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</si>
  <si>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</si>
  <si>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</si>
  <si>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</si>
  <si>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</si>
  <si>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</si>
  <si>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</si>
  <si>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</si>
  <si>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</si>
  <si>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</si>
  <si>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</si>
  <si>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</si>
  <si>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</si>
  <si>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</si>
  <si>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</si>
  <si>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</si>
  <si>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</si>
  <si>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</si>
  <si>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</si>
  <si>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</si>
  <si>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</si>
  <si>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</si>
  <si>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</si>
  <si>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</si>
  <si>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</si>
  <si>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</si>
  <si>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</si>
  <si>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</si>
  <si>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</si>
  <si>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</si>
  <si>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</si>
  <si>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</si>
  <si>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</si>
  <si>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</si>
  <si>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</si>
  <si>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</si>
  <si>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</si>
  <si>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</si>
  <si>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</si>
  <si>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</si>
  <si>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</si>
  <si>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</si>
  <si>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</si>
  <si>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</si>
  <si>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</si>
  <si>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</si>
  <si>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</si>
  <si>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</si>
  <si>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</si>
  <si>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</si>
  <si>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</si>
  <si>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</si>
  <si>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</si>
  <si>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</si>
  <si>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</si>
  <si>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</si>
  <si>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</si>
  <si>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</si>
  <si>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</si>
  <si>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</si>
  <si>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</si>
  <si>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</si>
  <si>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</si>
  <si>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</si>
  <si>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</si>
  <si>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</si>
  <si>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</si>
  <si>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</si>
  <si>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</si>
  <si>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</si>
  <si>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</si>
  <si>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</si>
  <si>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</si>
  <si>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</si>
  <si>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</si>
  <si>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</si>
  <si>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</si>
  <si>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</si>
  <si>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</si>
  <si>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</si>
  <si>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</si>
  <si>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</si>
  <si>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</si>
  <si>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</si>
  <si>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</si>
  <si>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</si>
  <si>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</si>
  <si>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</si>
  <si>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</si>
  <si>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</si>
  <si>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</si>
  <si>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</si>
  <si>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</si>
  <si>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</si>
  <si>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</si>
  <si>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</si>
  <si>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</si>
  <si>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</si>
  <si>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</si>
  <si>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</si>
  <si>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</si>
  <si>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</si>
  <si>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</si>
  <si>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</si>
  <si>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</si>
  <si>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</si>
  <si>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</si>
  <si>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</si>
  <si>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</si>
  <si>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</si>
  <si>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</si>
  <si>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</si>
  <si>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</si>
  <si>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</si>
  <si>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</si>
  <si>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</si>
  <si>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</si>
  <si>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</si>
  <si>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</si>
  <si>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</si>
  <si>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</si>
  <si>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</si>
  <si>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</si>
  <si>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</si>
  <si>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</si>
  <si>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</si>
  <si>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</si>
  <si>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</si>
  <si>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</si>
  <si>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</si>
  <si>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</si>
  <si>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</si>
  <si>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</si>
  <si>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</si>
  <si>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</si>
  <si>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</si>
  <si>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</si>
  <si>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</si>
  <si>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</si>
  <si>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</si>
  <si>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</si>
  <si>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</si>
  <si>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</si>
  <si>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</si>
  <si>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</si>
  <si>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</si>
  <si>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</si>
  <si>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</si>
  <si>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</si>
  <si>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</si>
  <si>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</si>
  <si>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</si>
  <si>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</si>
  <si>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</si>
  <si>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</si>
  <si>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</si>
  <si>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</si>
  <si>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</si>
  <si>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</si>
  <si>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</si>
  <si>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</si>
  <si>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</si>
  <si>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</si>
  <si>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</si>
  <si>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</si>
  <si>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</si>
  <si>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</si>
  <si>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</si>
  <si>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</si>
  <si>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</si>
  <si>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</si>
  <si>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</si>
  <si>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</si>
  <si>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</si>
  <si>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</si>
  <si>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</si>
  <si>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</si>
  <si>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</si>
  <si>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</si>
  <si>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</si>
  <si>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</si>
  <si>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</si>
  <si>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</si>
  <si>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</si>
  <si>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</si>
  <si>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</si>
  <si>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</si>
  <si>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</si>
  <si>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</si>
  <si>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</si>
  <si>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</si>
  <si>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</si>
  <si>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</si>
  <si>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</si>
  <si>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</si>
  <si>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</si>
  <si>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</si>
  <si>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</si>
  <si>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</si>
  <si>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</si>
  <si>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</si>
  <si>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</si>
  <si>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</si>
  <si>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</si>
  <si>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</si>
  <si>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</si>
  <si>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</si>
  <si>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</si>
  <si>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</si>
  <si>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</si>
  <si>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</si>
  <si>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</si>
  <si>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</si>
  <si>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</si>
  <si>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</si>
  <si>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</si>
  <si>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</si>
  <si>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</si>
  <si>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</si>
  <si>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</si>
  <si>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</si>
  <si>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</si>
  <si>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</si>
  <si>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</si>
  <si>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</si>
  <si>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</si>
  <si>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</si>
  <si>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</si>
  <si>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</si>
  <si>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</si>
  <si>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</si>
  <si>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</si>
  <si>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</si>
  <si>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</si>
  <si>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</si>
  <si>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</si>
  <si>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</si>
  <si>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</si>
  <si>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</si>
  <si>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</si>
  <si>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</si>
  <si>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</si>
  <si>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</si>
  <si>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</si>
  <si>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</si>
  <si>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</si>
  <si>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</si>
  <si>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</si>
  <si>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</si>
  <si>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</si>
  <si>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</si>
  <si>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</si>
  <si>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</si>
  <si>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</si>
  <si>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</si>
  <si>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</si>
  <si>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</si>
  <si>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</si>
  <si>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</si>
  <si>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</si>
  <si>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</si>
  <si>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</si>
  <si>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</si>
  <si>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</si>
  <si>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</si>
  <si>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</si>
  <si>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</si>
  <si>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</si>
  <si>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</si>
  <si>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</si>
  <si>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</si>
  <si>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</si>
  <si>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</si>
  <si>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</si>
  <si>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</si>
  <si>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</si>
  <si>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</si>
  <si>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</si>
  <si>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</si>
  <si>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</si>
  <si>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</si>
  <si>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</si>
  <si>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</si>
  <si>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</si>
  <si>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</si>
  <si>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</si>
  <si>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</si>
  <si>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</si>
  <si>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</si>
  <si>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</si>
  <si>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</si>
  <si>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</si>
  <si>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</si>
  <si>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</si>
  <si>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</si>
  <si>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</si>
  <si>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</si>
  <si>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</si>
  <si>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</si>
  <si>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</si>
  <si>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</si>
  <si>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</si>
  <si>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</si>
  <si>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</si>
  <si>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</si>
  <si>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</si>
  <si>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</si>
  <si>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</si>
  <si>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</si>
  <si>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</si>
  <si>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</si>
  <si>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</si>
  <si>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</si>
  <si>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</si>
  <si>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</si>
  <si>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</si>
  <si>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</si>
  <si>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</si>
  <si>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</si>
  <si>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</si>
  <si>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</si>
  <si>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</si>
  <si>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</si>
  <si>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</si>
  <si>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</si>
  <si>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</si>
  <si>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</si>
  <si>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</si>
  <si>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</si>
  <si>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</si>
  <si>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</si>
  <si>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</si>
  <si>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</si>
  <si>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</si>
  <si>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</si>
  <si>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</si>
  <si>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</si>
  <si>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</si>
  <si>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</si>
  <si>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</si>
  <si>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</si>
  <si>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</si>
  <si>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</si>
  <si>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</si>
  <si>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</si>
  <si>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</si>
  <si>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</si>
  <si>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</si>
  <si>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</si>
  <si>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</si>
  <si>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</si>
  <si>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</si>
  <si>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</si>
  <si>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</si>
  <si>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</si>
  <si>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</si>
  <si>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</si>
  <si>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</si>
  <si>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</si>
  <si>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</si>
  <si>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</si>
  <si>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</si>
  <si>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</si>
  <si>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</si>
  <si>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</si>
  <si>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</si>
  <si>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</si>
  <si>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</si>
  <si>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</si>
  <si>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</si>
  <si>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</si>
  <si>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</si>
  <si>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</si>
  <si>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</si>
  <si>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</si>
  <si>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</si>
  <si>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</si>
  <si>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</si>
  <si>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</si>
  <si>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</si>
  <si>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</si>
  <si>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</si>
  <si>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</si>
  <si>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</si>
  <si>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</si>
  <si>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</si>
  <si>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</si>
  <si>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</si>
  <si>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</si>
  <si>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</si>
  <si>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</si>
  <si>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</si>
  <si>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</si>
  <si>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</si>
  <si>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</si>
  <si>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</si>
  <si>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</si>
  <si>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</si>
  <si>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</si>
  <si>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</si>
  <si>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</si>
  <si>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</si>
  <si>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</si>
  <si>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</si>
  <si>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</si>
  <si>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</si>
  <si>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</si>
  <si>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</si>
  <si>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</si>
  <si>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</si>
  <si>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</si>
  <si>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</si>
  <si>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</si>
  <si>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</si>
  <si>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</si>
  <si>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</si>
  <si>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</si>
  <si>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</si>
  <si>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</si>
  <si>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</si>
  <si>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</si>
  <si>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</si>
  <si>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</si>
  <si>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</si>
  <si>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</si>
  <si>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</si>
  <si>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</si>
  <si>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</si>
  <si>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</si>
  <si>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</si>
  <si>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</si>
  <si>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</si>
  <si>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</si>
  <si>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</si>
  <si>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</si>
  <si>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</si>
  <si>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</si>
  <si>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</si>
  <si>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</si>
  <si>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</si>
  <si>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</si>
  <si>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</si>
  <si>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</si>
  <si>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</si>
  <si>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</si>
  <si>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</si>
  <si>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</si>
  <si>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</si>
  <si>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</si>
  <si>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</si>
  <si>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</si>
  <si>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</si>
  <si>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</si>
  <si>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</si>
  <si>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</si>
  <si>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</si>
  <si>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</si>
  <si>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</si>
  <si>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</si>
  <si>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</si>
  <si>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</si>
  <si>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</si>
  <si>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</si>
  <si>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</si>
  <si>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</si>
  <si>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</si>
  <si>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</si>
  <si>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</si>
  <si>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</si>
  <si>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</si>
  <si>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</si>
  <si>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</si>
  <si>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</si>
  <si>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</si>
  <si>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</si>
  <si>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</si>
  <si>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</si>
  <si>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</si>
  <si>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</si>
  <si>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</si>
  <si>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</si>
  <si>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</si>
  <si>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</si>
  <si>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</si>
  <si>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</si>
  <si>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</si>
  <si>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</si>
  <si>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</si>
  <si>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</si>
  <si>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</si>
  <si>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</si>
  <si>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</si>
  <si>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</si>
  <si>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</si>
  <si>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</si>
  <si>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</si>
  <si>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</si>
  <si>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</si>
  <si>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</si>
  <si>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</si>
  <si>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</si>
  <si>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</si>
  <si>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</si>
  <si>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</si>
  <si>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</si>
  <si>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</si>
  <si>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</si>
  <si>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</si>
  <si>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</si>
  <si>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</si>
  <si>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</si>
  <si>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</si>
  <si>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</si>
  <si>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</si>
  <si>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</si>
  <si>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</si>
  <si>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</si>
  <si>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</si>
  <si>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</si>
  <si>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</si>
  <si>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</si>
  <si>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</si>
  <si>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</si>
  <si>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</si>
  <si>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</si>
  <si>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</si>
  <si>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</si>
  <si>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</si>
  <si>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</si>
  <si>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</si>
  <si>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</si>
  <si>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</si>
  <si>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</si>
  <si>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</si>
  <si>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</si>
  <si>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</si>
  <si>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</si>
  <si>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</si>
  <si>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</si>
  <si>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</si>
  <si>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</si>
  <si>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</si>
  <si>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</si>
  <si>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</si>
  <si>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</si>
  <si>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</si>
  <si>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</si>
  <si>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</si>
  <si>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</si>
  <si>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</si>
  <si>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</si>
  <si>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</si>
  <si>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</si>
  <si>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</si>
  <si>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</si>
  <si>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</si>
  <si>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</si>
  <si>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</si>
  <si>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</si>
  <si>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</si>
  <si>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</si>
  <si>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</si>
  <si>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</si>
  <si>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</si>
  <si>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</si>
  <si>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</si>
  <si>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</si>
  <si>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</si>
  <si>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</si>
  <si>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</si>
  <si>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</si>
  <si>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</si>
  <si>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</si>
  <si>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</si>
  <si>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</si>
  <si>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</si>
  <si>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</si>
  <si>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</si>
  <si>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</si>
  <si>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</si>
  <si>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</si>
  <si>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</si>
  <si>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</si>
  <si>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</si>
  <si>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</si>
  <si>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</si>
  <si>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</si>
  <si>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</si>
  <si>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</si>
  <si>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</si>
  <si>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</si>
  <si>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</si>
  <si>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</si>
  <si>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</si>
  <si>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</si>
  <si>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</si>
  <si>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</si>
  <si>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</si>
  <si>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</si>
  <si>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</si>
  <si>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</si>
  <si>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</si>
  <si>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</si>
  <si>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</si>
  <si>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</si>
  <si>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</si>
  <si>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</si>
  <si>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</si>
  <si>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</si>
  <si>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</si>
  <si>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</si>
  <si>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</si>
  <si>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</si>
  <si>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</si>
  <si>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</si>
  <si>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</si>
  <si>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</si>
  <si>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</si>
  <si>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</si>
  <si>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</si>
  <si>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</si>
  <si>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</si>
  <si>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</si>
  <si>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</si>
  <si>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</si>
  <si>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</si>
  <si>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</si>
  <si>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</si>
  <si>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</si>
  <si>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</si>
  <si>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</si>
  <si>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</si>
  <si>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</si>
  <si>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</si>
  <si>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</si>
  <si>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</si>
  <si>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</si>
  <si>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</si>
  <si>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</si>
  <si>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</si>
  <si>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</si>
  <si>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</si>
  <si>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</si>
  <si>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</si>
  <si>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</si>
  <si>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</si>
  <si>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</si>
  <si>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</si>
  <si>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</si>
  <si>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</si>
  <si>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</si>
  <si>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</si>
  <si>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</si>
  <si>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</si>
  <si>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</si>
  <si>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</si>
  <si>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</si>
  <si>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</si>
  <si>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</si>
  <si>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</si>
  <si>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</si>
  <si>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</si>
  <si>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</si>
  <si>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</si>
  <si>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</si>
  <si>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</si>
  <si>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</si>
  <si>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</si>
  <si>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</si>
  <si>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</si>
  <si>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</si>
  <si>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</si>
  <si>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</si>
  <si>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</si>
  <si>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</si>
  <si>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</si>
  <si>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</si>
  <si>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</si>
  <si>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Qtr1</t>
  </si>
  <si>
    <t>Jan</t>
  </si>
  <si>
    <t>Feb</t>
  </si>
  <si>
    <t>Mar</t>
  </si>
  <si>
    <t>Qtr2</t>
  </si>
  <si>
    <t>Apr</t>
  </si>
  <si>
    <t>May</t>
  </si>
  <si>
    <t>Jun</t>
  </si>
  <si>
    <t>Qtr3</t>
  </si>
  <si>
    <t>Jul</t>
  </si>
  <si>
    <t>Aug</t>
  </si>
  <si>
    <t>Sep</t>
  </si>
  <si>
    <t>Qtr4</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</si>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</sst>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0" fontId="1" fillId="2" borderId="1" xfId="0" applyFont="1" applyFill="1" applyBorder="1"/>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1.xlsx]Sheet1!PivotTable4</c:name>
    <c:fmtId val="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ysClr val="window" lastClr="FFFFFF"/>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ysClr val="window" lastClr="FFFFFF"/>
            </a:solidFill>
            <a:ln w="9525">
              <a:solidFill>
                <a:schemeClr val="accent1"/>
              </a:solidFill>
            </a:ln>
            <a:effectLst/>
          </c:spPr>
        </c:marker>
      </c:pivotFmt>
      <c:pivotFmt>
        <c:idx val="4"/>
        <c:spPr>
          <a:ln w="28575" cap="rnd">
            <a:solidFill>
              <a:schemeClr val="accent1"/>
            </a:solidFill>
            <a:round/>
          </a:ln>
          <a:effectLst/>
        </c:spPr>
        <c:marker>
          <c:symbol val="circle"/>
          <c:size val="5"/>
          <c:spPr>
            <a:solidFill>
              <a:sysClr val="window" lastClr="FFFFFF"/>
            </a:solidFill>
            <a:ln w="9525">
              <a:solidFill>
                <a:schemeClr val="accent1"/>
              </a:solidFill>
            </a:ln>
            <a:effectLst/>
          </c:spPr>
        </c:marker>
      </c:pivotFmt>
      <c:pivotFmt>
        <c:idx val="5"/>
        <c:spPr>
          <a:ln w="28575" cap="rnd">
            <a:solidFill>
              <a:schemeClr val="accent1"/>
            </a:solidFill>
            <a:round/>
          </a:ln>
          <a:effectLst/>
        </c:spPr>
        <c:marker>
          <c:symbol val="circle"/>
          <c:size val="5"/>
          <c:spPr>
            <a:solidFill>
              <a:sysClr val="window" lastClr="FFFFFF"/>
            </a:solidFill>
            <a:ln w="9525">
              <a:solidFill>
                <a:schemeClr val="accent1"/>
              </a:solidFill>
            </a:ln>
            <a:effectLst/>
          </c:spPr>
        </c:marker>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ysClr val="window" lastClr="FFFFFF"/>
              </a:solidFill>
              <a:ln w="9525">
                <a:solidFill>
                  <a:schemeClr val="accent1"/>
                </a:solidFill>
              </a:ln>
              <a:effectLst/>
            </c:spPr>
          </c:marker>
          <c:cat>
            <c:multiLvlStrRef>
              <c:f>Sheet1!$A$4:$A$36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Qtr1</c:v>
                  </c:pt>
                  <c:pt idx="3">
                    <c:v>Qtr2</c:v>
                  </c:pt>
                  <c:pt idx="6">
                    <c:v>Qtr3</c:v>
                  </c:pt>
                  <c:pt idx="9">
                    <c:v>Qtr4</c:v>
                  </c:pt>
                  <c:pt idx="12">
                    <c:v>Qtr1</c:v>
                  </c:pt>
                  <c:pt idx="15">
                    <c:v>Qtr2</c:v>
                  </c:pt>
                  <c:pt idx="18">
                    <c:v>Qtr3</c:v>
                  </c:pt>
                  <c:pt idx="21">
                    <c:v>Qtr4</c:v>
                  </c:pt>
                </c:lvl>
                <c:lvl>
                  <c:pt idx="0">
                    <c:v>2018</c:v>
                  </c:pt>
                  <c:pt idx="12">
                    <c:v>2019</c:v>
                  </c:pt>
                </c:lvl>
              </c:multiLvlStrCache>
            </c:multiLvlStrRef>
          </c:cat>
          <c:val>
            <c:numRef>
              <c:f>Sheet1!$B$4:$B$36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ECE2-46DB-9C8D-F4DC48797533}"/>
            </c:ext>
          </c:extLst>
        </c:ser>
        <c:dLbls>
          <c:showLegendKey val="0"/>
          <c:showVal val="0"/>
          <c:showCatName val="0"/>
          <c:showSerName val="0"/>
          <c:showPercent val="0"/>
          <c:showBubbleSize val="0"/>
        </c:dLbls>
        <c:marker val="1"/>
        <c:smooth val="0"/>
        <c:axId val="1932449807"/>
        <c:axId val="2000557231"/>
      </c:lineChart>
      <c:catAx>
        <c:axId val="193244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00557231"/>
        <c:crosses val="autoZero"/>
        <c:auto val="1"/>
        <c:lblAlgn val="ctr"/>
        <c:lblOffset val="100"/>
        <c:noMultiLvlLbl val="0"/>
      </c:catAx>
      <c:valAx>
        <c:axId val="2000557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3244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1.xlsx]Sheet3!PivotTable6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C059-44E2-BC11-D2E387C5736F}"/>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9-C059-44E2-BC11-D2E387C5736F}"/>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A-C059-44E2-BC11-D2E387C5736F}"/>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B-C059-44E2-BC11-D2E387C5736F}"/>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C-C059-44E2-BC11-D2E387C5736F}"/>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D-C059-44E2-BC11-D2E387C5736F}"/>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E-C059-44E2-BC11-D2E387C5736F}"/>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F-C059-44E2-BC11-D2E387C5736F}"/>
            </c:ext>
          </c:extLst>
        </c:ser>
        <c:dLbls>
          <c:showLegendKey val="0"/>
          <c:showVal val="0"/>
          <c:showCatName val="0"/>
          <c:showSerName val="0"/>
          <c:showPercent val="0"/>
          <c:showBubbleSize val="0"/>
        </c:dLbls>
        <c:gapWidth val="219"/>
        <c:overlap val="-27"/>
        <c:axId val="37681135"/>
        <c:axId val="132756959"/>
      </c:barChart>
      <c:catAx>
        <c:axId val="3768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56959"/>
        <c:crosses val="autoZero"/>
        <c:auto val="1"/>
        <c:lblAlgn val="ctr"/>
        <c:lblOffset val="100"/>
        <c:noMultiLvlLbl val="0"/>
      </c:catAx>
      <c:valAx>
        <c:axId val="13275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68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1.xlsx]Sheet4!PivotTable7</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solidFill>
              <a:schemeClr val="lt1"/>
            </a:solidFill>
          </a:ln>
          <a:effectLst/>
        </c:spPr>
      </c:pivotFmt>
      <c:pivotFmt>
        <c:idx val="9"/>
        <c:spPr>
          <a:solidFill>
            <a:schemeClr val="accent6">
              <a:lumMod val="60000"/>
              <a:lumOff val="40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509B-44D5-B8C4-8409B38AE887}"/>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509B-44D5-B8C4-8409B38AE8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9B-44D5-B8C4-8409B38AE8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09B-44D5-B8C4-8409B38AE8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09B-44D5-B8C4-8409B38AE887}"/>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509B-44D5-B8C4-8409B38AE88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1.xlsx]Sheet5!PivotTable8</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15E1-430A-9C56-55B7FA0C0B4C}"/>
            </c:ext>
          </c:extLst>
        </c:ser>
        <c:dLbls>
          <c:showLegendKey val="0"/>
          <c:showVal val="0"/>
          <c:showCatName val="0"/>
          <c:showSerName val="0"/>
          <c:showPercent val="0"/>
          <c:showBubbleSize val="0"/>
        </c:dLbls>
        <c:gapWidth val="182"/>
        <c:axId val="37682575"/>
        <c:axId val="370504863"/>
      </c:barChart>
      <c:catAx>
        <c:axId val="37682575"/>
        <c:scaling>
          <c:orientation val="minMax"/>
        </c:scaling>
        <c:delete val="0"/>
        <c:axPos val="l"/>
        <c:numFmt formatCode="General" sourceLinked="1"/>
        <c:majorTickMark val="none"/>
        <c:minorTickMark val="none"/>
        <c:tickLblPos val="nextTo"/>
        <c:spPr>
          <a:solidFill>
            <a:schemeClr val="tx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0504863"/>
        <c:crosses val="autoZero"/>
        <c:auto val="1"/>
        <c:lblAlgn val="ctr"/>
        <c:lblOffset val="100"/>
        <c:noMultiLvlLbl val="0"/>
      </c:catAx>
      <c:valAx>
        <c:axId val="370504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1.xlsx]Sheet1!PivotTable4</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Sheet1!$A$4:$A$36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Qtr1</c:v>
                  </c:pt>
                  <c:pt idx="3">
                    <c:v>Qtr2</c:v>
                  </c:pt>
                  <c:pt idx="6">
                    <c:v>Qtr3</c:v>
                  </c:pt>
                  <c:pt idx="9">
                    <c:v>Qtr4</c:v>
                  </c:pt>
                  <c:pt idx="12">
                    <c:v>Qtr1</c:v>
                  </c:pt>
                  <c:pt idx="15">
                    <c:v>Qtr2</c:v>
                  </c:pt>
                  <c:pt idx="18">
                    <c:v>Qtr3</c:v>
                  </c:pt>
                  <c:pt idx="21">
                    <c:v>Qtr4</c:v>
                  </c:pt>
                </c:lvl>
                <c:lvl>
                  <c:pt idx="0">
                    <c:v>2018</c:v>
                  </c:pt>
                  <c:pt idx="12">
                    <c:v>2019</c:v>
                  </c:pt>
                </c:lvl>
              </c:multiLvlStrCache>
            </c:multiLvlStrRef>
          </c:cat>
          <c:val>
            <c:numRef>
              <c:f>Sheet1!$B$4:$B$36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EA7F-4E3E-9336-92C07F34D7E8}"/>
            </c:ext>
          </c:extLst>
        </c:ser>
        <c:dLbls>
          <c:showLegendKey val="0"/>
          <c:showVal val="0"/>
          <c:showCatName val="0"/>
          <c:showSerName val="0"/>
          <c:showPercent val="0"/>
          <c:showBubbleSize val="0"/>
        </c:dLbls>
        <c:marker val="1"/>
        <c:smooth val="0"/>
        <c:axId val="1932449807"/>
        <c:axId val="2000557231"/>
      </c:lineChart>
      <c:catAx>
        <c:axId val="193244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557231"/>
        <c:crosses val="autoZero"/>
        <c:auto val="1"/>
        <c:lblAlgn val="ctr"/>
        <c:lblOffset val="100"/>
        <c:noMultiLvlLbl val="0"/>
      </c:catAx>
      <c:valAx>
        <c:axId val="2000557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44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1.xlsx]Sheet3!PivotTable6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897E-45D8-AE05-E026ED292C4F}"/>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A-897E-45D8-AE05-E026ED292C4F}"/>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B-897E-45D8-AE05-E026ED292C4F}"/>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C-897E-45D8-AE05-E026ED292C4F}"/>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D-897E-45D8-AE05-E026ED292C4F}"/>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E-897E-45D8-AE05-E026ED292C4F}"/>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F-897E-45D8-AE05-E026ED292C4F}"/>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10-897E-45D8-AE05-E026ED292C4F}"/>
            </c:ext>
          </c:extLst>
        </c:ser>
        <c:dLbls>
          <c:showLegendKey val="0"/>
          <c:showVal val="0"/>
          <c:showCatName val="0"/>
          <c:showSerName val="0"/>
          <c:showPercent val="0"/>
          <c:showBubbleSize val="0"/>
        </c:dLbls>
        <c:gapWidth val="219"/>
        <c:overlap val="-27"/>
        <c:axId val="37681135"/>
        <c:axId val="132756959"/>
      </c:barChart>
      <c:catAx>
        <c:axId val="3768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56959"/>
        <c:crosses val="autoZero"/>
        <c:auto val="1"/>
        <c:lblAlgn val="ctr"/>
        <c:lblOffset val="100"/>
        <c:noMultiLvlLbl val="0"/>
      </c:catAx>
      <c:valAx>
        <c:axId val="13275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1.xlsx]Sheet4!PivotTable7</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BF5C-4478-A51F-5C79567041B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1.xlsx]Sheet5!PivotTable8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E1AA-49DA-9C5F-7C51AB68219C}"/>
            </c:ext>
          </c:extLst>
        </c:ser>
        <c:dLbls>
          <c:showLegendKey val="0"/>
          <c:showVal val="0"/>
          <c:showCatName val="0"/>
          <c:showSerName val="0"/>
          <c:showPercent val="0"/>
          <c:showBubbleSize val="0"/>
        </c:dLbls>
        <c:gapWidth val="182"/>
        <c:axId val="37682575"/>
        <c:axId val="370504863"/>
      </c:barChart>
      <c:catAx>
        <c:axId val="37682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504863"/>
        <c:crosses val="autoZero"/>
        <c:auto val="1"/>
        <c:lblAlgn val="ctr"/>
        <c:lblOffset val="100"/>
        <c:noMultiLvlLbl val="0"/>
      </c:catAx>
      <c:valAx>
        <c:axId val="370504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plotSurface>
          <cx:spPr>
            <a:noFill/>
            <a:ln>
              <a:noFill/>
            </a:ln>
          </cx:spPr>
        </cx:plotSurface>
        <cx:series layoutId="regionMap" uniqueId="{40FD1D5A-0362-4991-9D6E-9ED377304604}">
          <cx:tx>
            <cx:txData>
              <cx:f>_xlchart.v5.1</cx:f>
              <cx:v>Sum of Revenue</cx:v>
            </cx:txData>
          </cx:tx>
          <cx:dataId val="0"/>
          <cx:layoutPr>
            <cx:geography cultureLanguage="en-US" cultureRegion="US" attribution="Powered by Bing">
              <cx:geoCache provider="{E9337A44-BEBE-4D9F-B70C-5C5E7DAFC167}">
                <cx:binary>1Hprk504lu1fcfjzxQUSSNDRNREj4LwyT76cmXblFyKdzhIChF4gAb/+7nRVV1d5arp7IubGjc4P
+PiIh9Dee+21ls5fX5a/vAyvz/bdIofR/eVl+fF9O036Lz/84F7aV/nsPkjxYpVTP08fXpT8Qf38
s3h5/eGrfQ5i5D+gOEl/eGmf7fS6vP+Pv8Ld+Ku6VC/Pk1Dj7fxq17tXNw+T+wdjfzr07vmrFGMl
3GTFy5T8+P4/rdjU+Pz+3es4iWm9X/Xrj+//cNL7dz98f6v/8th3A8xsmr/CtTj9gAqMUJ6kxbc/
+v7doEb+63CUJMkHQtKsIBmJ3/6Svz376lnC9f/ChL5N5/nrV/vqHLzQt39/d+EfZg/fP71/96Lm
cXpbNA7r9+P7h1FMr1/ffZyep1f3/p1wqvzlhFK9vcLDx2/v/MMfl/0//vrdF7AK333zu8h8v2T/
bOi/BKZ8HsTPyo7ifzM29APKUkKKpPi29G9r/8fYFB9IQhFN0uSX4P0xNv/anP48PL+/9rsIlf/5
bxmhq9fw7vy6iBf1t1X6X6meFCUYAvBLccT4uwjF5EMS57iI8+/q5l+bzZ/H5vfXfhebq/O/RWz+
cYH/Htv+cOb/FNuKD1mMMxpn5I9hKYoPcZLjNImz30Dvl4f+AmrfAc5/P58/j893l//hFf490Gxv
n8ev7+7V9Dz8s2L5f4ip96/LM+D975f/D+n+P02H5ENKcJ7mSfKncApZgTFGBaXol6zI//bsX7Li
n07nz7Ph18v+MPMf399//v9TqP99uH5jCdXz9Fx/oxe/64L/ePTbmwPn+e7SfxS6X6J6/AoUhKAY
lvo32vJ2k1+v/GXhP7266d2jsFz8rr3+7srXZzf9+D6i9ANFGU5yQFvomWkMVR/gUhjK0QeSQb0X
aZESBCfA0Kjs1P74Po0/EBwnMc1pAdlBKHr/zqn5bQjTD0mRA7JTUsQpKkjxG7m7UcPK1fjbqvz6
/3fjLG+UGCf343uUJcCl9C8nvs02S3NMaJKnGaUJ0C2cwCz0y/MdUEg4P/k/fE3DMHa8PYYo63Y5
Uq/SG1eiIK4dnexFwHioB61iZub5eZpzeVyjyz4k85XfrW1KjmH2HRv5XsxbV45j31RZKiPmAt9p
Qp9F11zPSzzWiiwNc5wXZW90sx+6dmWBN2dBLvS6kWqNTwivRWl5EZUzsn3dhO1TeAYmqOttNrSa
t0M+61BRrg8h9qi0qje7mBS1n3C1GXO0+aKOaRrJyq/RxNAYnilv5WWah11HRl4mzXLh+bBdhm1l
G+2LirfmWvotYklhyiHJWdu3LAwoORata/djM54jlZgq7TypE/RxbqWocD/7XZz68xDj7WYhKqrl
StLaOK+YmzrLkrUvSj3pol5wYcssaeU+zZVhikdxPYh+ZhotH/s5y3eZqKxfWraORpRofrbrkLIU
uPZ1V8SiGhDlle7YOi+hJqs+27DMjAoaVcT0lCXR0jE+TKbixniIk9gFMXe7ttVdhTTftdu63GOf
38nclU4N6rhkk6xQ5s55IllykBrd68mHy7iN7hOU1OvkHkkbbrPUlj6QnSEJI3ZlozWVEp82JJgo
1trE0UXQxTVR29nPxUNM9XM6NszrdWY9trupX20VTfnxbRQPfGRTSxkf3VPoClVmI+flJAvPQM1c
TcIGFpPJ7fSgLvCyJKVIxsCiNjn0EzkFPg1sxf7EVTZc5LE/Ix9/Fsr1l9uK8gotidq1mLDRxJ4J
FDXVoPTEij5N9p3fdIXzbK6ahEz7LnU75dueSYd8rSDB2ZRJV8aGZhezGMznDZd2Gi8mSi0kHFeV
yeOp0skWSoNkqVbE94PkosyXl0ny+xhJvUtSO1eB92dk2441Mb7TCbrsm+wWDcW16ltemvCU8oHW
Nuk+G93aazvEbBFbOES4yVk/U5aJJa9naV0duWInbELYEvXtpcs8k4Nod2FM9n2MNlhJc3JebywN
xR6v81qZnrQ1x1HYz7yp5Tx/QsMgj7xRXT23tgIkgDJbdBlH1DFtm8vGRrceZaaixl63OJwbZ/eJ
86FSKc6YkqoeJM3rRLQfe5fG5boVvpxcwoymV1MqzZkKv/PTFB7a+xTpO2HvcomivUrHjMV6+9pN
cmSjQl+z3Fw1zborxhhqMXVyPw92KKnXM1s3G2qVT+3nkN00A5kOxSKiym8O11NDD60voWw+d92d
yQbB5qArT5GocZJdUduZneBtaddPY7K8rpGn+9ZnV4YsxzmxaEcTU6osX3dbn6iqXfzNurZDNats
LH2OJmbnqOrCfEiGwuxJw28BqndF3Nw6f90gt9W2aOEOwxUdVQYAQHCJNNKMptSUfsuWiissyyKb
C9aK+BC752LdsjJxz8syy4rGtFp5/BxvbwHiW1smKN3RZt5T3wKUdY4fonz0Zcbty4zioZIyTfeD
3Y4GFehyCH5lMW7uFlM0D60cTmb4KFuj6kmMz+vcppXCLT+5kcDLqPZV67hOioCvRXCcDZheY974
09KGR1pgeWrTx4Z0hpFlYD7kR9G3+a3HC+u1l+XiN1nmheVVwZWuh7bN6qCnS5lnr6T7WUTkcdgm
weRaTFXWo9cwjyzIOLCVrCuLsvieSunq4F64wOEKZ6ov1RDHzEu1w4gkVUG/5CPhpVzztiowANaE
S9zltso1IJNR235RnrN5SPkt2Sd0tucpWmWphYboWiH3TbZWZLKO+aiIWGriy54GNvb4YtFzdtEW
orRt+iB13DHcalO57rhugzg1o2C5GlCNo0mfeBIxKZJ41yIOa0zns5H8wcQHl5vr4MN+0Tovo27k
lYcu2dgG3coiLvtUj1AFMpxcFvkqyeosyyoXFYh5tNQ8+BzWZtG16WXMSEKqfB0/2sGu5VDwbr/1
xRMpqD/In4th+tzlaV/Swdy6VS/H5LBszcjyfr0e4qt0IAQQDuBl0nPVpqhhdsJ5JWI7sJjbPSZa
lk1h2koM/MJkTXwzzEXdZRhyRzxCLzBl08f9nkY8ufItPnoLbS1Ic4N7l9+oJC1lNDKS0vHzgtL2
grSRgR4pjvM06mqwk7oURJ/dYcQkuk4nzrqW+CuaztAhfXyRxsVH4SJ8Uj7qb6I5hsMQ5DHqyKHV
7pB1tE6m+eNGzUOWFvd9A4nC+0+tGnO25OFTkUBaJovZBT2vR0XNUhqC95JHWxVwcTRCbwfvjoCr
ZrdG7iQ2c52H1t/2+YUOeYkNtVdFWBFTW65ZTuE8uxW71Re3G47W22Y29pSu29d5bQYmFpPvoNSe
tA1387RGR8ch/wvjS6khMYFzhINo0FRuKz61iCEgaTXk73UWskqpXlfzWLSVClqzVL+qLJ13ZlGv
Zl5JScyaV4mQzPrU7kQWkp0K+cn163jyrv1JLvjeznm/82l6x4GAiKHzbC6KuW6blRWzystYxsdm
nS6dlbLE0I6EjdbKx30JTcGfqf8skDg025JX0qyMSH7IFimvY5vXrUD8yVDqdiKJ+kPsTQvL0j54
1WTlKtFT24h92Apo8F1ZFG75RGyva2TkfdLTT9m87ODGJTmpEDcHrJO2NtOIDqSY5t3GIaAqSfxu
Ec9ZtIXPNuYvqk3Gvc37PUb4gpjgoIBgxeIIJwxUzoMf54qKnFwikqJdwUNSEVpAG8vQoxyAdxEy
PHdTPLFhkowaPrPMKFJGkb+T6/Q4zH6rlGl5paamops5rryYLvkyDJCo/sEUmLOtA+RyIerPqsNw
F7rps1pSx2aWI/0lbgy+wmPEMkqmahFLd9rW6ShFeysSnV30OnvWXtg6sdutiDQTGS/Jxj+vugBE
NE/ERvd9N6UVbpuGpRwp1iyRO6y0Pbu0d6wdtttBZDMzuMtumzz5WcqWs5R4BvQhP1qgT6UNtDtq
19ZD3i2Vaj71b4lqUbejEOcjsJXhMk8WoEiAdSI0died4fXkgq5znqlS9H7dmXWB/LJn3tBht9Ev
Xa8DW8Kg92FgQ4++RNHiS490KCMUf3EcPaVIkaOLxPUAXfQikUVayU0bFl2PMUD0GDZdR+t41xhz
nVCnWDZ3d912ZVR726S9rCcigFIOqWZjkYsy2axkWsl7GjhTLr1dR4uqeLblamK8sy6+U4sfrybg
PrQFil7k0MeCblmG3sC9S81+e1MN810Wh6RclL2lOLvM5XRu+i1lyi/zYYgItJfGdCyNnIMuu+Fq
WXx0AESa681t9ieZmk9AeYHbOT+X2KukHLW7mcdVspBERZmq9qhTbO77acrZ6Lv5nAzeM4ejHKob
1pvSlmm4hhfLsk/9/LDQxAMttyMT+dLstkmuFz7qRJVizPoF8+O0LaFqOjSfhuhnwJgOOPksnzJ/
pCY5NXh+tLHbRR0FkpqiK89zXKbwzixsCrFE2+Pqsa+Wgi7MZbZhOeAqTQrgZtGW79yaYzZFtL/u
mngDYj2bJ6OXjI1Yz4et2aCvRbytiTRp6ZvwmAq63+h4XmnXMTXJ8LnR3YvPgY12/XLtWv86Y4fL
LiW8MjK7iUFsXGYzIIroqkXynOGGJEf+NgT5p5rUHUkQXxz2F3EOOdpDAVTtgL60w2UkM3hUpMSu
DebTmq2vyPR3rov1G2Md2bygS3dOo2w/mvE8JinMybm0yjrbMxfljMbtF97PGwMm8iSdPeZkhb53
YztxcrN+BhV1S/z6GCK7i6NxqxC6kIN5mqIw7fmYGCa24k56vs+alLN2Ym3cpdXGB19ud0QXd9nC
n/Ocwwrb2maWDShWleXPTTQfC5uUWZrsOMgbmoYz6gfEmmSuCq9OashP8UCPQraCIU/2WdpWxJED
adovRfKwbFu9gXrzi/5Ju65MSPGQ0kUwVxdLcd+sxQuwz5+oBwxJm7iM9E8oORdpX1kysA5aSx4P
oA3Gm20C+KPNzcbRxdjqRxH5WkeBbbm7SQvu2TTQu6zbqqHdHEilsWNt1xu2dGU+gd7k/vR2q26Q
tzqdKk/wKZH9WskGSYai5Toj7aUO9qbb0OfRqkMXQpn56TQ2gNBRUw+ZuohHfqUy17JkQYYBLiyw
mpCOxOwWjm5VnDxiYw9DmgzQtLMvva8apc5blMdMmP6+SPG50/Z6pdENaobakZ9mreqoV5c8b0rq
okrbtN60FpefrRi7XYLj+3aMD3MHqJwcG4UIgHd6vdj0ySh9Hzt05qa5mvsaRRGQQlrzpX/Kigz4
nsm+zLK4BP6Lyr5dcpak88tiyG4FitM3bamToerNAq0AiABZmAFqR7rxiqK5lq59KbLldmgWcAQ6
kH2I3mQ5qbD290Kg0kgwDd5CM4qxzAq5k/ZQtCDeJchRZD52ivdVEnpGF1owlIdSR/K0KHSaCnxo
sS7zDH3KtzmUHWB7gI70tuZRyO+tSvcFb+8bffZBP9N4L0a0ssYTwlRGq20tbmYUHrnXpXa+LppO
AwSVYIM8AK14BPdiABoF6jlqm5ue+B3vxMhSn2Yf7zRp7cUYJXO9TL1ms+xv+iUSRxyAT4Hjco76
OL4UmdvHanPHyQNo6BYYwAY6SknEcgjTEJMj9wXriNMglCNT4tzvoffPJ46ns+Dx9TKDAwCNq2NO
yzMJ0Ueh0C5qhT1ETXoDZpStQAFqpoZpqfu1uRj5crn1FHC3kLVV5lURmECz+hJDDW0LHa6doZ8K
6f1BgYpoSdjYMrsJUqKY2RZtV0PXsD5qDmjWIF9j2PsEWid8YM2gZA3u+iXmeg/OFdA4jq+ytpt3
9IrkZ2uAFnQtAjHfnoE7fqEef4nC0VmgcV2AbkGmoishe67WFc9sAYnGlkEcNq2+aOHzo0y1L8Hg
C2Uiw64t3I3mpi2nSH0ipLtYqM5Z4+IvNgrrfSyuTd5wVjSjKpspu095fobWd+NxFzES0z1do3vi
o+sZh0fkwIJRDtyqWBe7SKBrmg3QF9X2lPTGMIzbdDflK1TbfIC83CEbm1LLgrMw9mcR5/mV4MlF
36B2l+u2tptoT1E/7HzT61KZAHYT5F2WuHnfavSElQISrV9SPzXlYknVqSE74pjWHcJxqXr1rBo9
sDBVw0Yv+wKpqxg2Z+9H0R+boqvb1k4XAzieVRa3J77t49DmTHiyMerwwEjPqwHrizFpiv3CU9Dt
SfgqO6fLgUaStZs9OA2wkYDVWcs+XOLgk3qh6AJlIDnU8rFrfQV0qynlOD0lOerYBMQmDLYKabQe
s0SrkmfTxdqCwTbNzWeeEmZsJMrQx7uxcK7aLE4OiQ1XSiQC9CiYk7CPrUFR/Cw9FOhMDSjJzH8m
Uw96IXwchkiW3NqZCdUBihegSsJA8UVhN7JDOrqdBzRWcHZftwiEn8zofsFTf0CoAXW3ZQfoqZQN
OQJDwDtQCUDOig6abaDTcOyz7LAu5GTbwTIjaZ2mTQQ+CtgbMln93TJ/VTgsVXDKQucO4Fbhs5nT
/JjwOFRF6mqFZuAFcrmcNBiVg3ZXobM3dFH7BKxYFha/1Cba9Yl5yRqwAjvSfd0WQsseBF0JTPSF
NtmrpMm4C0MTsTmn3YXX8UdbuEMcaVelM7+ZYn6LRXTV5B6yuqCyTFcDFC9o4ILLXCZ5TFjPuxs9
pC/CFV2Vd/5SKH7ekmbXI/tWolhWlpquVFpFJe+j44jum22sN0/hxoMrl3W4GmKwL8duuh0Uvp8j
BebAGj2NEcKVpPFp8hSDGiNtyePo3GBgJpHeiZiYkgjgbTHu95n0cUn3tpkelePgx3JS66KTddr7
MkXYlaMEZ3Tk6DS7ug22+BrF6IFs4EiRjvelzPy2B0P10Hh5aCjojkgMK6N2GU98EnvNOwWETJp6
pEB+lzkvW1+UGzqa5nJIHJusebFRiuoGUvlNMt0Ww4pO9O3AnUanthuyHUncDV6m5CC6pIz6DriF
IvQUWvfrJ8vtVocwvuFGFJ2gUEARgtapshy8z28H2Q7ktKaInNBqIAG/fTkVYi0RhlJ3gJmnmYt5
h8GwOnYYmROfkyswZLKdMtKd9Bi3FVgziBGh1Sl9O2DO24FNnqvTOi7wEfNCMHBhQGx0ySFdxboH
O9mc9OYPQcp1j8dRn7BP4fD2KUxAavL1OGhoYANpj7O6lYkRXe16e9GEAqTIt6e3SWFPOm0qMqpi
qMCTz8tvz/02mW+fwBJXEHaYy9+/AxZaLZ1GB5dBEL00ioWCNlWwW16iFnwfsKHRaSTo10M7gmyF
nZVPOJHjacky8LqkKtby20eaC9oz48R4ykUjT2KC/jOi7NKIGAZcml14Jbo9VJ4+TaI1p1b7hiVi
TstkhEX8dpihauqA4ue/f4Wy/AQsV+8NmsFS+/uAXvGvV337rltlUq0TQPvfB4KCDQxsgMwpDfDG
rduDlFSnvx8Ki/kAs4MvhZhqY5EquwKqIHfFxCSaoz2do9Po+FRNHPVVLs1HOjTyrDjwYR9BNw1g
YBvZXEg6xsc8FWyI/VYnc5JUsZe4spMth1nmVdsfVdIBfZhdqUYQK10RRQA8fbSHTnArR2j8YZ3j
u6GxV0IDR+qgl7IFbQj6aRCXtOMbkxuYvAT1Td168rqhaDro0R9BE2SX8yr2dsplrcGVipaPiJup
lMBuwYUkjKf5fYAyrJIIXMVVyIe1c2GfroFRSMqLLsUvAkFjWTJwIPq1u0+aQV9GugeDnrY1YPRp
5ctbE+ACdGZAtWrmm3Qo3EW8tXWiVrvT47jbctNAv8HdYQJrqNSUnzZckBJgTpWbnxHYMPFSyj4+
jPE6n1TjfzKRfIgXh+oO/CCiTnOQt6ATcdlmmh6HZga5ZGkJIIlhP2gfdTMcFJA4xL+A9h1udJSI
HWmGAjZtynlMQ2VH/dUgde3iK56ig8EgVfC6Hyj4njJ77JPJs97iVxmRjxZE9WD0xTCswxGvCqzP
tCnToTvDRvJDb4qVZRmTfX4k6Wxh80RkjPvl3q301PX3Ho3gt+Bw3czpXWH1MRTdVSzWShv1CGY8
6P1xXUBKjg9rCoi7qa30s39qZXHz9lidJ7BVIh2jRMdVK7qvoxLMg4MPG3Hr58bEtWxwy6JYfsxS
+imNYAfHgyk7tPHncQZkVZv9Giz+PMEbZh0YI9MMoDMj91O7goet0Ec7XapZEAZGJWXp6j69vV2Z
gt1w7gnZ9sU2PVPPb4oIyLnKYJYtwBDwiclfdTwH5ZYyGWf3ugH+s0F5DHoY942OH8y07D3aQCWK
+asLE9Ar0LnggEOvREcdp9GFm+5RtzR1FssJ8Cw/IiP2AtkasBG6vJGWBSFf+zQdYMfEq2pcWSeU
LVtuoVtmC1sbuzGcrPcaFS+EZ9uF0+BBJXMYy35103W0ksCKYID3TRmo+9aC47DPZrDp84hmJe5z
fzCtIDcjuJgq2ySLYS8Dfoc11tJOczlu8Aoj7Oy9LR1sFOFn06+1x9HTlVSgUlEDmxB0zj5HJFR8
Ih+TudvDLmV6RrAF1/kpKhsEnneTgOHbmLMlWLC3eFjYSN7Z1hYsUu6crPknb+NnwEpcjQr/5JXN
QcvCOxvr2eDXl96umkVDzZHl+ykMAYbtPUl7MBBWAsQGX/NR610Ixu7Ar+mZ6LLLBMy6A6EqPg1T
92Udc9gLcbeCuJ9pD0botvVslcqDLxiFUhTbUPawERFDFCu8cDa2+GnTOYSnyEuTFpdbYe6aGX8N
0lvmGvBclRuZnsaBpfDhbUgIaljfu6/IxUzl6SMRUKSN8FCO6tHS5LpYfdhlvQ+1TaP9YB5BZBUl
/FIgL/mQkjINtjsWDS9dD5JSyuwedtRTSFIwf4tAQbnhCNxGU+Ou75hwHqizEJX5KZ43U2Wyga4q
ICS5vcio+hRH2VUq5FCBjdC12yfnzRGl4XpK+E5MBJ6M8rTsxXyMQpYcPGnvuzYzu5zYN5oKm3d5
lO45X4EbRwaAs3vj7qC2CrRfHQFjBM0g3w/gZn+OWsx3TQ7N/KKnyaW15MkABXPZiKGX9lWj8ztT
kC85hZ0bSJsRz69Ibbfa3FCk6jUFG3BpIBffBrqsh41g03x+S3jbbvUsijpK+RGn0WlxCsyJOb3t
e1pFa/fsPD8URO1gals1E/DiihDfrA04MUAWUJWty0OrtC27PrqT/XCp/ZeIN5blfjpuWXxcTZeW
xHLM0gQ2D7O8xm4ut2zmNdL5wAwtqgZHh56sV+BT3RJKbvAw3Y5zxMaRVGrA19+eu05Dx+K+b0Ht
DTtL1V3rYsUQ/Coh2YByp7GA7CS0YUCQgBH1625OhwfaLgXsunIHvyZYX6Ni2qsctdB53jRiBiZb
hkzdzXeOQi35mKoyt+O5GJs7kvQVXoPdy/S5AB+XkSx70YBbYYVdW2seOtPtnW0vsjG6woU/iRZQ
cSlucnCT8ARGEZ9aQLAUP7thPUUrfZry/Od8+BKrpmewd3Y/wm8fXNdV8Uj/LyNnttw6j2XpJ2IF
QBIDb/qCg0ZL8jzdMGwfm/MIAiTx9LXk/6/Mzuyqir44Dkv2kUWRxN57rW+BhlUH130kOyyuM0Rh
KKwL2dl5fIeMi2FRlhgjp22LhdZph48ya+4BU1zGgEV179vdZNI6No2wCXqQm5xkBxL4j4z4L32H
z6zBAaC33BerqOMA7wUwyhCuUN57oBQ9bJjQgXyKnjyB+3ooGU9gB34QDclY1/1TaZaDKe4Jm75I
hh7HraJpVtsa9wkK7baezIWgGNAclo2/7vsOMjG10CVlT5tooHDbRwdj/ApPrC/d7UgsJObOPcmi
SFbivw6WXN2r9NilU9yCTtBirTElwkshLBJD/1Zq86KqiURuUVy8fOzDqSzu5qn9IyUUpMrXr7Ie
EjWpz2H135uhfW5rtAW6eBq4efNFVYWmXe7Qa7QbzI8CBaBYonquPvLJ2wRwJ0LIpaFux0+G85nK
xcXNIMKlo4msabWT60NWOtNd2ZGbfoldMgwRvD7vUqe0jlBp2hhzm40YbqXOiwuBM9rrZUnaucCV
wMYBPmX/CkE/BphEYHhN8CVp9TENIAJSFArYYt6GT8OJNPCLfXwwwAnKHA4v/Fs3e1MO35B1OLYT
Oh9folICITlCeb1lDslDke/Lxf+YTeXjo36UK/2AaFZHdDZbJwDT4DXt1/X+TrtsiNTEI0hsfdS4
k40Wnz/6ROxNbrD6cLhws7feMAGnTY68CbkrViylepeJiV2UrjCAus5XN+BVmPPcYtUkatAhb9C3
sNF/ARqw81s+JoTTdZ9DMv5t98X0x+XQp6bMGcPAodfSfGlNikZlwJJp2wOtpi/Hx7tQDv1UYxZZ
Z45t0ODyaRMOkCdyRxYA66D7Cv9v5xwGWjxVbqs3WVcxDFa3pCqLo4ZT4jVX28zCkelgkHbpY1Dw
V5LDF8jS5bRW6fNEzJErWSV0UMdU5wp/pf9ehxZLhmvv2tJuRVE1oWqqY4dxCKoCrJBJDqHwSlBN
4sNThQ0rwWKxlBRCUpnwatm1DU18OPwR7TIe5ZBBQrgH87Zz2Mtgi3k/qAYqHYU/KYqXwbUXjSZy
m0qXhIFb3aEFAqOwileAN7vRjkGEdmuMUrLiiDx43HpNKGmHpNbnFeKq0cOCJYO/L5ArEtthXcHJ
9Tetk98PQzYkNO3ScC43vMsuXa5eXVvSZF48GzsAk1TgQQkV2ZZ6bYhPXx+CbJoOcG8iAccVZtCx
V5gqOsXONDVi68nlCZfCiGJy67J53gP7uXNE+TSTuoVujVJbtChkQzol5TJ3MfCwIUazRtE148ix
RO1bsEPpCt1HqRq3Cu6VcB0qNHnCATDFA72Zy3bY9dne2rkIMwyEZPBgz8+wS+nkz9AJ+G2wAgzp
WHGqoVtt4TmTraHVPeu9zz6ryhvC9kF1HjFk32lqj0ueeXtYZhOxOCVTg84GBaspTRWyTNq939s5
7AkLbV+ClYKa1+sGfWROwjFYnibIQrPb3k/dfDMYl0fw8J8n1TWxx16D/otPQsWOKtKQuMV9U9j7
1oNMN8KzXFU236fVneyyo4UmIhzIYh3Ue67reVNb52e0FpZSMXMsy0sQda7ZM6Z/3KDhcZ2uW78k
T77zXlf8m/g2mlu3PXotyBnPFDeWZjYJMpehffeSYm7Prq2ffYbLug16OBjgCayKG1m3G4fnfKP7
bDer6WzoQmJ/dSEOTtMmzWmRQI+WoVsNNrQewZq4tnHuoYbgrKG3KfdKr1c/MI/WOo1sF2z54std
14qtXJ4hz0Aj5I7YyMl8ti5smaZPH+ZFvFJ3eYYc8aRbFwVuCMat0/Dz0mpo0esfOkKRrTVamhGu
TVbzImp0OmCZ2Nue6G0l9RzSOWMxaigu01rdltzPwxw5ilhUZjO1bD8E0OozWX7YGlObbl7nGvhT
qt9VHmyQEoEv36cDGqr5BEP8tC5wDsiQ8Tt4s8Jrv3lrZFSlcD20Xsp4xviZ2WanrLjIQoI5s4ZG
K0r2jlv3wjIfjRakTuZtclVszexWYb/Qz3ltp6iqadxk5Q61L9t29EkHfhPBJgZ8UjftxnPyUNbN
bcnyHN2ZuQta98GIP6ps4iCQeYRu/bOf9Csvo7Qfm1PNSvQ2+GeBLIWBqOttmtobj2iMua5SYev6
B9jdu6rgyRRYaOmK7DD1OdD9khmD2LgkvGueikKHeePZsPdHLw6IXeIpj1Ld/gxt1SWBzmgsC/7p
r0sfVk3JE1PQ+9wn036ZWyzNK3/Vn7Jz8101wE2CxKgFJSFba8g9E0autt/kKUbaan6SbDjlLi+2
UvJwsu0as+GpSNWwDRr7wF2nOhS4f9Hw1WUyub0f6yVXm7HWbgJKZutOE5y1dke9aY7gbz3YLHVx
s17YCGWdpsUHl26xN665KIfBnV+0ieulKaO8WNbY+mwbtEbcO2yNOCc3pePNSQ55BThlG+lu1FGx
+MAV6x3MnDTp1tnsmLNze6PvqgzvzC0NCD0DDzfrE48sf37p47/R6H9Be7/Qfo1g2f6Obv3j4f95
hMneNb+Jon8+eU1+/fPR6b8iY//rb22/uyvlrP79l67v5h+v9c/s0hWO/keQ6d9w679CZv8Di/2/
/vD/E9T2qM9+P6q/olb/D6j9L4T8L6D91//4G9AOPOQxpIQYQ5nr+Z7Ai/0NaFMEZThiaAJBGTeQ
0gUQ/jeg7fH/8APuB5ISEVBCr2GOvwFtl/2H9Bi4ap8QKX6x7v86+n85iyDT/xtAm/kMoZz/G9Cm
FHkr4OHCRTSEe0C+/xXQJhPgl6HryN4vRwzNyjwMBu38lDWQBgQ/8cBLQzft75vr1BTY9abVQVxY
lpgVv+JCF/NSC9Y2AGgsx3uPNR+jggzgELHrO7vJiYF5S6vQC/K7nsmHecKICMYRsx2LUpPrsLX+
U+XwLgJ0qm6Yh6gG0bEDYXBARV7gWSETFnoFPdASQ4Hu090o643Q6gVoBwv9vL2p+iuDMLC7wVNn
Ni4SyuKMFRKQZ+gMHmA1rpJWQYsHEsWW6ejqKYsza6PR+SqDINvwyhUhpLWwuaJYgrrxDOmprmmT
WLEfC5RXAYQnkZXdaqqfG1KEllYzDqzdOk7xqAJYCbOAUaLREdthniDlLC40zTVChd7IVL0Pkm70
6N9oITDzuvmeC3wekTcLc6Aj0DaxHoAHN+jkHLwBFwAzRjr3BGGcHEUp/3rkL4N7+n2eQlvZA3s8
SeHTs13xOUMwC7ZdlaENcX2F5oIuR2BzIOAXS2OXB0BxWJfdpp7NbrvB2bbdbIE4e2Uywk6NAzaQ
28wym8hGd3891F063K5+WJEiAF255knBCv9RGOUeOmEwBDQmPwH9esnS1rmQIOs3sApMJByZXn6/
YCV0Lr3bPcAchfsvgJWJCY5wze25yTp9bBt32/sNniPjkDgpznJZOJjOPdByoa1Uhwamg9JQujQ/
9q3wIoQOXLiklbyZWyFuxpWFubP0R2YWcRPM3RjXeB0Qiya/XUZRnIu5Bg+qawlQXOtoJO6yref2
NuDodni16ge1Fvl2zQqFxplND+3I/DtKzibY5z4dn4jT4Qt5zzybPvw+cNm48efO3AoGuGEu+ZNp
JFp0p3gF3lEfPYjgUcVV+YoOoUcMAZMrTLvXpVPrY+pNzybtzGcJUBLGsO/fGZ7SQze0CzA9gmqi
iT5C4T+Dq3S+B+7gAl76sxmoH5padgkhWXsIWs0eXe6dA15OZ07mIgYm9bA43fpHDuCzgTwCnwI7
T9FYvXW/yG6wHSsfQ4tc+H0+V+U7hWAHlqmTD2uJUERGRL5RMw+gBRi7r8spg0Ns8jtwowaAmGTv
0mb73lTpp8GUAKH9EizT/KREZ3d5vjgbqTz1Wlkg3ilHK5IiWECgH2wXh6WY8ufsuaqkv+khKyZy
CbLnpvJkYlhGNr8/DWZ3SzWw1dIXcleB23wRir6sldPdKh+2+zKqai9TMHRMKfOn+XBon95XgLqj
RQ7HujHBWS0NejXwM9t6KeRNTsHH+a3qH3OuIRHjT9eKOslQWvMo01EduHGfAtc/+X2dfTROMYRj
5lsgrGQ9Ib4xRW6z+CGG1+o49J44LNIC/KmD5aFz5uWhdd2dZkEdzao1m/L6PCBSC5B6pcnvbwg1
BrvRqCE0eRMZ0ax31SgW5CGm+dQWxeGfT+FcVtuMFMcCjUGolrZ/Ib3XbK1EKOT34bq6S9jnKd5V
kx3H2dQvjFaXtKvUHYPC8bR2QDer+Z0P0p7mIW8fVVufC3g5l99HSzZnsZtjiqtwTyzoNx+xAhVR
3qzZzVpU5KUhWSxHxh7XZda3mG2fGaFAznl931G3vpu6dtvOyo98eIEJASl08selBg5iIoyCCP5k
Lr92nV5xTF1A/N586AopNh0M44fe5yOUnnT4zoOtHmD2mkG4Mcc8ENm6Atg1qPGC8+fAaTA58Ia0
3ZGge84A6z04LW2OGuUSPFLRbwQAoF3PoQsTU0B4oRdZE+dr2WjK93A81hcHsYGDDmoCXAAPY+Q0
/HjEbLsflS9ea1xVdU6rl2t6/CgsM6BZG/k6BxYgDy6vsJh7LxE86151gpI/vhI7p8e6gNhC++nH
OLifXE4vPfTiZ+54zoYUtNmPJmUbgLBgDDMnvWsp68JAeVeGA+quNIN/O64KcQGCW3hoZQdYt2lj
o2F4Y4bon0WHk9KIqTguRXtOOyRjZqsbOAPwlfCWyyegHZiA6vXVTYMRaZGseGhIp++kacLCJ/nD
MENSZinvd6zr6hu3nG6qQZpbv+od3OalfhmZs4Hf0B64A11qge8WgdhWmEeL4skdhyopCI7o96eA
3EXloCNo7D7LCPRgLkZ7y7i+w6Snj389d30IGrJL+oY8p72dTvL65fe7ucX7mQ2Dp7ZUBqCLa46/
31X1kkWV7TGd5OmSeBmq79JieSKjAuZeFDkEaMhUZdU0YROAMgcEshOV+kESkm4Do0GD+B7sqwwa
rM/rQ9Gm2YbKBqMJPgRcP3LnZU0Ai7e+UgBvHqfzviqyHXwYvW/AHK4g8rdQx9HljCK96SE00XYq
z+6hr8bbxpmaOwerbKizimJe/aYWDZGPorBtCDTLylXD0VR9DZqAPMxpAYavTOnOAoCMhRwDiNb9
3vOGtyxotjQzbrKYat6xefzEImyhNDjBBQk6FfJOvwyiKk/GXz78Aayp7iF7MNQHXYG/6NeHwtTj
xjWpH3oYRkw1LkAO/engiS8BA9MiwBKsVTQj7RSqcbmjzGb4ZvhJC+gdeiTxwAFGq4neOlPagac2
f7wFtvu4qBBIR7GZHAZ4xi+HnSyFHzFfvULzCkmpGQpp7W4Ev7L1RZ+GeV6Cr+m/MlUhUpW2z87E
MMl5ScAg3qxZkwRFAN7P/aKNc5oEOTsErJz230AYbWcq73Q3AGKs52+hofoOQ4MJqOBPmVbPELK2
iqccFnpFcOjfVa94yGqk+qblhaX9l+m4iQKbHdFqCA8UOFlJPC1w1vL8LrMdsO8NQcIvSU363gUO
ptI/V0NQVDC/YFqqbaZTE5GRbieEaNZ5zSNWMxWZIvtyqxFCYsPuekiEQ/1VlOMrBrjY1mbbrsB7
YN/dQG49DHPfhJbRl24iD6mo7jvA95sGTo8gPxBQ5nl9Tlcv6eGm9xnbpa5zyMx0Sa1zGFf4PQ1y
iej/rLldlITs3wDEyJ17+HAf1azuSEb2qtJx6XDA4d2uwkoMBH15lK6XRR1wG6S9uhYKMahLbqMu
Q/bG1PetmB/dwjaxlTSPvRLZw6rHrC75FwwOQF4ubkl4UQMCfKEHJWCZG9zZHr8ZKi/O/OGpE1M4
Baj13qHoh8sABgtOjbpB/wRiBjjLNWCw0OWMgGQQ1/6s4tFEecrgd4OP3+aBuKigD73Ri1rRpkd3
wHfXtrsgWGCa7JXptD3XgXkTzXDsbPvVTqTfKgf0G+7HeBqRKfCFt2tcRC2hboQMxAJenEYYxEQE
ef6WrrBs4ZW10SRT6GU4PWOuH9aqOTYEvkorCQR+D5xLOtINLvUcvBLPwfaSZ9J554qINlwCr0gG
Vr7ZwROhqnHcSmZRAPrEBojggAV/Vo33pq6vQyl7y8b67Ol0jlZZFeGaf8M/bMBQD1+mL+ZQaXgv
/Ek0wbuQ9LOUf1ABbtNxxFvt4aQPSBcpeDDN+olU7407qSkibQP3t9C3lWKIP9U8Lpz1w3jyeaX+
t+Hz91oMN8iHgHwmkJARR23zPVM45azOv3JW3E0zrIWO9R8URMGNyFeULxirBLXIFP07L3Etow5s
JVt2XZ6f0DC/QpJ/yTS7V5yfZR/c1e5623VIPKzN8kakPnWDOviDc0RrBMBtzP/k1Bt+L8DGX9Ow
7tTG6HKESskvY8WP2q5JxkKOfGoGj6cDfZy2FW7KscVFAscNLCIeOfOtQ8vbsvffGSluM9Rf7rSQ
lBfbbYzSN5nyd4Px8kQVRUTKuBybW2PSfqutiGwGUxZplkvGkVNFxG4ckftwNDIdw5zHvXz3qwCu
nrXfWs4qHKvhqPjZaSAtlmkaoWmQ0K54tfOuEeXanbacmlsJo6Srx/c00PsOGvLGNwj81Upt2qU4
6QFg3DRRukV2IaY+kl3rwBLlAHVsud77YqFhe3VkMe9v/Kwf0W8ALPYRbEVJwmcQ2CU/+QBQ10Dl
t2JMH2H5/8DN90JtIIJ59Sb1ffmV3ZcPUnsPPGiLx6rzXlJgZSEwMCd20vlgmGo26LLUngW4pNpA
Lzvrthd/mF5o7tc38+hC0C7WalPNyTLGA0a5XeDMJzWU5N6pHwtP2tBlULhqgKGRNhdMfn6crVhN
gHkgABoUSDhBqKQcAuRgSrZ1FgiB2ufPOTYHSphsLwLMzMYEWsUkFccKZ+3o4EjVlO8RsM2SntQX
x5ndeGDyMs9S7TLSbHgZgNr2xyDuCdxciaU/8pwFiRih95gT9xAh08RK2exGVr0VJXjoscEU3yry
h07jiJvckfEcdEiMeH6Jhnjd1HQaXhU0dOiqyYrB/6FqgDXZlH+4ngcdtsPa984cAIwyv9qUEnMz
x8lHvAZqWleIu3xNNxhrwQKM8p43V51/9J6JiyCkGiEdOyOQokle4HffrSkWeFGTk9Kg7NsylccA
IWaUV9kE00GOPgb0fnWeVLpGjgkQzQ6KV1bXsIzZfJpb8pOvHrgdpC53fdVkcH18DNZZsFFXYmzk
pj+UdQ5f9J+Pf58EV/RSuVYkv8/P8FMPXF3903/7vd+HJSkOmMaG7e9/hY6JA4UY8W+/+vtDkqIj
9Bdy8/uSv0/NAxIlg4D0LlFoUy9rj0Ss8KWaDsvyvFUe289jdy5XCEnt/J03aGanlbxC8DgBn3Yg
2APX2neAVfwJoQzIPmEBCKnV/JUV5rPq7bco1+/BQ/oQWboY5g8g8/nbAr0Puy5/RBE7Nnk0BNOC
hDd6Beb6JEQE5ntdI8yUeTz29NStRReZP9Z2YlPXqAKG0Zuh57FftG3UafDIYkLuVsEExsoJO6m6
fjFr9fd3tkZmGmaOQG5e6J2eCZL/+OHvF3gRzcbO7AmOkJMYt/j4JSjJVO/M7A8YV0HrLhC+F3eC
kdbBmiN+RuJfTO8vik9K/Te79wvrIXNTTfVdxyjZQmIHE6o68OdQk9Ygzw8Vr9vEY+jOrNu81L7N
Ecry2sNgKfLPefluJRIqxkPOgxiP/vXF/cd3HPofWqkMN/ECr1Aat9qvoG5bt3yor9yj8s7gg+B+
QoMjD5ObPddzdlRVE08FoiVs/MpV+iSKZQfzg7nLGabPXDU3s0cQoWgPPtVbU9qTR+cOVrl7kzlD
4jMHJgeJi85skYjEPIOcCYYeXBsYUiLYQccUu3MhR+EmSCQjoVrcmR4x/FUjCyZgEjjvsOdRGUR7
LpbgT78iTKzS8NoiMIZ2dkRWL6hhnbGjaMfDNNwtmT717XB2ECULYHRR4rxP6RxD+0OLPyQM8M+g
83dqyQkeN+4RmxlodCnUlHGC2EBuZRsMcX7fVi7CiXo+B4t7tR3RSCEJp/yjASnT5QgM9Dc+KbfN
gpiaHuC7SPfipuWlypYhWkrNw7GdtwYDNcDfCocpcAW3Q/3YaQiXXX1g16hw/biuCC8hdvtCHbNN
nRLzxXII3IsvxnlD6ukzlaCbxjJlcdHXt24JpH6ioe/1P1W/RkHtHOQq1dGd9IFxKAKyxfCzBN25
x8KP/CsUEtnt3XZZwauZfq9YkywSYbxJ34DafOp6TmLiIwk2ADLp+svqt3I7+m9rmj44dd5GKE2H
rrzVLMc+C6oXIBJzhr6RHqyetg2w2LBS5WbumpdUy2ShHtCPIofCmhePvb/VjWiQrMEUgIYjlFLB
UR0fLNr9UAYTMuocFI7y16ecYfH2DZgsZ3jLITtIm6SYmMJmVF9+Jw6AVwDFFOVX2QEnhXALZXKd
Y3c++VX9vqR6PHgKF2ebjYk/97uJ5zkytz5gzDT/cw1hnAsf3aOHHFmFMlbL4KWswAylWj+W2G1A
cG2hEc2vQ11E5VR/z1y9UH/dlpX9moIhCDWSRxvmCqwM6byHS1S7yCUGRDuRv6wRI86TvO7/4efd
IV+1iw0A2JEU27ou7gGfXzJnCdtpvTNZ7+zp9Or7audML1oUB+CGyayHPan9+7Jdu4gIesaOKEVU
D4WKpGE/o+OdHAojaCgvHaxmdOinOlUUZujqQUM5q9p8w8R/A0bv0eGl7vw+bnukfEnLvc3MsaIx
Nm3MnN8EJs2uWaovyqu9p5ybxdeXNHuWuBE9gy5EekBXZXpHkTuLM7QigM0fBkVefFYe2dI+ZG4T
q3pGja6OdqgjNYqHphz3/tR9VMNahaRIKZgApA6nSr/lfpBve+t/piWwDSFXC3Oye8zz6gFR0Z8c
C4Vrh58eySCSAt4nWHOAlS0qFZAwP22xfKZYFChtfmRAT5PuD6sAMFT279oGmDHHWPnIxvQdtH9D
u2YzUywrFbC/Ak7Z2+gv5S6w9lFJ+lAP8DD9BHfXE3JBd7WU731awfAvEN2cdYDkHlQzuSy7YH3S
zSQ32dod2murmvbtz+RMW+Jq5I9T72lECYAvefED24VEd9ilpd10VmzWAqNgabMTSt8GattdTRdk
Rr5clLA+RT6oct88etbo3vjanjs776clu8OmIvfcR1NmoRRryB7YRYPP1a3fzTMOxbksU4OtAbwy
DPxTQckSFp54GBDLwEYVe+Zhi402lVCn6dtMgnukV0F4FG4i0BuSDPt7zIM7hqLG4Xa1xaddldBD
VnTQdcIzNDy2W+6uH7Fu+seghkXPsSJgB5CNO+VfDuayeO07tDk4hPyttDQEAY0Iy0rXUJXBk7vQ
0wy2Jmwp9rewI1bPxrI9g6Esiy+j2HryizwIGXNe66J+8wp5Ha2CWNrqeczgIs9Pc9thb5imuPze
SFONS7//QfPx1BSiQ2CvjhHoxowmbwc+ADdcA6jtjutGglDMHyOgBrK8CI6DclP07I7FsMg1ymRl
Ty7FXMSrG9hjeC0gpx6uGFT0IXLhdm1zTT7TvI9pld8WM/2shcQiHwy3GZ1w36s5Wbsed6WLD3As
oWBfx+1uxXYzXUZvADBDEKyCM87+3rQttnLJIIc4CzgoYNihrnCAmbymdoBcgisc45Q9sQGADBug
7tCnNIfAYeYf9Lhgpx+YNt2mQOo/nXkX49qqwxTJuxC2E+pKIZ2rK52hj1wPKRi3EEPfD5s5SYZZ
bqplvc96/H2E3PWm1z4Kqut+NghgYi+lQ7my9MS0fpprGPWKDGc7BPVuUoAWFTm6tbVhzTFoX+MW
jV6xi42PvlRBfCLY08hQmG42ssWALXJqbFuCig5I1aVvln40c/m8woIBNZ5CZ7iukAMgwcV8cA+4
AtA+5IsNvZE1+tAaW7uEuFRGUG1swjqKEH2K2moW0AquC2YcZMGK+iOiQdAItteGaySwRlaCj6w1
TSBwY/OXUjZxP+V0W+TZrXBynhTrdJVeK3mYcomAEpDGssifRu0tWLHGzTgFL5YgfzJPXxqkV7j4
dsU9l11EHdwpFyrp5D1Mw/LSewGS1vAy6sF5hWLLSItUH/aZ2DUOJEqeF6izKGhFsX4W+brDPhLg
DKvxx3LbYr8GzKzw+aJ1QcpxEigEgOQT6OvBPi0+IdsL3EIWYvoUtZ77pq5qCsrGn0USAFsCJy6v
KiRdIwOA/T7kajLYWaR7zn2ddBPegMmJCM14ZYax2wNtuuzGYTLWAS5x2l3dTZMNiGp428E3bDPR
4AvtzVNmMeUq68SZtgh+1OvPkk9fzYh8YAHCngTFNb3MMUCmG9J63Rm7bTzTAPOTVpelQdQuPYoM
etLazReny71YGxjBCrB4PVZPwiKxncdolrR/FnxYjoa4UGmzjt7k2MslLLM0fyY9grTDnAUJHDbQ
vOrDtwhkZeC9RGpO7eIjHS8tPrgcnJNVGyzPwDUQ14ZrgwFLBWHhLI+k6k8iw5oXIAaPzY3WvQiw
eZQLOynP9lOzQMQy37JHPJZjbqKlG860eVpmYLnFQKDC5+WG8X7fVgTEKl3Pa6e+W2dgmysB6UPn
p/0zneBL80JAzCuKz/64qAZZaUO2Tr/NWXnhDbJ/1Sq/tcK+DAa+Xgu52rmSkFnjw4KeE7w1xH+v
2L8xDXJvLQnLHqmS1g1e+IJPfMzMR4s8SwhMLaAjUqGeBordkUQpcYeB9jFP5w+3kiJcJ9DLLSDc
iXhvYyPWbTrpLDLL+A7CF+4ktu3C3kQ+UEKtUJwoNhopYmzl0ke5xMrnYVMLpy822CwMCQdckxXc
lMRNUdLRsvc7JQKYOCNHC1rLXW8VenRsTNQYR204/zP75NBrgaAEtgCIU4L9aEqO8I9RJeInzQIa
rHwU2HkpdKEERCOCxCGHCIi/7MIR+E/Czms3bmCLsl9EgKGYXpvs3Grl+FKQLZs5k8Xw9bMoD64v
jDuYF0FqdVKLZJ06e+91QoXMFYK6+LBlnGwmi8JYl+bWJ1IVQMt4iTRNcu0x9WD0xiRwSm8Oic/8
HFxusgvzzhtiIuvTKUJ5CWmMcev00NvDsnVjbAZxdVYEEesWJIh0vD4wjDacC2z1takpbJDLw9z5
MpyNBSBaU/Zb03OKcEz01VRAMWm/Ste6FxO5GpnQJfQMD8pQ+V6B6fKHlyEdMKGRBDvkShpnC8xV
6TY7YQ7Utk9ubbrQpvT5VCz5lcvDLkHWd64y50xGebIOqavhjIuEvpOWsnbDxCJTg0Vj/TF+JWz+
ghizY+zbu7aquGRvtLEg9znjph678VDkCyg9ATHPZ4lLy/ZILX1fDYg96Ug0G3vhMcknQEw+Gl2u
H6PcWA6LRxniCBG4JhZbv5N7DXubnVrJruwoEUQ77TxFXKlLiG+lDhvypdPeqtY9JY3MdnUddg3x
/qieAj2ioWK1Hr7SOSVLl6t+A2ODa1Hld7u5n3+YmCcIUaoQ9SwP9eIhiaYlaDT3Rg7ZhEjLiRHp
26pKs0spk0c5jBQeHu8MmtamWT1/SLWHJM52Keok4cjhgX3sbtB1f2ukKLWqdPOTKqv9AuHBLO/s
EmGhZp+90bz8YVSR/yr7Ez2cqra1L7pz26V39jm0P2NmmRF+B47LU6GWqmTP633GquaqqQau1AVy
vKjBS6nyh54C5unSKFxil2usZvXbmY6IiNKrXZonltCH2nWOyi2L0O4HvISiqkjMUm9KR+C3dQea
be5P/D/lwSZJz1U9xQbIGuVUpL8qE8iATcdnRI+MXONHqUXdeai124bYY+y6z96so7nLPLvV0sBu
813Nn3SIKmCLbEvOmsjBIUS0Q7BGHLPGDLAcLUGqF3fzgCPPJf+GuLPR++6uaDOkDthEhukqVgc4
ga7qIRRl7JhaLPtLFj9aXmkFTVRipk9q/Z4IOlKiZkHFqR5U3A9sO2K2nMrCOdfsFkHaTiA6HtWa
pm79EYyKT4qrK/pQlstdrl2F1pd7jrsbK9OumApwfkwtnlBFX4I9HOadpDnZi/bZxOmz90ZD/5xr
LyP2fQsHHCA8G6e1z9Kj/7JGNVEU5C9ZiUuWXhCKw/Cps/lyahxC2BvulapI0mT8JxdronL1Cmcr
HA150Bpflekhv5XWbgZWg7llOaRzfa/mCId95JdhVvTTxqocjz6Sd419oXakO7ARl/FN0ebuVcPm
HqUrbdHKaK0N7wnuof1cexOHuaRRcaNr8TvdQXYiPZZxB66EOXgbdhRlINp4i/IhrjmwgHEIWC6c
A3wzMygQlzVC5aoLe5NONsvtWSHSreyGH04l4AyJhtiSeuPaXqNPGl8GVLEgdcmYF5ZOAN4fboq9
J1U4tvFBatjGp4z6F8Tk3s+rhupwOw8JWyqa8o1VmiGaZRmyp/MD0IZya2RcsW2SYK2i8W07kAEa
IHtAjnKXNbs4T/WakhwaHXxRcRBu9zsyUtpc2W9BoCus+Y94QEO2TpOcBiwxrAM7NxY/sBHf+rZ2
Mo10K2fCsV6invsqfUwFbct4TE9yGZ9n/hpT9R9z8tnbPag4fCjbWDfD2HHLncCSiR1S51BX4/pv
Sh96q3D2Bf4fwxjupO+HJf81tvvFYyamHt9ynO9V5UKGrLIvM0bl0Z3qScrpgG3ifUB+33QZFyK/
6T6XNCbVtNHdxT3kkULvrqrfCFUvi9pxKef16dpuZDS8uMZ0A01H7uRMu25UhR6UVUG2I/90Zsvk
ymmefVP/kk5JRUvtT33rPYF9iZXl7Kp0BBjYXH2/dwikxgeMNQOJ77IOxsrs9h7JsgwgCJtPKuBc
d5v7oRHnxLX9bdFnu8bV5Ck3zMe+P5CtzBAK9ZRFW74iTLU7mhX8b/qYhpOZhllHHqpg8RR0NDCW
Fh+O5/bbal2WvHjiuu+fUtbxYMjTfV0oOJGsmPbEfrIGRwGlpPuFFAeXysJ4FYGLUfTpytnPId1Z
J2dC2R4Ru3AtEa1SHHA8NVeGtBP79uy4DZ0O4T9qcQ7lTHVfWLvYROXQ/kxn7vezRaoe+WolOAF5
TCg2DeNl0bWvNprEqaurY6v72YN38Z6MKS7PXQRJoUod+p3Ro2P9cvK0u6vS5T4aSP1WSSineLpO
y4ZThB0XsXH8djYZQGeZIXLekGtRNxVMkb1n1XqQeBE0Wqcvg6arXm1P19+czn5oLftHZWdvUWFI
bO6zvuOqpgDn0GDdW36WnrFG4QRfuUtV2ds30NJoSwkvoM3UhrqrVqaEd5zq16xbpqOsCffqdvOj
6lRzKmorGMgQ97WFKdukxKwGGj51q5HV7eswiux93GORnLs62jaN2JRafiWakB0NNc+gtNJLHvXt
SSatfnQW/ZbGAd1swiFtFabNCvaJh+bQC6NjXwK0o6dDT9YwI+03dhTYY3chly6/4gKJbWrqber4
e40c8V6iL4W6qW2HZoVRZcl+suVV0yLWrDUh7KkUsAkp0EpaDwL8qz+2AjKH8ZigRR2A80aUpvJU
2Y6xL4lIKIT9E1DjG801ZahPxrNBh9AWatllUteCrBwNKKLeZ1rTdpxbke/mwkY8zEAAGLBiRE+u
XAw953tdBvi7sjMk2xdj6eJQej15NuHv8U8HpQOrd27pkMm432fW1AUGuMcjG2FFEtnvjvhAyBk7
HzmWiqAYS22H9t7CgEQG4jsyTol+1zUFlv/RCJYh/1R2Y9wagyJ/9kPqdvaSy/w+ya0fdo6lvS40
mrFgelu5JS29G+LxIedQwFHbw6r93v1qoXSdr77tX7UGhmLilDvpxgWSqWnvG9ZlvW6/nAhCQ+27
HfvA+nbsTVZKdRqretmqJjpynWI3VcavY6px9bWw9hW+3E/rjvMr8fqS9GfyXlesywXt6kQry03e
ZaeCg/oAMvyk40w6Wg219VhNQ9gSLaB8mqPlw2IzPLnIrnWabfUKFSPp36TZJls/6987AByBpIUX
UCH/Gts632ddGQd+33ehn9C0a0oK5GGcs63r7gqN43UZhw7TbceVq+XNmqUfREnS8v5TZAj3XHOx
cSsBgKzRX3Wq+9BV6gnsZL9p1jaxqBJYiFX/VCR+v+s7Z6bnZFuhHQ+gNLg4qTSTp9ku9TDt4mdw
C0VgVgLvrGmpoF20cqfHXPnwkjTQa2fGmhS/+2yqMUq5d1Wri73jL/YuR3cIMK68ZAkl4LiUL4Sq
gR9ZA3Ast7oqvaHHa8J/8OrxSVdqOTThilvILW5pZGdnARLVMfajiT8UyKVfTAVnOYyI7+/op2DW
/P/fZrJ7zzZ/7zivz/D3aWpKIQCQMcRGg/xR8H3H7/vUjYPR7vtn+vjeHPx9RXA9/Or752SO+dX3
A/7r27/P/+c3YBw70zv+P9/Fnzf55xVZ72DY/vctkZBp6DZiyM9Oa3F8rH/196v/eSPfr2bGZD0O
f1+41jJKiO+7NpmztH8+vz9P/n3r32f5/k53J7AmioP06KuPCCTBySu66lgWk3nsDWgfhpfA2Vi/
kytN4Z/bvGVJcHX95z4pJiu6av+55/d30Xql/ntbJ/Ngkqk4fN/+5xm+f/vnwX9f6+/j/nkam7BN
QBjKAOpGH32bgMigbohu/76RxtRQIL6f67++ZVxPq2//PhvkwGhnTvZzVpCzpqWpzztv0G85C8vT
95d0Jq8Yr1/+ue3vj9/flb17cbMSHPR/Hvr93ffjv7/7fpK/Py5Uoex9yp52Cy/29xd/X+zvbd93
yWlk0YFf7/3Pc33f9s/TfP/o92BMjM6OAzog+7/P9+fP/f75+6nKoU6X4J+n+XOn//W034/JFv/k
wwDcO5XTgzWmLDOEpth98aMrE2S09cs/P+pTD4Lqn1+P+i4Fppj6a8dFb//vg74f+f3ln9v0CuCL
NQk7+PsK/7zM38f+81L/636GL3lPf58Lf2Fzak/L983fDxD1iAb4z5P+1+//eZHvH//9teYX9WFO
h+3//Aj+1/v6n0/zfce/7/X7Pt+3xTjItqNr/RpWFA4+X2yEBhLaphx7pA+jsNr+LurHZPfncjFa
L5rd5XK5ic36+ftqUNHCA4dUwei3MjdmBaf7UGzNjCgwzle1cyxtXcSyLSfcJ1T1ao/6255nbEhn
e/2Obl0r2GI79ZaEJqmsor6aGa0z3SuedEn6nZDyPpvUExh8Wo4rhNKFUrSZOtx/g8NMAknGy6hu
7IWFAzLEGHbFfDfX6ktIGWYxfgIr7dl7oMPSA2xWu+4c6h7o0dLU5b4w9C8/n56M2s92cYMpophg
cPetvZkJkm1NhgnsIMAXsJs2bQJhoFzq+OLggrqJVh2msjpUkOJaGHgBELHt0HdKDAGUwqjoNYHU
XhIIHI6TPrsbd1z0e+E5Jkl+3pnDdnVyXylN2Nr0mYGFnULH9LoVGrFWYmjgqmCrz2cKJBffi5He
Mi/ICdB8tK2ExU85iBWU7Is+Ls+WyI/wOW5w6dZB0on3ZmxOVTXnOwqoZGuztlOhXEA90PaMabux
Y6/CrjzO8XChK8EeI6UNqOlVF0Zkl3ULFUD2ghEEDZ+d3VsH6cXxU4SGuNQmCETpdWHNxrzz5ttM
Tb87lw/GU/47mjryqPIv0ZzBast5njLVT0ZdT3u0s4upgFflVsq+pY1fG/U7BXoLB5CKYILDuZfg
57S6P/Qm8rfWevtEOHzSgnZ63Y3MZpjGF2rJadc1ehUwGe3LTe5gS2erL5DHOrSS90Ci5wdTA7U0
jBqVeb4Ersw+OuXHW+T74lBrNAhqSPo7bzFAEoGS8PBobE3BHx7hazxk3v2U+O3B63jTE/FfNKRK
O+kl/+h6Z8WuH6BBWhsv8nRkA86l3mRnH2u/e1ksYTvdrEeQmTr9DbzPX0jYlMkd8kAjwJ668goF
7mdTmFNgcvqtyXy1mWascnHs1oFY8aeSdA0yBWAhsiGi6yaYjsXOEvCblkzH79wDlKQhi4Zj9q8y
yTDzwyTFswbttjB4w7yWg5MsLPtFQUNS86kdbHx02q6IOnk/G3AZG+8HRBaxifToc1barvc0LRgN
6jLDuqGfEJ/jkiiXH39pq/O1mmL62tPy5jczIB1xMLRfrk+o2UwsCJWGDjw/1e+XXgLyJgQqY/U0
Gx75NP8yeFTflUbnNVPA87TsZ9YYUKgbCmMaj/VO817itYK200KSkoIzLVRJL0SrLgundDD2oB4T
w7iNyJZuC9TXQf+0G0HZM7tqO7SPXdY8Y6bPA59OpePX7wY0ITQ0mM9WvwNP8VLpEnZvl9IZl3pB
k4YU70LweQMhX2KfQu5I3fgAuwGOXWM8OKl4IYXeCGJrec4eqSsaPSxTuGmeEQGsHA6GheESktNr
5KtPGTUtqnH1lS5vi5mN2NTin3oSo92bz14TPyvSB2cG0xm78ewbO91R/ucKpANnS/8VM17KfJmN
I83fZY6fWnfe09G+4st8Vbl/ESZ3K4zxxtLx3/WLSLcKS0tfdxeJP4TW1LzPYuhbyVLGh/mHo/YQ
QZ6ycvgwhhJdqJ/vRKqF40Bm0KGTSEiCa7dACGsUzIVyoMHawhvimGAyy4A7Lv1UfEibtsYIQ8zi
CLiYqDUcl6Bnjxjr1OwueZ+OaR/1ri1seY8bpd+OUCahcbrPzkQmvhy4EGh0HPL8bYwGoGA+ifqu
pR3RdcVrbYPesvuZuG6WhFE2LqHT6jRkJhQxXPbbTstfnNS8V9PanH5VDqpvk2REKTFEJOZXpWVf
RWL+7BqLLkeLy1234W+6BYmZgXKtkBnBXow0Xo6qFc/Rm4FLYSrwdY5z9ainzbXpZkiV86UeaHR2
NKzMkTccgzjviN7p/UqP0hz6mnp9i24F188BH+5G7FujCdQai0LB1AKnBtOX0h7tgc+nxrFFVXc7
l/BQXl2LjMaW5R6bxgHIVG9Bmt/FRL9DoeeH2IBuFMm+D4dR4v/wxlOPsh45pQgbVt3tYKUrwUhl
oQMRbDX3Qfqxy2lF5/z0GgQ+qaa9lVgoAyMeJdfZo3o/CQN2RV8IRnmYe3sZb7K4fC4nfQcFGCN6
jD1kbvL3xOYw06o3X6/SkwoicKB23TzgAX4q7PxlXnpwf233FLfLz2pyXs0KXw2t4QK4sBNNN4tH
9p6Gq9FhZTUc56aqsdFUHUpqhSjjgKDOJA6VxNmPjAShDblP3lHtP/wof3Lq4TI59ibVRwyu+aET
+TtobmAXTJIxB2oDS13iBRPRTM6NcQl2mNXmXaK1odVyfkIVsfMDu27chzlaX8K8G+YgzQHn5sfc
Tx9Rhybo5lhCwS5s+gTFt8h+jm7ybDXTu2qWXykirYqs/aKS4yCKJ/RVFDm9eqhJlQ6JhjqeGXyx
4kexYEiplkRtM8MawoLAK4jnz87rjtFALIfu5rb0CqwfvfurE90S9qywm6HHwlCKFcyA3UIT46Yp
dWAxa0aoL4mY6+ySMEZsCUVB+vKP70WXrg0y71hNyPSE1KJAm0UF+Yy1WTPPTT6wX5YY2oVrHlYf
NVOZQOu42bm3f+oFwSN9fBt4U0e9fk1qeNOgwl/8Vjtz5XtMWglfeHD56KOrwfiWyjb3fToepkru
oErTQu74WLhIYJVIiFxtRmTCj3hGGBzc+pp4q3uh77Y6IIBw8i9ZVT3mg4WbwYROmnD2jp78lefT
qcpGOyin9hVXyMX0+7vBY2TMMN7XffRhF5gJBp82VDrm764PhGQh7Bl0C00tS9AbXjg2MiZzgeWh
bGgNgBlQsjxLv3BK7sUwL0efZHJVXMkG4LYhDERmhtNleHV62nJL7oFmj6rbPKVBQsqHT1Pg57SK
6Kly8l/1Glwp+nzEej08w/3PD22MqoKhxyW1QMYA33kZqTPWLfDyg/wgBhNyyTV3TtHs3E7dWK1/
01fQC8FAOFqekPlCWrc0fAVEqIsMd6oXuRo0Ppsmv8WH7PIxui4JggKXVTiYUKg7Muz0WVBWi0f8
1DXHHGYmPNQbu2uTh14xRcfpn1jgqCTv/S99GoaLMfdB11f2wZP9k7ZyXg1/+MDzu5mhqhCXHT5a
ZhBFykPVSECm+Fjmcpo0LapIXlWQVXWNk4cirMET2ETIZ2h9GFKL7ADnwjt6S/7qUtTXrOBQM/GB
UxvP8MfTSrEYJhdBHktF4+3kpxwuTfIA0MYNu4FzTcoMmbC5MJP1t9sltMcN5PLMepadd8Vw8sOY
cKUszH+ZDUJCMvF2yL03Q9ScHYrFiCab8qMrJcgmbe0bM8leqLVfPAf+rx0Z+KPN6SddKcQWT01X
z2epceYQSMhnVINrc517LUppjzsN1u2Gs2MERUbv1lYFapOTZyCUqMGcXOzSKPmtdr7oz3ZltBt0
d0aKTeOzXY1bw4S1MRcaa6vLPtgZ7oihIvYyJsWiN47m+oOWWLlHZrttGiZMTUus9vhyrQ592/DK
ZxxEP9gpN4GdNdheDRR/l4NG+21K8zOpADM7qINJ3J9rcWXcjQj8GDNxXlCILvBEwy7zAp9QTrrY
N+3gPxXa8Atpx/LFJYF2iOU9nElKb4gabXsYZakSAhNJ8z616Wkol4fFWsms9UcjNNyqPqYxvYqf
a4FldKrls7fiDBs9ou4klI9XlgC4h5cD9JbEnIK8wugWZ94kpf2ZDjCV1DgHInLMnbDmJ1MnvJRy
BsZ8wplIotVy9gt0FBSO3t2wR4wNByfI9LFMJ3Sf59zlLC2KsQExyOckRnGNpgIcE8Y+Nkkm5Vh3
02X2qwZjQBAjw66q3szurBk7R5+QAWztUVRipwTbMS5SFcFAjxzo/OKt2d1Rbuss48KmWWcr7t6Z
l/PDdLR5J031qEP4mHsjDWZY7EHSUhHaPkd/pc3g2FoCD3mcUVAxuSHB0ldl1m8LuYJJS8MvRO3v
6ybMfNsMZlO/T3DXb+LGDTMf7Z45RuTcbPPT9rxfCfoSUcHqaJnjQc0mo/NM46GxfaxTBkBb3yI6
l1X2+oBtktg94xHEYWIAi7DNOTAwRboGEOcIP29g+Fh4MHe8pQZTOGR/1jAoNhWmv27Fs+XlTaw7
J8WEN8Y9M8UMsDDNfGYBOPka+UtDyE3LlVbAWy2+ZixJdbGkIYIVObFuuHfL8d3txp9J0R8WRG3H
ND7wd9phbY2MFVkapqS0xPoWKJgdB08tHlXm3g+IoZs5LW4UiSUNjXJTpf57auM/wf/0JPuHQegI
oWzdmT4H708H/YuoBMhGXISB8plF/dZZJoIauntbs+tQgCUgk+p3vhifTaU96/5Q7qJ4fiDhpkLQ
BveF9BHCU3lkq/Xm+Q8evXZMJoW7gRZNYKFPKbApMB2XXFJqVuE82idsYxvVDnso8viHSD3nzw0J
0JOeSiiLXQBxz9oC8GInpjC8kTcot5rJnDDv1EWELo2OnF+UQFhiOJ5Zutux0d+0PD957WDu5TTv
K2aMVCon9NK4A5aq/mfcdOFsW0fqCzLhFBgj4+GoKtl9jbd6dqSSto/a6jxRiY9DRjm8DKidnBmK
0vLfysbCg+elX0yneYv7eDvPBJI1NTABxDcxXc2vlUjyrTT3ORiSTanKFVQWQUlb57cNbxnk7I1E
7WTICf8132nxwvgjaUeDCKd74G7par5ysudpYvW2Kwyt9UjJoZw+8D1QmYgAJSYh/ySqr1q60SaL
62sfxTsrsxNCr9O5ZlINIIiDXJH9Nk1wmiE/k3F+znCx7bTK9zcNZ/zW11z2hj6n0jh215I5coDC
5jmJ8HoC+ZZZhBRawQ1r5Fbkqt6khOzAXtELSZKvSuYX3cXTxBbMZltv15sl6Q7xVPUbjzqbqWnm
12gR6sifDbTrPca3Dxc3iwtDPZj94phZ9ReAWnvnVvlXmhP1HWGGNmZ8XSKMqg1fgm7V7/Xlto39
g3s3sZpyKl5JKn8mptyZtvoNkuUqfXJeCdcow223hXJffGM6z62Gk6NhF19Z7a1qBb4y1D8X9QoK
/15bW+FxPV9yW++3eQKtLsHAyEABUNL1+MI5ihvEqDG5jMLZttG853HQpoYozNL4aOT6MxlULUxQ
/14EYGb8xfK+j7/86bXxrFf8M09uAXF5gLpi47MIOgm1FFMHjiS8lC67BQpezk08u1Wzb1pnZ73r
jkn+w3qZigF0a9I+VHx4NAWtey1nCEkvrDcF98NgGloIgw2LJLPPLkQInqLFORir701EMVSxDlg+
hhGPPSwpWfJdQOTpw5F6VOadH0f3QPXkVkaY+RrrMsXqPhfs1BxQ2Jt0ZP6f0N/itjM3s1ld7Xx8
mvAp7OY4uUtddbF8fGQemqxAhg3ZBF5GYt7TbD0an1ipP12Sy53OgZnZL27sPJpOGZLPv4n9ZZ/1
RFBAcHYtZ0tEdNqbDp2lvw29/UNzsYTwdx0JVe1I49KMSVn/3SWx4LepYzNcs8a56bgA+PBeg7Y3
3uW6efW06AKfetMY1SUzGZ6gqe5n3UyrV4BJVw1ehhi71ghQR9chSBWSo4UqZoCeflh00lQ2CjKw
yx+lUPd1zBAdL2UyYTvA/RZnTBaMcYXmypBImKQolrwxxqiIIv1FAWAgypj9RqTVz7iID6mdnVqy
xXpmf8VeS58KgGgocmC0U7I35/qaOdkUtE1+rAF5LoPOULvK/syM7tSaKLG+nWzTjPxt2ls/Ylne
t4m95S2ch/jWhYbQLeOlhFS5yRysGwn4i9F6kICITSl/L6X2ZK6ZNRI7T1r2ofA42IsZaJFeU3OZ
eDsLpnf2zC8Y+qPpJ48QcaJjVWZfvVw/7Dj/mA31mpVEVYDlmZuu4m9OxuucjTdMc3gkQvFJCfGp
rzZnt1I7u54/oNeNG09nIdcKPwvilfC4mC725uG7UzntJy6ZIdRBSv7EPOFap5sQfwBzTVZN9QIW
9owL+qHwRrFxde19iZih2vin2C9vTC7hQFH2fcUgt2I0cdX0MPWStyRvRfC7seuftpX/kHXN7CsT
Zr4GUdAtuLg4pGMk4Q+nOS/luJXEXh06enlm1GcrLx4xQ25KFw9JiftlHokwxYZ8TVNcsfYA+WUZ
3XOyCAuZGjO9VkV7pynHQA8YVpVuXGCUzG9zz/CkPx3RfGAdv1WF9LYJxylnyCtpB3erMQWprG6S
wYv2ZpsG7ghxF8Yt7L7lqsnyVOYMTmhsa2sPkH5Y8rStnQeeydmFixL8mcJhvvqpJ4+I3fpH1Zb/
MLk0b8A0sSunouMoLm+s/AWCDCOlqrs27t9ihfd1PQSXuTE3JeUR85k4UOjlX4n77emIvzGn4Urn
9lZ2UmeXYIIXb4ytnYJFF8VjH5vvxeQINnoxZe1Y7z1/2caiZ2Esk0fcC6zDOk0Zmsf1gd3YYz8X
b3Wf/mT3+zR6fX90yYNY5SJDCAJvdn1pa/lOeTAc45gSRdKov2ieWIe44sKZ7QwUkwmjT9DWS2eL
kqGJLgWDkiu31q7sNV+ngt7uMri7Flx+iNNiZE+PEYdADZ1xkWeHsr0pKw2BgCeAYQUYFXTVPKgn
kYBunhbtWrMrh6ud0cT0ImC6I5tG5mJZc6cFdYrpvp7t/dwVxknL8TI3SxOhRLhs1LxY3xfS2M+z
3xxtzcOOP8POJgFWPGhzh6cGMsf++8c/t8nikHJeIt+ELlNX8QLXJmtVb7ONL6p9HnthVE5vDBG4
QfgZdo5Lpgr2PFMbi4zEgfvh0Ec2CFBvXGvQDvw9u8WgUB2EpNMH0ZetzcuSt91eUaG3I2uYamlA
Jv1jPVWfQw8CKnFYfUC3HoWh/L0rf7su84LmHGmooW+8dAxqTElsYn3N37VhBghuUdo7o/GLNDAn
DRV2IeUPKxVgcxxa6IDTGILNCBodC1brcFnymhPJkbV5rmHa9A6udH/Gvkn4ZQXgchGWgzxaS3LR
BR2r3jdfIYEOWBHICN8068slqwJjOQYj3eKP0fdePAERwysPgvxNoOb0sujOQ1Hf1ikYBpw1j2VE
wp0g07GtBS1N95YM46Z1va92sl0WQ0hedn7PsC5a8lpB23BqGa4ZjaQgLM4Iv4RtrPenQeF7hMs6
baoZyxpGN05r61gq8cvXbXZv8FPwiTdZTCfUkcPGcOuOI8tyN+ZM8A6E1G2bqrep6CiHppRYo1X8
HpOlu+kzpqvR3oYgW9MH81lgZyAspKq2Phx/GNA3fvQbF1R61ts1i8CGs068kstj+liML9IilqI8
9migUuFaEf2eeiYJTBXODD9l7+xiy4Mhs08T3XjNmGblZT2QuowWCzQoe28kZzHQfXGUuLLHfnL0
4rUDPLrVWgIGygBBEWmwwjxzn6xWuBRHJv9ECL+ufhB0DmlS4dOk7UnwF4C8yf+YGT7NadGghdpZ
tscZxKPMs4UWtmN8++dCILEYaVVKhbiiIh7VrYy3HoBlpVkQlsocrqfjGFu5qCcjryhUrYZkMaSf
DcxtyBdfWdrctX45HvJ5TRflZEZMceyLngHHEcJUt9B8ct3sc6DJx2pTQSlv6JjlDCeMvgmylflu
O+Rf6VZGe+7d3ukFnqXRxN62Sk/yo6HDQnCJmZMxo0HpWQY6gcoIGuVAMXIvwbwAmaPZOeiav1dX
pa0ImmKot35pt9T8yB6OGr3j0NDxS5aBoWZg1HZMz8xgcLQh5jngd2023DcFIlBnd/xrxupMX/4m
suEqDPRtphw78khbk1qqPqaKCA27qX3cMI4C8VW/6ZHdSZRyEXNNl4xNclMK/davhbUX+tDs1Fwd
lyYloJGVTFSCwsrYPrzUkejOI/32zCPSwNDCF4dhh3TRn1HN+P+XC7A5OrIy6dJTXtFWZ99aEHx1
zq2ldqVutcHYlMmld9FPG8ZhARuYtHPLUQwDDFhgj92TDcSb75fb0l7rT+YwnBdIuRlX0jypXkpn
sQ5kzlIuYdV8Et2qCbU6wGqjILflZi11bW5vmAertiLmsNBGYUKBphHIicY2y7GZaEpsjFlLMvBE
UJpQIuyxJjfLKdrV3npK3uYTL5HNnMJW3tqBEMLCRddcyNe+9g6frTR6B8pehoeG0z4sppfW4S9m
AjazbzICZlPkcFlDknE89cpoPAMreHHxaEqeo+pep4XClmwd8oBROM46KI8gEbaS1zbqeWc1XEIZ
L8UYa7SerePhBE8jdRBs3De6VmhbcxDlHrHYiu1y52PDjBnN1Q3Np+6I/qEw5Val8ys4BsD9roKa
kFb4KYlWlDMS0QJAgNnm3En7LQpm0Nh29KO2HMbAekyTQ0OlceibfgvAgra5U3+ZUPoD0gl3ak3q
etJ7yf8Pe2eyHLmObdl/yXExjT3IwZvI+0ZyVx+hCU0KKcC+AUkQ5NfX8ltpZW9QNah5TWSZN0IK
OR0OHJyz99qpjvb4lPRGdi3IdjSoa7fr9mN9UjUrOUhwTfFBgszS3vsz8ZmNqd2DcHF2UlYErDm/
db6NDD5t9682hP/W3WPc5psg6K5LH9pHWMv0oZNPtHt8t++CSC9fEshSa9OyZZZUPKE16YeJGTNB
lWviyTZ9av2OlU9Qu6MAsWcFkgLfEptyif6khc9Mh7HXCmUstcZCLTJTsXKv3bkNe2Vl5mLNsU1I
UzIfQ6w4dxlXH78eKWZlY7ZWSwRFmz0PVmlvVXR1fYvC0J7ftAFQ1dt0hY16HTQTkXDCdydrErWm
GLyOKRd+e3mf9sPvMmRE5v11dXaNuO1zCeZU1Nq8+y7XgRG/2h35SdTse9UE6UU2uBIaj7EBtcrU
o+dt9G/gEWi6k/tiLPSdP35PEQ39NqcFr6X1MtAUaMi2v5NuHdL88F51wvUwJ793gxbk0+LqrlIx
Qw7L/EOV54+WDzk7CqDbEMzbEOFB/9rR3PmgxtH8b+sf25u+Bm1TsYTT3mHv2RV1A+uz/MJRTqRF
gLnEirgZu0I98YqIYCDrj/ZLUO5SD4wncRuFle8rG7aQSrxr18f5sUGXDC8fPhJeQLJ8T6yjeuV0
eG3SYZoeWqxZPpjtyIDOSsfPeW4unLA5VTDRE22TwUSt0YG02zlv+jPOMrr+cd5e7aX9znu0IEOa
P7t2nKzSjtZrCo+Y/0XjBAPdeKnBfFfWH3rt04cl90xfkbFb/oPuGbMtpv4jBHxQ4XM1Uv1Dd3Pm
5I697CRUuwsRKP0loPtWWbE4/vOf8Kn80QGdh7YIebV99AK4wOwrBOJ3BRIIGkTFNrJIAwqVvqX7
sA8nrfOSj8S8Zpn93rfptHZcV6ykt49CPGP+Er/LLAUqo+hpN31FEkrCRaaaFmqhO2Wa7tCZ/kWL
dtm5GJA2GpiSKchdZZPDYa3KbseHBxdxhEVpiPD+OkziKOHYY0NU9ty8QEN7qh8fNJEjZc0DrRf8
qq2jHoZ4ABSdgaTk+xHAWwPjjW7KLyqZafLTZsRR+DWNDkxSwVg+H503L+wE6o6PtquTXWowWJME
GStxqZiIrbGwIydGOZ+01lYzYnVKqycQZPrJMW0locYa3hwLRdJ1VZHZlyUPQMnuZchdhWsZOliy
MSfrlqLooIeOWxI5M/PDlguMTURXx1OP3VjQhgkhcczMP33OJVkO3ATwZib6mie4xrOAgN+hruTW
KsG/dU70VwQa7+HwZgjdwMFFuSFmFLb9zP7sLd++ifbKg86a/xUhC3Spyj+dgaRhi4Haz0L1X8/y
NHntqyoQUxCgkLn9iyl6wgpR+ODT3KAzf3UKuAYi9v/4ZL1TiDug5WLXI/xHnF3Z3pXMXzZahocY
yc+xzc2rs2Dhk63FtL3hAQj/G27AbkytFU6REs59BM88L18gRDA3FTj5kZGjwZsv2mN6EPjJ7/SK
AoVdZZVMZMO4w9rS6h7wWLlDlkHacXJpewbEgl5E4RikOoKfiQ3qvaqDH7WYex+8AVXqOk1SUi35
G6xOC0FQvyWhg9V9q86Yo1zCPMXSXfQYNrW374Lh4EBMGivzbM2Lcz+iBXLbgGMg28OlCCjevR+3
8MAZw4qwmmGhz1VwGPDcSGysOkRPKkpPA7M0em6frj8MZ/Sf7PakA1jDEK97OMqxn7JaMiIL4fJJ
9vpG7XrfOYSaeJkCQPKmdNoPwPNY6wx2Jdf6kcH4WfjF13BLy6E7sZs63hc/m1b4oIptuPTgamlC
5sQWWlbOBM3Dz+c2IEF8XGx0GJjYBjxmjWYZ4RM77DEfyEnw2ifxpfBLriX9Atq0NP372MZ3yLUq
kD+mN0+9K37acniP5v6ZKQQU0pwYFUsMzJ1xl3UJ1wHfual3mKNaeK5DH7yRncbR3VgtHVd+ggyQ
HXmntnO+nGQCs1SjE7tNs+pBInwpI2BhdXvQJjxpdZzJkRJ8gmrUexUbdxJav7wx+6tcnNiwrM2u
AdQ8Jbjn1U8t+ve4lXSj6+bS+Vsn4eRkT4dRH+8rX98bgBJ4ZyeGJ5sxypDU2X67lRSqXSvKTXCz
ubD5fAv3h4EmqfdLfG+QpK0Jm/5TVvIRs3BKKm9KEODyj6H8nkRKQeFenUNAgUXdVbthDuwNsjnC
uGj8jHW4cyYjz/3QdlvZd0/4wDZ2QHhoW/hHxaVUDp2FUR70QBV35KRKjGT5TwpxDdPCcCBentcN
TtEP6eJQ3nIJC+XGmicsEGl8orOxMj0Q/CjIbsGn9Uvaqqs3kmkO1IFfI1tP+GjXEd3ylaLnFwLM
vesYl6+yGYae8IpzHnaPEtYtAUYtEyvDEANePc2qctcNFoCS9jIstgO1WW9xTYBXKyjK2p6IBVAf
Iz1hEmR490y9idLlPoNfvUrSrt7Y7XCUUX5IpI1QHcWRA4BxA7/mPeOyWBr8LpoEJobvcOAo+gFA
fEsGel0OWCGWVkbuk/sZDt0F1v++IgxzMzjUu+WAO4S62lrVZQNre7oOknwN/yQ9dk2TTYJx2N8Y
jUPjBxArdfwj5uGT5pffRW9MUHamlsxKipPHpTSVlBEEU19Ebi7phKR6GlF7OIdWltXWoT0QVuHV
uJjhaE+pXdvZR7gyoM2U+94beDcdDdOgArMy6HwV1+FDvXjPiZc/+ewp20gQFqHImmtJceck96N8
NTYMyEKQSXlONxILXI5Fwu0M0Y03Q1weSYqdFl1MD8/YHqpD1oCq1s5WEIrBCIXQNxI271qrPPtG
fSe5/i56ZhX5cud0T2U3jnxoZqwwzS9099+ZCX5G3WwSSOeeXbY72zLMy2ZAhh239jD9oiXLwB4D
Gc0z6+I1y0saiLdcmL3tegdMmd3aGtxzNlk3vCwanZEDMejx2p7/oqXedHbLgdGrlY79bdBxwtrT
F5L1a1l8+d4NcFAcaOo+Yglzef+a9yWJ1wr0AVYn5zVuFGqk+Hc6Im1n0nm2wCTcIbQbEc6ac1BF
z3itaHBX0aut9HlMmss/KP//n3rwMrc///WvT3Rn9TrrB5X9Gf71n0CEfzIMAi/0/3lU/5fUg7eM
YMs6+/w/fNN/gg9E8G/XD/k5bkD7xCXi4H8HH0Tev0OqTeHHIgiiIPb+W/BB/G8+eyQR0BkNQ9ex
SSP4T/CBF/6bn+ZFtghF5LpuGP7r/yH4wP3nX/nvwQckKMTCE4Kfya9BmAIvuP3z+ZTVsv+vfzn/
A0dqQ1Uinf2wdI9hTH/NL+p8I87BkMEpksibmOvuRNftyKk+EexR+BrCY8VYBGctJvI5n8bj5Mwe
fuuHRkN+dA03CqPaI4lzxV4XwAvw/WHuQ9yFfQoV6+vicAcDtEJ8SgpvBtrKaCMuDIm7d8yTyNA9
jtGxs/vn0H1dIkaxPaUdle196WBWF+lD8ZcMnvc2MbSpW3vrxQ6MXWk+pv6avakACJSaTijASAt0
24+8l18mI1+3SjFdteFT5obnqO9JT8GSq63D/DcjTd0XIZDDvgYQI4Se90RPrNDtkiBsS3yLLmqn
pA4v5Oe4x57IuD0b2LqAJE0EIqB3+hjRAXo9O7DgEJUtTI54Jriprv+KCpFGxTd3isk0T3paz1zw
c1MmaIjyJ2W/lfG3F8QvlKT3eRa/0iNmruia4Vj2mDF4+56yRKstkQa0U29fKiJIrZwJGBnYG1Vh
MWuQkt35g0XuQ7og+rVrDhwc0zfxeOKjADuG9E3Xijv9r9ya5HbJs92wJLcMRH5/1/MYabLsKRu6
X6RTjH5Zn2a8zCYW7bnNwlPZ8bKrkRRcl/ylgLn21R3Z3AJy2E86sGiAplpu61juPQIELpU9fLeT
JhXd5AuCgSR+m/3ZQa7IKTKTxEDlcOdOlcOMJYG1sUjEloyvwCs/Yl9wuf4x/AVKedGzStCSEqnI
9G3YFvF1Bih/HC20JYu3+FisX9uZJxUTSrsKU4dfxZcnTfiEQ9ectD4TIfc0Ft+ny11zo5JxmLL4
P/CcorFXxQSxwH0LsjpFvwLYNTMqPphwn9EuWEFQl6QyUYXk5U8wxS8TXJ1JNt9LZH0hfWy2ZApN
GzuZozvlb/KS3Oe+JYIo8HZ1VJ8RxSlc3jX0ojQ63vLDaAIH64qXBa+hYKLreNtCIi6w0NxwGJGA
NPnNAejDCT9GT+ueUK4mrJ7bJe+30Fi+jHEnAuVzdYxHfZahLnbi9lELDHm3AA3pKJVRffzni6qQ
cS8WFz/3FihtydldS8aisMFAOQ63Lz6zZTBFwZ52AZnOSE5V/Nu3ATkr5D/o4/xq+FNE0U4OCBVz
hVmo9yOxrhQN5ZqswA0iz79Vlo//a8lmPUqlBusx1KrvUlTvqrKxhhNkOnb9xkAUhgcp7MOU3IC4
oufY50tilYdsXqZd0M9EOKaiOxZ31oJ5zlSkogorDFZ5alncUZgQx61gGsuDsaruPq/Ua5EP+xzs
PhyvoN8QQ7cc/7E4JBhdNlON+qfJYEg0dv+oxhDpWx4+RGEebplJP3RdYO3CuFxbbX4VHWF42K56
hO2QdqScwFCAHHH9bFMO5XIYmng7SLKW5nC8pHkMIM4FaaVb6o95quxNOVHHAcDdi9FSq7D3uf/6
OKNyHXlbpW10aBNC5RAPnBjBEtysGEkWPBNMNHGXxvtW26hJPVhwSWcsktXTzyjtx23PX3IEEFRV
FfN+yrrV8m0XsTm6ty/JgvFheiqmYYCjYHt3DgwlzM9g0KOHVgoebUhKbpNXB4NnszdiRiLAQuks
pyRAAOXQOLZHDMxyJywut1b9OVU0fcbZuUrY5oTPZCHjqv6LrnMGckPMtCtJNNNO9xhwvVhbgncJ
Abg4UkZzzXLz+YlhzBmiIGHrNCl3gE9lqK6+G3kPEUr/shQLPs5NyOLdRgayytLKF5WaelfGdOqT
aRLsCBHZ1zNjNx+zagqyyw3AFxChsQlhtUFAmpsTAAwSYUN7m874wm8HkVH+fS+pJ2dZT2djiuca
qfMu6YvHgrHJg3GQEStEvdJR6m1WDfsWcK5//h+qiXyLK3hhNP5OkpsDL633H5YgU6uutG55YYWz
p9SXK9j6PPUEfLaMbWvtFo5/djr3Z9DpsVKNerxFtPh+ttLRsHy6afOQquKWcuthb5gUtKAu9t55
tHcRc7bTbLeGVIEBcmox3I9p5m3rxSV9lB4JbQUvM9gQHMkld+I6K2E8RLPLGBZVIXfkgVVnErDA
vnVDZyL86VErALMLBTaTsEc2f2M8MP+4yvTLT5bg1HQ3KQfI2A2InSshdxFbfpex7KiXSRMq7xtD
ZzkhgMc3MPoLJzoEASRKFz3dTbl1VsQ57fAnEF5sivd+8O0zoFZoUUwXzs2Qa7oBPbHpjDTXFlaT
TUIkCrpfJMpun7+FM6OJ3MNKMwEPOXKmYyym8Y8aMX0PUSGf5Ugntc2gQBXtFO4NoNHj0NCNMToe
ngNoDkkJu6ZuLzCvmgNDqxBhiatXRbo4q8TBBluV37XHKYL0buG+Fp2mzB8PThW/MKMk2JWKjH1i
bE6Q4YN9aeFid/By39v8rPU/f8AjrDeiHXdsSky5s+KaZu41X0b9XHvca5tePo1Wgik0H8jLjev6
vqX3SkMwfypHO9smdvwimSJalveWDEXy0QdciTOQI/fKoXecF+QDLUdH+PoYmWVcI8GF6iWy4ZPx
bWlP1jFd+mrjMTre5VylSMQoR2zvDLlslZ8G7aMr1m1oniYw2EJY13xq4kd/ipBL6k6d6GF5ksuW
ZlhrhMeFdeZdXUZFGefEe8bzLw3dX+7rsPXJU/+0xvjJs8LqUiBOGwONXjgShF60Z2QuHo31xD2O
wtyLQYfrVHHVaaR/WRArbtGhjMaTh8gHeg0sAitCSF3WJtPvcYnk1YF/U7tdvAnIWSVwe10n2nvm
LTouaXimOh0Yn7cMXxzrl84qOtlxXb3Clbgv83wni1ydk4nEYU6hhUnpc7ooC1/IhAopwf6C16o5
ub3/HNjIG7NKWZeUdM57K2RrjT7mWsorRQRZf/TB9qOf7vKchntbkJnRWmJ81TdF0ahybNR9Nr6O
URGwZ6I1WRaCF30+bXPUdK+V82thTLGXE29PAzosVeLeaQIaO4Q+YQcRPhYxZqXogJbnIcucM36D
YjfYjfueubvIG8NTTO4e3VQTnFsSTqzY5fAdh+qcAxQmb8g6tj20OI1eaktfjXMfJTMa9rTdtX7m
nSedEqGA0N82NuYXnIGvHetrFcfBvElD+am4jFyyfEIrSCt/n0s6Yr03MX1qsuaArgNfnVaXOMc7
ssQ0zVP4/h3qgvuC6KVjus2VVZ7aHLK52+bilVn5B1vfnddmw2tmhq3HjImXzoqjCmMMaCRpumlW
nkVX/cnzxgJmTp9iyUnAxrdWyA8mbJrmgsbZ1NsAapWPB5kT8jKP3lM805llw0cqA2dq3QbkYQZZ
O+yomwml7FE0zIv0j/Lmv7CQ1O8d2lbrpWD66Paz89y0/Liixk6HAvF96JmX2VK0r2Re8YtpP/0O
NKZMOuWvagFhh7DCMkK91ujLmCAZdvVuaX/3OdEGJK/IE14bF5gUqdqJbr5EpfRRgnPHV1wHQGO6
V0QPgLTTr3xSl4C8UdgCzQMK3nCdzC3N+gzlDRkLkBtLVIRm4KKTh+NbWhX2IQEntA6ClhyLxd6F
7HZsUyitErgCqIR++iq0V/MkKJ5SjnM6B9h0QlYHz9WybsGZFUVyot5nFFtnX0quciDYtwynvUNQ
zT50XQZ7ecoYN17Ivq6IHY5HEf1Kq+SUlWHwOM8a3Uik8Ir0JHjFFWQL0ZmHJs4/+SnJqe7CCFsE
ujRk/y4Rz6BxsnhCwGSgWyXG+cXUlmwB+SQNKOMF6Oe+qVKcA7bdHxyH555Lf9MyOb4ynGAsTgYT
fgkseDbkiW2ZCmcXlMNf4zXpc1EwKkI98F4rPa3B1JUHHIII7KRP2qx3T3rHADnQZxkH8R0SweSq
y+RxTIOAT471t26JQQ2tA2hfRv9wRuqqUHsmRMuWhUaA12ChX5GTT2x0u2+T3rp3CfPJOT57Nns6
X1hw8giJE7qh8pRmVbfueaIZ5JB7qq8L7UFuRi5Rzgp7EYdEd7TGJjvUQfCVTouz7XOUmnbc4naV
vdhlGleJNVbNvSnDx2wcXqa4LfZUvsCidYvxI5Tntmuj9eC6DT8Z+4mSMcGm/GTReX+DhK5Z59pq
Hft1fmG7od5onf5J5WgoZkbHqyofAMHFWC7wNSVwekVLDnOlMQZ38TpM5IOpovEh+U0LAoVI3Cso
0CGCPmMjaqgYng+zeMx6a9gbU4s7mE84vEMmFr4mPd4t75cA1Q4nE1q9EVFFkopfs5fuKiXK1zqx
L0QTsxbTCk9YN/L+IJZfyKyPeddy5prrITB63RBRugkKJpKCDLpjDUHPkpqP+sSRP1UQaRfgIWOx
8JChHls5WglLsDBJRM5qhgBeO/wso9+dgLjz29fhp5KgfCZfd2tBWMrRWmBdQVKJ4QPlK5mjxFB9
OD4CPfntpDTyGf9Kqj4UP07jlzsrl9NGzzqFI4jZrci9/XxDrEToMfeBjaSrm6trxrB806JRvsU/
DMeWYfQwx80pmFGWEZl7SgIimIeumM4imS6YlrH0L/FjXOYjKQbFi1U9Bd6YPocR2tfOd662JZdj
q5snSzXYkGJJlg9Ct3sMkOcqp9BLfczGaRhf0gAXBYFqhD1lu3nw/ZMlvu1mmE8uGv07kXe8l2V3
tJvnaey9Y6H5o8SVmzEs5aHC93SIXCDhnQvTXpJTPvde8uLTrcQz3WzM0n4MVc8Kcq61EulvjbGb
eJCtSd2HXkOudQjxfWC+nq88W1XbOECmgTvIQuvthOyYldkTcoD3W46PRvSs3im39xCXGeAgloVX
BldIjYiX0XLoJhpOeeatncahQIz6lzme0SAMDMhCMMprW6fuxkWZu6mhHG0HD+sho6N8CPIPjmoX
Z0rNbH+c8MxLhIO9v2bAow6I4l5RAtFenhu61C78QZQl7jF8JSHJmIbKpSNtwsSEY4GaDYG8pW9g
HSlrSj5PLs97yxFw137h6TOPeN8rIoj0twP0IKXDCwI92HsT+SZz5v90dvwTlMaFW1D9QVqvDjhs
t6gfwnsuwwwmQlzTCLndN88/pE4MFDquiS9CcrjEC8Wr0yLTGGmphB1pxx4OoYqZwOjAVGAM0KKq
7Z95Er985sWHJjtRCqaP9bLHvUmF6Nrlr3R46Nx6fk8kbGk+c9567vzqqfJA1zRyPhDXctZ6fMPJ
Xm4c9HnkiDSMuy0sKmSQ3Cnl1Ih2ouixwUDHAPMgg374w5f10hargkHQc5p7CBX11ppS6l+hWPF6
wpLhMj6jXLpkWe9iCZ8zAG2Qeax+V/g80RlfOJYv9TsE5neHbENubrYpiUvriYDIZ6MpPZHlJ7vx
14yfkes7ieLKadf8t3xDo61fWeQU29aWid+E2pJ0JTm07G4DRg8Q9PsUNh7Jyg5mzQqcWY35DgYp
6gUa+PFKO5/dUjWbqyvMu55QlAnTcBSOrtqPi73iLZ8fxinyr2z9wbWsQliXJQdlOLaPSd9EGN3Q
GbtWREUG6rVDXvrbTfWBC1X5AYFz498cD2PWgUGMvYxKvcejYDr4Nl3q8WzpxPQGPrBj03+JeFnr
ME2+g6IpV4sKq5WvZjqp5O8cdD481ih2rr3lAZqMIHcZj7aHHffjfsl50WFm2WsTzD1ljZPuFUsO
gxFTawKrvPanktz6HcjGjt9r3JJxevXlOO2mUg2c/ijoQBgH93FIiKvAz74ZIvezXBiqdPK+rFEL
zhzoY8CuHAG1C92qAf6RnDOstqc8qsk1GauXAGKBZ4fZdhz952yKGgZn7kllIxKq4KXpEPVWR1Pw
/Lv0Sd++pGH90WFzfgwqFii3vpB01HIyAyh/lJpj71xiay3GY5+Tl2g6bJkyLVbAJ+9dci4qROaM
4B3SH2/iGWDGazeMUfqrFhmFxQoDQv5laTyPcffuAFfuxvkTdPCHkuNOJQGSR1Vf1IQfuCVWZ4kH
5jnae+Upa7Rs4yVw298m8feMe3Yls+eFc5A6B/BGHXmQTGBsecUX2lHOzlcw1dc2Sl9Cd/LuiPCg
+yzD/q+fhfi5mnQTgYK9K6l47urZvZh/OJfBbpzGE21rhfUCw3kN1ZvP8aucZmxO3Wta+nLdZNYr
ou+YsnNMad3ClV7SlI/c+JtQA7nWwT1Kf+y1iNzpAYR4lmJkoCav3ieXwlq20ProjVjUG8FU7bqZ
mVCNFAAVAPlfzfLbza5pSqXQlr9Ykx9+haBD1yTKtmH/e0h9nAhO8hYn+Z8C2ckOf+upnccJ35BY
TRwAro83GmTeenHJwnVz5ymYaZzSo0B+AhqvAIgpbovXT2mvWE/CYeYVTJ440Xx7kzNqZXI0CGIw
PsC1yt35CIWgYeSvftMf3LIE0hcYLpmNtax9HuTasRhL9zDVGnqWjeLts+v890h/EM9xmFBieivU
RYyYq+Uv4UfnQi5r13BOOmYTtecQoiwuKEaeRMuIHv8x/cuvMTJfsExoG9M+APZJ7TTbe1VZwclx
Nr0jyScc+niFGoerZfcTZsnHEuIVV6bgfSofxjwSG2CMJ2oG1HVHEXd7xw9OLu6Plb8U51ESMh/M
NXlkDoA1VKssNcSHepj20RSQstb0HwkoE+Eg+7IXbu9O3J9mxiGOKPZ+THqeLjYNbRYu09CVc+Ky
+uyk2vaPFBRyCzZzBRcC0fgpnpYvu6ws5NdDvCWP8BRM2Zf0p/7AZH9F/+6a27NzcDoY2R36JH9k
j4qEdw75I6TVmM/A5qzIEfwhQXq6LAzuK0f+mVxf/6JSIe8P22+Qid2UTG+CmnvlWxJka0Jl13g8
WtUapOvt2H0AMET4YYniMsy0HDoLMFTEa7uLUQ4OAR3vOeYTwBun16jkDqSakRSfA7OZZORh/XYf
0NRDP2beYXnjG/AEhBkH0Y3VB8Gb+bqy/lq5Ox7HhRVX3roLgUfugZVna3uoZjYqXH4LZDB0sQ6Q
Qz2+prEx6Bn6ayyQjmdueR48Kzq6JWiXRlOZlQMLgfFG9xJQ0hrH4uSouc3CSbj6GoBE0aN2xmw6
7Gq/e+dKpn7nYcu91WhrnwQLKD6rRyKYgDFCuYGTWZtxbxUou+KKwE8vOMd1+0h1R9jklQyGeO1a
U7dzBF2Y3r6N9+MILVnaHXrCDGqj6wc8w0+hGZgMIJ9Bse6S8+U/hhMSSpLq7QVacxWDL5SlT+jp
FCEmteiwd411vbHpezZeFwXgODaXZSqfFht4bE4mwip/qFQFPMj1fMiPSHJgrlxkh06p18tH4tpf
o4tPWKGeWnGP+WK7cYjE3Fl2Sdh3/yUnp9xqkqz0eDvU9bwVMoCl2cPpKUFubBC9qC2pDGLXs/7y
Upbn2i7rQ019EI343f3pPZ3JIyp7udHjQpbPNGerAQMqpiMAzCohlnP5OxfkQZO0O+JcM4/FyE2S
CCGcP3StSNrF+4CFgU8PFI5AWS+i+zAtBwPJnr9SEpHDHi5VR9QnCN1N7yKaUDI4VZl1rYuegBFg
GqXtDGsfNYOTdN5D7LZfrIgKLTt5eqhdraW6GZiKe5LkiKhIHQltanidNE5BINLD2SvbA05eROwR
HpGsW9ZVo97yeHgKuwavXcdQrhqAjwQeFXpYftYlEGM6829zgyXNLJ2zHrPZ3Wo1h2fRgpQbxCsE
JeeuSBqMt4Cf9ipDRU9sAGcdHnYr/oqbavpV2h9NqjUa47Tfzx1uxW62EK8uOmVr6pN9dxjDiWvO
tHUL8e511Yug57xJ4t68T1jVzcKIM8l2S+V+TE0SrCADvzoarFbuWMVeCdFjgHTlh0NyHKiY6iIq
uWcseccbEUEVTfd19ktTVt4TXLeaLXqwS1ie6MFXq4Q2wlLZh5YgilXcztjrvHHTeUwJ4U7wL7hP
Fnsk90M0k0nCedTWR5mExzntSKOMjdq25kY8519qxzlc4Vr5qQN/3DaA9luCZokzgkBOEDYtUkr/
rrqMHU8M8IonXeZ3kBcqZkl7ggYlHPxxZevF8GsQNzQ049Pg2nja8mibaMEMV0zfVZiqo1XZ82M4
iEfds291BLr6CiNrEN6UftakHkpHrKL5BE5zfMQISasKMWPO31PFAXvdsvfr6EBLHUwO2d2S2dtq
ktVMHmW7bXNdHWE+vMcqj+58943IbqI8jHjRS/NKctVzmItNhohIFuFeVhPB5dourq2GZJBTFh4D
O36WrbZPkU9fLg31Q3ATZHuhdWH2FbawuIfmrAcOWVtkB5FiepuR/p/QI9S/aouNyWHzLvroasgM
ptTu1lPqHTBLOiC87WKXtZxVVfZWBJ57ruiaKPIRrnyGKYA7zi0OmlXvt1QXTQkKwNwu9KRdBgpz
PB6I9WTTKw/ah6ieSGfm1s3BOrfmgKD2UXs2daHf/RqxsWNhw2rwgaY+29U22a42ES8wEnhumY0W
wRDNpTWpHbQho4YWhRMyxl42xYRWoJtjbj9LVd9VOMSSYHYfFRG9CNPkOtawGPxK7yKLt6ffh0n8
Avl6vL9xjSo12tspSeg7lO0R29SN3cOZkKNg6wVjfzQ9Zct4pEv9VxkDh21H9ozCO+WC0suez4vF
RLRDo0xb14AcE+VucNjq0uB26YgLxJjYMnr5iJyMvR3i0g4gwv0Su4rMGpfdiSkA4wNqeBZmOnzl
reOsRUpSkpmI8COSBz1sPz1M8ZducVznpB9hWKEo9iYYOlwq/cL9KWfK2GJhPJla4VuQ/x1z72da
1Bnqvr8xIOo3kaxRR7c09aIMq8SCL6ibHPEopDiAVsC5TIc27t7or0Em9YY30ToaHV9wybiVMmup
vEtcIamcku9C3NysdWAdOkugo5tw2IBM2nTBk+Owj/YIDqMleiKrBiQL7r8zJt6DG04+N2NN71M1
f5Yx5+qwFHKvCX/FsjHs2okwroRyF1llCgfUfGpSMxzdQmAQn0aM9NvLT2gYUBe6GAfYguWjsc0a
hz06zmxB5j4CqPI8SAiNlT9oEqViFxSr0pfITkjSk9swSa5B6nY7XUAHH5O1mhbUnNKpkfNHxbqc
h6slb5OrACWqJuYJxZXLOGw6OIsH2rkRO/wUP1bx3rUczgKRugq9h6Uw2WZcmjWaD2Yu3iO931/A
t8jp4nLZ4zI00JRimBB7HVzJJUl/mUVNm1DD8xlKxaCaW/0uqm3AYYHZDln7kOOfsBqIRPY8gc4C
2WLj79ul2L7t+il+XJC5vTLwwsYftffhEDwEjBDngpTYyOdCGyTJU1GJiGZns7mN9u7SvKPpU3Q7
ls992KkL01q8/EP65GTyPuoAuziewYYWkCuHOYkSNt+4WVwexqx/T6Lof7J3HtuNY9uW/ZUar49X
8KbxOnAkQVKkKBvqYMgFvPf4+jehzKqblbfGvaP61UimQiaCIoFzzt57rbk85hwTLjDeoHXjmCCA
2EEqWaEXM5+PCUaqwhUzgUEjA6o0wLeIwn/WicNkda3yzkPla3r0gDbii0l3rJ32wkS+9yI3l7GK
Xxn5EU+UvFUZEfdhaVzyULtvJPkkiMptaGDF06E7ayQOITGiFzSABrLmz6Igd6ReZHQZIGmlnApQ
F8feJQm0BODB/VayHQmLM/RK/UrQjHbctE2cXaGxD900eoBIcQksAOK5InatKA6u0gy1GxuTtJtN
7NZ6rGPRNKYRdbwORJsEKpompku1l53CeHntzP4MECM/NsUQzNFmZO/1IEqkfSpRdqnzjAQlr46S
Di5rSNoJHKJ6NxQWcwPmT0QkYs6Ly+5tiCmeYsKSSVN4akP9MIfokjAvoZoe2DVnC6hH+b59NZlQ
caPCh45xpPDyaO0BonxOeeYbpqbW6UhA2VJVxDnxdD/33bPIaHONhceqH6dTXsuP4p5cS3by9iwp
jCq6zCoPQ9ph2dNvVlLMj2EueFKcoR3HB+03TexHZjFiHwNKVEcj/YExojPbSwKYIZ6gsdTndWAQ
sB2BZeNnlpe4lOZo13V8kkX03lBcO8qCyFxP3HwgLKKfx4dZ4pAUWSrkAjFHbynqSNk7rcWCl1pe
rSJp6rIIYhJgY942og4kKGUeTZX1mkXD2ZhoioZJnEBnedCQfXj0xBu3CstzGHcx8yJZIvSF+C3c
6zJSjXJEIDVl1UXcAgpnyvspyteTHM7HjPfE0czJNyM62Eo5vU8LY2ecR7xE5lwdRjIk6X27mYKf
RQE4qQokiyhSue/yjPus3QtmZrg4Smov+hVm88tAQomHRRZgiNlb8I2CPCbLTp+OYBHO8WIRQUJg
+G67azG090iCIMajgQ0vPTAfseNt0BLsuFvRsBA47IB5qUaiqxdx1A+tl+GwuNNBzLUiklizfZ+l
TLSp13MPVXx7lMXoMqR0dpF9f6vLSnizOH+RsaiOlGpKOlq7PKJGVupxuNeFfY1Ial/JsCBSKd+n
DGHGqh0gRZTYAjBBZoIykZ8tojpaQAeOxk1UtV3CicuNcb/w3fWIkUdKnFXrL4gZk4McJhy+SVzo
20up0Bfjzn+Qla11E5d7pe+Pg2LuupyhwjjH3CcyAcxVmadeis0HHZ+QBbT3HtKwa3Z68zSsmPU2
fCs7LzhaOB9itzxZhfaUyrQLlxQ0LYjL0aBplI9QtzrjnSCseD9+9Iv+ujB9QLCLfGdKpFteYGLV
FvoiVqJ/xGYuYeBpcHdWzW/ERLOwDW9LVMi5xpG9oRoxquKpm9lk07NsEr0nMauLOnE/WOshT3Sv
ZLzMSatcATik8+KBsq4ILS6xYfYz9p0I008Jr6vifgJdXL5mGdr3Mv0qoZy3OJaPCia80uIQOLNd
dfRBiaLKDiQlLM9Lc+7aZXzTYg3mQCYiszxwFrP4eMQBrFXnRsxOKj15OswPpVXdK4PcgbGD4d3y
C6gRNlcrUig+rRmyl4Eruxq4nDh2tbZCoOF7K0DCr1rZ01i9DkJi7Qbld2qm6lH8LKlPXbyDxBjW
CDf1Qo5xXuUDiwBaLgKYIQFp7SluMo4y0m/gV8k2+HyUSMLeTbrxOqjDLil06SoJg3SlOyfZY0Rj
WGEszGhvdUJGclg4NKCOE5TaedReRSJJGX6IIqEgS4weW520X4VEfkou38/WXdKX8gv7BL93qs+k
QBK4oK0DPRVSbSIDNVWWwAlT+wYCPy74ive1zujFSt1AtWSxkKE7I+EvVZ778S1kZHhcQRkCaRzu
uYqK3dgnrtGFp1xoOZwaW7OWQVNXX5Nx1cmug1PcUN/ZWZu8AJiRhL54aufi0tMn9ssp9Eu2GS9m
nOdAWyCLD6cv7tAHlFHXJVxA2OeYq4v8tujmeWzKX72BBVAnIDjTZBQrGT4CnVAKgEeMo5YtT6HO
SZlUFIwQCK6K0Mhco/3s0s1fvTgcwwOtgxsJDoRO6ircj3PGEbK2GHbHGaYXxdd6Ap1UnYRXbNJc
r2qX78rM4oBVgPUMiUhFE5bja6DWmyyCOtczxmBpL6p5zJ3XcGGT3dQtJDgaxXoo4pDDqqzRXB5Y
U0cEh05vVB8jG35AarmdCyCvhpT2riqXLxnrIr3t8IIapbInkZxAugZdW+zh35V7HVnlFvjsNboF
WrxMDxKU39jqL2LHPaGsm80QVNe9FRakZugfRTw2u0zGbtMWI+syL7fS0m6SKdSd1cCZVsd6jIA4
NbaYGQwDXUPzj/yuxaxpsMTcggs5otCLoCxYmhuNOiuBJpANX3yHaYrPw5dn8RcuI6Zz64yW9qYN
y3hsjbY/CLmEy3PkfF+soDeJw0oU6MaRZarEoenoz9wxHSvQFKPkauUKvynV7uJ+RMRIH40tlQKu
RJbHZbelZsfk2uQeIyCqMfwzx5W52TKnt7osqLuIoZa7d6nFcP+jB4Zx+0NbAuyXMAGNVQ4rS62F
8CYbtBOb5q9MkkOi5vDLU+l7XYqMIIhNqpyGRYDlgPGmPh0APGuHoo1xSDIgRMBNGkArto+5Jed+
LkgEuYlcLz8DtREBYTSHWSA2s5uBumQH6RPyoZr4oFk9wMIaHAAOC0doaM7N8bOaPBiStDKRD2/K
kDf+j8SzbAhBDDt5r5lbZDQcXedHbMlOcFFXJGSWmQW6IsPLtZIZP2FypvVMc6WvH7sxqoIRWNw+
FjvkE9PFIJx3F4Y0wO0Oh3zQwu0AURwdfp5OqBv0JPkjxKaHqRXRhC2R6hIV2BOMs6m/gUHUQTL2
N5rdDT5hog8EGdqjOIZkn4/rtDqQGpimMsnIXEEb7oewXnagMJQlRdnRmOQVY8qxu4J3VQeP5OiS
RUvcQoAWgSHENYp1B0GAX4nJZ21W+2ni5tAFXDB5jK3NWrrGs6yvsRsbfxmRjEv6fiKq8zB3KfEa
XIhdUdwG9mFsXJuolNyaIRCM8r0SC5ko31jL7VG13JVkGi8Kl1+bEoMxjfG4igORWwVqThIFI3Vn
aNV+iIvCI/byDTDkwHilvO8lUranAYQat+0ZHXrKWFR+K1dLDJgX8dBM1SHBtFLHgMnViDMMqSCS
HaoZBy9AILp8y0Qsv6naMhLLqdW3B1AZATfcvFsJ1wymLHnVSySvknin99mR6FrGbtEcpInkzxqp
WQaak4hPeQgeL3gHn1bjXTGjEVUHauHcUneKluosXNohk+TfkTAS3JTDMMmsUHLUnHQ6NMvkQNUN
fHIkThwzMw6SYUZYHQxaW9WQbffS9KzIEmGgLHKWMZaHlL57EGahGWDicEHJQbbC3OnQk9q0tPGi
f+SyvEkYyR6JcZ6z/evwwvv6nRL3xZyl2VkK48wGmMA9HJagypnym1Wq+k3f3JBOT15SGDeLckCj
IgGLsSuiLYibuGvqovxI57lB7sTdB4VDeujm6nmN1QpclfCqd7NM7RuiN87ff5TDBqePP7TOC01U
0pmsewoHDk/Lu5Zt5oB+zTbc3AW/eBSsol8O0R1q7Q1F1hOWxlk4ijaQQ1iSBVtMalCWTkiMT4Ds
1Bc17oSBLZrxlkSED63MWtMIjFXyh5+7Sgrphkwy+QW1GBO8F14V/m7v57L8UT3/PKxtxWQ/hK6D
DaIX7g3CvDG08cyruil82Vyec8kCHTXTnzRwPbP1RP6ixSF3IAq8cBB3Uwd9Z8Dly8AGCgM/NmzP
tq1QrzTblSKGYnpUQYG4YkpvfNanbXdYfsWS0gVCE/FXaFheatwEGOTZYqawuWgr5UpTha+lIpxD
PU32CmuSPha3HH+CL0WAephcYdOrx+gb+gj7XJtyxkDgjGq08EedploqC/u+2a7uVA2yiKcsbnL7
Po7UvbxQ7OsMf8ihoGEWhbtmVVFeKsUB8ppLY470yBDHnBX2rrVPmA8j1Z2/aJCz72slI0Y29J8b
MFJYEgQZDrcp0KxOIhWS4bbIydnDIA0eGDZyju4GSRsAQYJAoid2GzMGqtaYR8g/fAOxj23VHbeb
WqG9MjJq1L/Yoa5VvkRV+T+g412rpOw3vxD2pv/DXWSJimZivYEypUr4XvA4/dVdFFmwvWVCgFCo
p98rvmU31cg6LnWGSQtwOjsduX5lU1MDhCfw8UnHPS36u0Ubb/evnws/9E9PRlUkU5NVxaAUkbXt
yf7F6gThAl6ISO6TKCKfNjS19aG6IDnKxLNcNw9UJLihWxBxqK9oBcUtAw+ldDvJXNEtV9Ez8OSM
W+sE26s8bUpoWs23mhjiO51OWUk6YaouMd0nWK9TbJauIcfCReU4SSgObfEkUYI+J/kRYwE8eJUg
QRn0jCNtoaK9mS6BWXJwmrKCLAY1u/W9DGJ2vasBBP5mcv8hjqK5l+Q6RpeL1IgtZ+CGZx4rFgBQ
emFQnxbNxxIQQfpJxHtibFndp1E75BlTA63ibK9qnH+wz9ePkdoSGZcCuldz4VeFhldpDtXWRZka
4U6eGRYWMchPsxaTl9XiaKnnpYd0BIcK8cEpMBRA3P2B5Fz9oibESLVTcYpioTomCoXNEpY3oW7N
gDYEtoJ2lLZkPUJl24RlkiAsDzs7O+ZqKhdxmy+Wc3iyME4/00TJI2bmVN2Kb2rp3WQYdGE6phJI
bpVdnocI2qrUPGAYXplq59ZOZin1aPz0O8QPkl8J4muurZC3NPOmNvl6rmhGu32tyl6T1CPXdNqB
uwKbOqvtRxaWUOZQ++KRAM4pyblwonP4xVYhBdnC08xSmoiTVJhHNVR20Hbnk1GyCIKFms8oBQWn
ULWLODXVBxkMkW3es0uU7wgNEuCc8Z6ppfZuIXp0Tbl+TsI5OwlMKVG1qVz3YXaK1ZWNntZiVcjy
owzbnqNj+gvbyd6oc9ND1dajEFTXlwJTqJPU+W+lJspZLLiY8KMs6Kez9tky+jcpl8BKjLTCpiUX
z6reFgc1LK7D9qdUhwoMVZ8PSy6oswINxodJA3HNbIBLGGjV6Agy7cfrjSEvMuTZ/fnJn59hKaBj
tJTxH98I6xN2POF7e1APkI+5tAO1h+s84GUjwlzmSKqRIIR3XjnEmoVXfm7bvSohc5sJPonMZ2IE
p6BkEB2DnHCqyFjRzOYP1VI158oCAyFmKXb7ml7qykkKFQheb+7J8qGbjmiHiqtYGNG+1gkPTM3l
ZFkTWds64rG41w+61LS+LLTfjRCT/mp07AAVXQzcXkQIQOa9cd5EVQ0nqOHSH4YQ3S+gJJ+8CexQ
vLCXHtw/Bo3MPIttmXISV+HD0iy8oT+v7ALW1iEEIm8PIa69sQSxX6f1JdN+N9E4PZkoaTSpj7wu
o0uHMlM7Jqno5yHGl8wktEHPUfgaekovcDE+zKgi1kQe1ROBmg+dENXneSSqQJdmPwHz6/d1i21x
WGnlVW3u8pq1fqiC/tVo5AhoKrASrV446zajjiqIS+Uu1cUpUKrKy7NqOKaEE289JhJoR3igUQWN
pJ+n6WhYiEoZTkO7M+oEvsD6QYu3dRD75TtxqfZmbiauFtGW+deLs2T809psaLqqmiZLvYgt9m8b
RdZKcqgTJbtHUUBYCH5C4O9pIMpFetImwG1Rmn23XMc4ZnIkA2ZSoX+fM9fSxITQGuEiNRRKZYmJ
hFnLb7qJ/+YpypsT9o8tbjMDayoeVU0nHBgXr2oq8t/3MrPVafKhgdrPUqp4XdQSC2QywEPrRa5Q
3nHFF1A/Q5ZyNQN00ucyp1NNEa5jOrmSeJ+XtN5JGK+ccTX73djOxnnL3kwqEyP+pEg0uplX0TOs
7Y4DPa3OSv43u6CEdfhvv4UpKqZl6aYqWoql6Xz9L5tgLSClF5e5QjZWNmc10q4Y8Gyd4sPVJK08
d0VQV+MpYg2kh9XskrlUmWgiyGP1mdC3109qmyTwnd8ZJ6Gaq0CzCVOBJ+xfXxKq8n95pqosgkyS
DMX6p9cbG6IQVmGLEj7VEUI1EC+7WtT3MrmIZdTgkIGDPUftfdOb7Wuvf84kYJwMnQDTvsTYYYbF
UVeA34CIgbJcWC9lYxwJEJlPJiJurwU8wMCScEotkWV7DgsKlrLWglHFQ6YxALXrwlB249SSdlgU
O5ma4gXs2/e4XoTFnO/rLaF+zonASywdtyxSf7GnvZMZCCPo7MMNXvetyCTv56X5/4b8f2PI574T
WRj+5/9yvLvv/fuffv279wIr/yGHx1wl3V8N+X/+0J+GfNP4T9XSFXyOFsRkTojTd9f/138IlvSf
uH+YllkwCC1JFbkvSnJ84v/6D1XevsTn4ZyzMIkqa9c/3PgWJn6TH9Hln7/x/8WNr5nS3695AAFc
65ooWqqhKYa1LZN/uTsZJ6lpjmYHJ+5TB5CbAPARBVO3ps7rQraLMxYqp2TIkPQZ8Ri3og5rsoGp
r2bJlz7Xv1ewJHstbhtySJKWsl90psS6Lh3DXTPv6OH2PU05K1hqFYKd3E12kXB2YbJfS6n2LDqY
pD8ZEhoP+HMZc88ATDVjvU0dOuWq4Kwp08S90vJyrFlG8d/kG0M3BV3VLgAZ1x4xSpdLNjlCVHSH
acZKNcqADDPRQwAI9CV9wdXD8MSMsPznBHJwFieQVMRk1kLjJAU32gnUlifamM8mWaxHUTmQLyf7
c7QnApbsFp2AoEnHaIELYSnL9ioXRORqinUyDHqQYT8Bv8ljJ1WgpUfzFExMFU692CnXHmjpHRB5
e8W/42jLCIKcmObMStsXgtfh2c40TphPiDulJtlk0AjOihP4UEbqmTRE734eel0+mA3dz0xseQ68
GlSJ/jJILFiFpTsjxnyvSBWByS5bhZoIN9XiJKvx73VIGHeaNB1rjPj0nJmWSeD7LF2rsBVGJMYj
E7PnAeTpJkJYylXaZ+ry3U4LSb3MXfJO8OkMVzu9mi/q3ONjwCaiUsJd2R7JI58QuY8V3bdRwN+b
qiSSwd6fU8UKVrcLE3x4smp4cPcei8mwM2Euj2o50TRv09xHqruhNquQ9MSLSQhxWypPKx1Xr6jy
xKOC2Kfb1KLpyRTKc05JGvLTJI4uJlWWW0X1dpR+FUPpmE2o1WD8kdKrcm4cCUe+6nK4oZXNt5C5
pE+17chDXh8TC/h8UxVETmydLMWaZkfXcUzJi9CdMX3YPR4Vt0Ta3qPrZeSPL66cdWRl2wO/GpTJ
/AFV1gkNI+Uvkc91VF+YXP4KQ5BkLPGOJuOXw49H6FFY74vGTPZmIiieEkNzK+WhulZjD0G3E9kQ
ZbachIjyLGvOkSjdAC4RKb72gLPIs1Pk5Jxlit9FigTBkZFrL0yPjbHQVGmKg5Bl4NyVyvzI8Mnr
ZXoqENjeSK5mQmYB/0/o+TbyYWyk9Bv93RnA0gdGeQ0UNe4RoRxHWBHSVWg4KlclczXadnTcxZpo
O7SorjjfRZNuBSVaZQl3M7NQHb4v/G6zAKIgABzGAh/i2c33dHxa1xCGhbE4uqxVPa2UO51Tqcga
Od2Oh7qAKckYI8MEQG6BmrZ+Rr18MgEDcAqOAVJplb9EGSkIOGwQ3qB/89ZV/tTa7BFEp+Bb8H69
taUJs9TmCw6+jreTXK8YKoZJrqGtNusL3h2kKyVhKcyYruKU+qD/GiYRJCug49psOMDUmUftogLj
NsXawukpKfxwpoeqFrzv5LfE4LxcRpRPxFAwFCV+2RE6fkUdU/Zmb9FlhQJRmj5kpXomCkCyi6bf
aw0y7VCtaKYKhA3Ec9MBuG7vlOJ+bvIgrhk+a2rpTBng6KYCjB+bH238y1D12f9myAXRVP4qhSKD
1Gur174vgYtuYSpd87qYa+rl5kj/ds1gPKhSDWMoRlvdlaofD5Awy3i9imVOWTA9NDq4KhUWblOh
nUcub4YzXfyB6XPTpgfkSB/5rPa8eNkHtpRDVM9IIvvpd1sy4yaP5LPPQV/WpOSx8s4B9vDIVRRN
t8dGJX85KXcDJbtTFumVSma201jCcxE+FFH+e0SDBaNi2dL6SJinjriW67pDi3rNrcfYRE0Wa+uL
peJqqKFTL628b7jeFpiCet09JXnzVs7JFfsxeYw6qEVdAE9Ur51FETm8FeGSQLojzY1YBkcZCZAY
dYOtSg6ZHkcOp0oDefhKUN8Y9JyBCzRIQ1t/ld/xBBgpJpBKXraGMLJ91L1HRCQIPudDvA0a1UXZ
pbEGuStH1STXIpQCMeYUayovcpi/0R0gtylavuoE6eG0/Fpqku+aUXmNyCRDeZK8zKJ0F8cDBOTX
mtQur2kjGZbFgv2UMxzyaA7FGgC7pEqPsKmpoyNEzpCcGJB368Najr83W09IK14Jw3tNElW6cZvr
+He1xhVqdMvcwzqvLlYXGZ6eY+aekHZU5quc6ynEcjyz3OuWP6O5tq2YnBHrzkSA7OhyMnK+LD0q
r6/VVGenTNOWWCmGs/3gJTLuiDEx35MkOY9SATyXyBeXteVJaLsHeWJnDdP+W9Xao9mmwp1iCNic
okukBTAkVo/REYBs/NrHWFj3ADHoBspm6OfoCYlN42vcH3VWjAfaSPilAeNo7ypieULN1KdG7mmF
VJ2HdEU+dAXWCesVPPhtiRr1jHqF08VSYWVJHlh6zI6/vdObzJ3YN/p8PpbW+rQYyNgtJuKEkl2s
yXzXhPEZjasXKuo3VQVdMcQSE9pdldFkIi/kpSqCW2cL0fGoOHIdmmWnSG8cI7D4py8GPnvsVexq
HPFBvhqQ6cOxvuPpMbJRgPBsdl1Dy06GIs6HRDKBcG1rOO3JJ+B/kjtRr0UFw5ZyPQgxuUQWGlOd
t3jBVEQL2tjRpC/3c1e5nJaOmpUiCR7L70nJDyRtDnh/iGELdfG1C7WbiB+/pUr+RHaMolhHEAtE
eICZBPIFi0an4Wo0QJuuunGqB5C1m84lvjCAAzMZiSH7BksXE7qhYCv9UfJYyEtir05iFh5CKOOm
+JAtWhOasjUlPuReI0LveR7Do5yQhGYwtt8cl4P5GGb7PtaexnzRvQGJbqkbu7InblEEosP5A5Tx
2WgJr57a93XBRtnMVytXbxJ+INmsvuQGSXizBHIvBeYCM0CrXxBTK3SkWwJ1hQV5/56r0a/FNd6N
ojLuVs7px6Q0P8rhdw+vBCKCjEhzQqwe5dXnTEp99qkMcKzBT7tSZLx2ZQihQ/vSDVmmYjO+k/wO
bJBwJhoVaWs6U49qRBaZClNfkVeMTna9OdgnYsSdxSyvS94b+FuNt4Q4p/KHfjz05wg2JfhKMPy8
SpVjWPIlVlan4+jHBevI48dq5f6qr/dGG30QBvREJk9gbudKsVGC8ktVoqsG3hQCfeE3cXKZMYHy
O8FhMjY1JR1aCcRwxQpeCVj9hdhPilehzq7rOpxoy3oCyopxcSUib0K6BPO0HklsfjBSXGxQoZ96
aWFwVrC0zIX4OCzw3kz9kE0pEUnzy4pWdTuchntzxmVlECOIFVPlKWswHHsL/Ua6+rJF4FOTka+R
UAnQENU535rwy/FXAxyUXvIWSHk4Sl4DqBRq+65X5TcLrEgaCR9GbN40iQ5SyUA1ZGbaYiIEVaAe
xhqzDAa4/Zo9yJmA8F/XHiVyCpwp3dpHHd6sVNr1OW//qLf7Ui0PbcZCpyYEB8FqsnWFfbCo08nr
mBmTFRTtuGQg/oO1hCkOumgQ9CaIm4mJ98+HmjmAZpoZcEPvZXBIbtifX/n5c4IIjfZXrvzx3T8/
8vMFmdeenIjtb/vHw89X/vFHGvJ+KC3J/m+f/8s///PNP0/sb9+TZelRkYGhZUPZIxje/iF22O7P
D1n3mQ/9459qmDCZyhRzWA8DrRoeKiOrydnlV/p5kGi2/fHRPz6n4+f8y+egccRA0DY550Kelfle
/PwbP9+FV+qv3/rH59RA5JxKmQzLp1OZHhH5UQVrMdBkTELAO6FIEvPPJ3++5+cB0XYVzLSInU5/
RLseOX/7+X/8kYDNTUdpEBsG9ZNp2P/+h6QKlBLam2PVJaCjNCRMcTNzSiZaxP35nIH0xEHKg8No
TmDxL909UVbN6sQJoKy4mGNyl7YPByG60mN2CdhuJniHZ2g77FardqaeSNMn5sm6w6EUmnhvBwx2
51/TvfIAyOpSgTJ2xiMnFzTXT2TLhk79sr5wIpVRj36WNqUjq4W7BsmjhEJRLR7Mk064lh4YVEFO
Yiff6cW6Qw+6vgznuTbu80fzqsyr/amkCGT8dgFKbRcOWmbyhzGPTf7wzf1LrTLA6gXL/tb2TnKs
mJGA438H5CoWnljsdBTQkGqY1Oz6z1JzkOGgdqf3X41vc+hAbY/ZWlzlozuHuGicbqe8sJQQ8eTn
g42pyA6f68fsiFlJil3yJ9F8y3CqHqApDGxp53xn9r70qKpBjGpVml3VY0BzV0TONb+YV+g3yLmg
jQy+COUP860XXwD636Lex3ZeITg98aidSggZ6xofZPl1i5URyVBa7Fk48ygZ5CnZ3Tdhd6s+YIwA
DDAfqHv0INkVcGnsTtgjbqRkxfBD7jqzgI3Rib1O2CuyQmkdyINok7oM6/MxHHmYb6n4JLxfu8rv
Q3fda4w9jvlD8cYCnV/xHO2xkj+UD8197Ai2Bj3MpjSL9sRrcMi1Dbt4t/xXw7oszszsJFwEWwiD
3MeEYOlBT+hKBM1Y9kmFGBmmGYmLqjx9V+1y33rLq3qpvU8K0+hEOChIvlfQsMIbCq4TXCXt/oVB
1SW3iTkg6yJATE/toriUh3g7nWsDU25vuldcqnzaxoDFY5W6YBKu4Zd5ILLD7ffqr/DRPJChtdOv
yZmBxFf5wf8nrrX2RT/kH8mT1OzCL2Hw+xcVkQU5qdfIIzfT5vjFC6DsLcQBbzRBw2BLgnC/xWv5
ghMJ94YNkV8/oIO1K4pRN3kLf31aT+bVvIojaAWn8GYVyGxgVS6EBFm70kQircDwoermNsGskPBt
ZvpPzXf21gsO2VSu4r5Vd5fo9qphTHcRqB8BFksXA98mql9tj8iB9EnSuGGdmbIrObODYmYn3RZY
Zk/hSbv7Vm63ZDwIzjdus/YD07JRuekl8RhqGXjfnh5Td9Bc6cjsjpKWG+9+jnf5r1ZxifxkK6Ob
002O5WXAlxrYzvflBcDtqb5Ujb3us6fNAnGEndPs1mOCj5DfPndnwhb9Q/XU00x6kwgC+vOzNDT8
KChMfJf0Um5DxR3gN0rqYiSzEUJAgXri700vhK19Y4njWnZ6pu8O88LZqZ+7ExWKbD2rO/os9Hqc
9ZOL7fOcnma/dUcf7llyN5zbS//QKywhy8U8A+BzkudkPx/Qhvjf6qHdN4qdW26C59f740r5zpyd
5eTUqMim3fblk1yQPXEMj/R82L+hd3QpTwXjRu8uqpudhbvQVQUb7Bddu+125s3kKjsKoC2C7cXs
vg8SX56eMi8LLbu8EKCI6MmgxxFExREx4CeQ2tnJDus92UvhnlQr4uHm5pDcxVf4mhZe6vNsR280
SVAZvSQeAgw/e0u8LCA/Iwmoc6p7Dky8ctUOu/FY3PtTYxsfKacUTzyvZDcdcWf5NM2Lu7eqvsr3
w2/SxXlVWsEnxK3Z087X4VVavGoV9tr37i65LUzPuHvdqX2TvzI86tIzJ11aWc3oJTv6k6sr1Tgw
ZVzKu3k9CRKM8PfxCzxB2Z+b3keea9lvOINXx/ydiJdUsT8kBBPQv13hTmv87IlIy5cGmlXCZwgo
08rDath0ono7vsQ0N52NNP1d7WBZcLZSPiasZodV9gbUQaadeMA/zlws1Y5XxYsCWODLU/w63E+7
ERU+V+ERhzJ8VLv9IGp7tamNZJK8THLtaSRsV3q8nNTxV3WWeIsQ2b9mhPNqO+TX9LwC7kJmv7ON
CJ17JPFweij7bjc8oT8sA9U89bIn3FL6NZIfx4CDbL4fKDXQDt56cPsux6ttx3hQPtgs2QLR0R1z
N2JxmMhxe2PanyFo9HgN8IHcE+gIAONj4aQKT6B2af+wQDvbe0+rpnovAqyJe4mx4pfiUiyt+jn2
SS3Zrj2Sw4XhGUFsuL3tGIXsVL7RuMwf33BEVe/Rff6wckfdeIrid/vAL7z90meWnjk8JPGe++2Q
mnZ46Pwpctc7zDH2H/9F02H9IOzgGHl+9zSLbkI0rUuf9Q72hBPel9fqqXrCMxGr+3AijchG1TZV
zpJ5s77LP0VcCOb3ql5IaWl2KRgyJ4MwTVIs9k9UeQtb0oj9VdjJyJWeim92BpaRlwHTAe7Niefj
1Beuc7a3MGhs0RO9aM9llX6Zv8HmaTKlJnsU3le7415pdmxQPjspvyDOwnvpg1BuAHye9CF/F4HB
cp5bnwauMNkJ6c/hnk0fcGivGKyCg8pG5PsoDrUu4DFg5OYWQOqdLQTFuEsjrxeBzt6vh+RbG3SM
GYTSG3f4zexRfI4frZ7FcrfeZY8U3h/9C+GTQfMdu9Dno0A5Nm+pi9XhwgmF3iDzb+3DOGK6QZ/g
R8fhXQ/qA7fBa/QevglHaNbHyBdcGgCmM/pssQR6XBsC3jnqXeX36Jhw0KED4oSG97MwuSxO7mz4
bezkz1ciJTF92CgCW2u8483pnkxpx0voLN72JipsGWh+3MftMsWIRdfIro/4w5MUU6jdofez++WA
P5YjGmsdmhq/2xFcwJ1vXusjEguHooF0YRxG4fNavQGo4MDDo1jsAfOoY34Ee+YKAEtyOEd4IBHh
+lKxN4YHUgLr6SGm9Zsg7RHFQ8Rbq6cHTYVA40u3zDGc752pO8L+6Io7PFMn4YFkFYxB5F30li35
K2+54uNCIbD7AgsNBsTe8HahTzfLDX0kKg5X+U1xk9YGNno/E8CIp/ojNxwgHcJjm2P1+VKoJmXF
OgukN4vM5x3hv9k7rx3X1SRLv8q8AAv05lZ08kql0t8Q6Ta993z6/qhT3ae60D3A3A+woZ3KlKH5
TcSKFWvFLfJMDxKam0uNO8FLspRn3WYs51vzc/XGnpDlgFdmfGYmg6PfVU5He3KwPKlV5oo7WPFs
V8BUk3ED4tSCY6Ft6BYQfKH4lp+a2e5QNiNNxIjIpIlyDE646Q4fqgOSAPt3z7IjbaGoXxIHRpry
xdrGfkIgLRkYTk/ISZI10MqFNAn31iNcqZ9x96rXttYdgSoT78LKE23GaN//1nb9TG1VsqFVE5QQ
ghJQV6iQbSE9OtpjrR/B4wsNFwMiSPd7OWDQgYmiqW4Qh5Q0f2gR43MX+VlharNduTpzDHePK72S
iDHcFpS6PPVX/RWqLVK/v6OvmIQR79WFeW68pm63E+ne3oGYyEjLcDzLBnRlkz/SRLMZ6bd0AYmb
bg9UktKkTpwLBB1C1GWtwJTFg5NIQSVBm8zWb32/xjvyeNCoRYAElW5S7GRmqzztJxWtPHvJTk3s
CY9BgkG2TbHiw3hDBNVUzxMtC0DAPwJ07/v1YO3L2FJSF9oqAxKh+nLH1c4uAokHPfi76kboAvwo
jpCVEebgwtnKei9dpn+fvqT7JPGYzzOsUM6l3jyp41YLjxptTbZ+mveYLPRuteAR/jAdcJrCzQGZ
WtSiUS8TfwX1iB1JXjgfsWjT9yoSFsEW9uHVQMxjf35LEDs8Nw/zM70SI7zP8nGoXQS8cJvBUkp8
bmNkZDY9R6ATpO0U/aS0t1l4CaZ3uJYYyrO44NKRf3S0JCYbLLbY+LAjxtnalh8XrKo2lmdYXla7
BBizH/YXAtTlkPv0ymfaBaDRgDK2W3Cp9lF6IKk7BevVYyiVz9lNSJ8o6uzp5zHHnfaFdlw0PqBb
WlI/YPxs5N4hMZO2Q4WYx1XHk6LaInGVJV7BalDaMAIoutEuzWom4waKXVz51VjIaGcHg2xLeeil
C+EM+2NX7Vnsxl/zd5ycFkh2dW3zLMPHRCNF9iArn6KQ0pbg4XVcBzZ+rQjR9ReKtOHgJwZrG1xd
PHu8IoWyvjXyQx06GEhM/R/yhJF19gYWogYboEYZjpOyUTR71AC/6aRxxMrPUi+wXDwuCwSTVbc1
4D74l3X4ba1LQTXM8inHpLmjfVfRY7IrjC3e69K+So5otq5BGPuI5lDpma9hjbbeETi6sMhbjynk
16ClNWp+xMjH6UlIhHrtnbSJEfmXZFdE8NJnbsDyRTSIhri+T1P25Tp9yFN/7nFgp5ZMueQQsQ6q
n6bx0IgeHhBs2TQJVOrX+KGCbX1VAr1G5DvsSrJm/8rBVindud+KD5qrU/xCqZC9nCB2qvYg3/Mv
iw1dmCDBdAazTVM6FjNfjbcz8bLwrHld7uH8rFeb4rWR3Dz6gapF7G7TZ5/ASZ+eOGjWHOwtFfj2
YCFsRQRMrHVLdp0EZ3hie2B/2nQX5o25VyhhexdcxIhfa/Bwj7iju+Vb8CsbTvE5/Ew/u+MHPSGb
j+pH2U6v34hC6O8YgCNvrrKCbySS0vgzZmGaT9yEV4OYhiH6AizQbpoHctltfMqvSYWRDiY0cK43
4adwg50+3ehWsj4VZ0AoyE2+CbsMG7sLxzg+IRcgOFnKgmrumq/hlbUUO8przNjDzQxJI78dSI2o
JlFFJkrlsbjkp3TPCW26G/q1gAd+M9IGSohmW1+JQMcPlUo73ReXotqOj9NPj5IxhELMskNxi/qw
tnb1bqLazdsPSML4nCBubtH6TQ41LZQXHFZXLiioBM9G2g/oODym1HMfIqceT+tGMt2YW3wTmbtf
P7OMlVc6vjZyyvGhi2WyZh0h8GEqvoZP1MrBC1jTUUXqNzLh07hF0JUi+E46Rsk6yubf2K1+aHmK
HKIP/OlzOgnWRNau/4jPEj3eW74lJ2l46Jw+/Ulh5v3G1/xqHErfcAnv9NP9eMLhknyL7nK06LUn
RSTIr6ptdgnwD0veF2Pfyh4nhRAxH5c7ZnIugRAIi9eCaf+sEFBZr8kbObnhrdIyW/kXgEn4St0g
/0Zosb8iTMiM5lQ8+sq5D8X0wNDqLmSq0ivhJRan74roqMAF3kXccccNv7mAlSC5BfIUe8gioqAH
i1dG2De2pW+Ao7hFF8kFrKain6GGSPhJalGqVIQ38Yf+jrIEsyZk/UMZ/UTQhJXArzF4oSs/T6NH
0j4oLuZq5nvpwx/0jXJHmiHSlZpeGv0S53+kjfXKl0PzshjRbMd4UIaHpINV60SQ6p8EmlVW9GDR
jt0D3XL943jOIk9GcDTaEM2qykMZbMV3HexDf8BOqP1lAO0Cn3NYhYtslixk1Jbd4KSfzRHWY/Wk
Rb7wHVQwNewc4gLaf571MFDEUW0YmRus5I564b3W35o/Hsen6BC8Ns8jGyZJJ2agLe5Qm+hqh519
a4zXUkRJ0P6ke6TZACducs8pZ2cghHAw6E0dNvu62aSfwZ/hVlrHkuFVbYG50vg2Yi1PQy4jQn+K
LcfoQO2xW3wbP9nP+JqP3NeIhbr31+pPjiaLBt5EzqYKf6qWoqqdfmS3J8zvwmN7JRrpP3S261X5
/IC7Ne8sIDcybo1NRxwLOtD+zhjiQvve4IAIwVz8VQ6+9UhsfshdMkzqok4Phim/y+8IkA8gM+fw
PI+7HlEC+ZBS0V2OUEVkj2SC7bm4EQvkH/LsPxlUwxipiMKvCR1B2LpOb2LQZ28FO36TxqePy2lP
86r04YnyQWAMTTuBggZNtAtYs5sc2xSfpW1uPFew2dWHlWf9CuZbGbBhNhNxqNke8hcT78nmkbt+
wsio6g/pwKlerIZIIPsq2QhqMLgEMbSKVxtHcX4DoSv0vWgcg8LTli/+gchYUHDW/840++TKqiL1
bBnXqT3oaxyqxw/DRtkii/uU1rYZ/WS5MwgHvqMH8feDP8WFUf8NNkI30LRthx3KXE3gsKAdyfFX
fIRG9W2AhxwLa+DwQe2jERwgXtIkGiib4B2cjhC+APMg4iVbArDEJCGwd1xovBbrZ1oyNDj2r90r
/62I21Z7tR7r4hE+J4Kftv6OAzOJ15lx3xGs+APOZW73OrD80AZOGMaqcSHTMItPESUBtiqz4ASc
KTuxovI1wNdkbUzmiFWd8Bdtr23ioVqPqoU1vvBhXySXKQbjiO3jI3kHdOWDBiOZbHMzvQpntqES
ATBbh3FC4YcgqnJl5HpAbXw5Pcepg7nZtF0vyAdH1NLCHVAI27BXkkWzI8IOi8EwTPe+AuYnltsb
uXp1y8lq9OQ8fXG1hldiLZY1DJhXTVdGH4secWnwjsrWN6kLcTFYLgtk7LEsGVs5OZBYHH6zygne
Y/VGiJkA+lETaqk/frG6TW+55A+8RseJ+TBSdDohF5TcADWYWmei9mzXhqcZY75xS/Ng9IoK0/Ql
UcS2lQpoJpC81N+R2mNyBVfEF1VneBXpbCULO6SrZOiTSJkydYX4gtKuAJHYj2l6AitEnYsazml8
Vt15X9cb4mqPSaZ8dTe4ZEcAjxq0hgDUfCe6z8CF6ZtD2A/dTtIkMCtiBJRP0xd6gRpYHS7BiKRs
peTSw5ra0IL4J7M8IqpUt4Hc1f04uloABkNYAjMC3vcAqvQ7aq+r1qDyHO6T3ZtwAxNlyfDplgNS
4rC4QSps1N8QOOePyqZYz/ic4r9qE1aNCYqkHANQN9drT5IUvM/jSXktLqnL3vbOZRMT1EG3jLUn
E4QGL/jKEcSvaWO+xx9piJoyDe6b/Hn64pNYVhAvApdihx/7C95z05NOUmubuIqVR+UL8VaZBe4j
uo1n2jkYgelLkJAkuMEpSS+GhhEhHKwbq5bMlSG3uCnb4Za/UEnW5mNtjy8Rg5DXV8gdM6i/Upjf
t+nARAashgl2Nk9AnCBN9Iy4+CTSic4FYe1C+wOwh0R9TUfgboyuZSJUTUnJF9MXrXnNae6uPIqh
5K/pE68F2KkJLlKXxkvuO3dj0CguoaLtUrEAL46NB5Ti+YH3jb1DgL4teTVCRlymxuejEMYIAUe1
V6oz5q6w3kvhTwc7BtUjEKZ4D9Y+6R+F5el0IuBFzQqjoBX+KrD0c8x0mdOSN4fbrPEncV4HT7xm
HizZpNaQX6BIMCoLar8u90G1xe6yDKRtbiQ46CCytWc3AhN82BXAinLL0XOsfDI/KBLjGTydu1sD
kNbrteF8EX/nC1nJuB4VS8r0xF/zxsZ0ppBd0ER+JuUqn8UJuv1TomXIO28prJdM7+inmn64qP34
ztv5njVdcbjQHel5sVEOXFbOiPOqCHcG7ogjKFsOSaJeTwmMPy/Qa9Z6jjE8sBdyxbleqrDlGiUi
ApxrGATTXcOlGEoDYA95ccVdBKL8YHTymfp0Zd8LhG0pvnHWGWBjnb4A+/OEwwdZ79ZwRONPMrg1
KyU7Hyk1yrEa1UwNhyVQTUYJ94xzJRsM0jVy5Kayz3NVZQ4aQANXVWY8FW+oLZXHXUfyjrNibDWE
zGi16jbHyC1iVWAoBfTTT1ehvWUOJcoPK7c5o+/Ig58w0F2GCTOw/ckMtxIY2uCBkwBVYm64Dlo0
1KQ3xgpPgVxXnSsm0f2b+Qar23EIKmk1TLcNZ8aYJD2pUJBloNLRAxgbk/vbJLJ86lTtuPx8PRt/
cZuXPZeV91MZX28onoa1y7nTdM1t5HQY9ApqUNuV/E98CbsArMqfIkrD62lztlh+cmhZ63DpuAQc
IwbVnP9S0d2LmgENQTAybQbBepMqaJtOAbNts95AclC6wtbyjTjT27Yn2Qgz9h6iJIAW2+yd+TR+
8MXDjSoBavWxx/dyOvxb2hsfqAPzaGduD7hwStasqjdDuzArNHXHlM+VA13pPVUBDe0FisCiA/+N
m8iHrRMDH2AmA5ZVNcW6J+OAlmRnetxYJgjfwQu57Zwhp6luOKNB9/F2lLcCa8OC+eu1hia51g+g
gRL9OsM6lW28MPLKXgIPnVqiQukJLSHAEyEFTLgx5vnyANazAJXTnY2HpLMz0SmNB85nZCgRD26N
Bdcbh9dadIIzFmnQAX6W1yG1Ul9B3Al3GKvQOp/HX63x4Y1ylTkKXsdtoAuZ27AAKSBqYJwiGJPK
M2+IxOOI0UPqMD64ldNgB8i9Sj7fRM09ygi49wmyPMjbu9ZhXGefQdrHUXHYy5HCBtMCyZGuPzDI
uof+kQJpSPcKczGxuyf6fkE9qs6NasIWWDo+JTb0GywPox0l+hQLBKBs5rEWuUSOE65EiSuiEJHj
ZlTsHhfLYTmx+uvQvSfQxNDtKbNdrp6gtImyZ+L7Ip86Pp62t8IvxR2lcUtxYYylEv7sNBy/co85
zCF4Yu4Z7Y2nnO7K4MJWK94SlyNvYgx0RyMWxrilzLVe2PBAyx3rA8kTDMel2t0v/4b2dpzolQ1j
0qyf1Wn31xVmLRW6LZxKrk9aOOTCKdID+HW+TDu4bpzZLLjcEuYi10drfSZcsVad7OZBfQHD42qg
NFamNGY6jEI4BYaMrqfLBSvabZR73DouFFVrJULGzcsgfHJhWYF43mgok4D+uBXHjWosU7FA0s5G
n4+p/NeEbDd0BHlgcj+cH/eVYRlQt1NXfBLJKeurvgacE4kTgzHec2FJ8zgkzn8lBBmQi5BddwPA
fJq91twUfmRMv3T+vCwHvn4dBEi+IfHD/Zxo/odx4uNgVpCVbahcyIU7Wdj6AKlteiToRqu2fVZP
u27B++ECPcb6G5PROkTfsFTzx3W8CjafPJh4Y6Hb8UH2wCAjwSUHVsnayvEJjRF1wqgkcGvhVYTj
eZ92puqh7MeVxhmTlQyUL7+yZxJaKC1UOAdHebHYxZqPBlAuuesF11ErsyvL1l4icgfWcuhdVBhh
TzmoAATzYVCuUPrrJ3A2mByWeZAETFbobU+uSBn5TIN1/qiobcMvdCrodw+rnkJ/5Bfc6ro+NDVJ
hWNROIfDckYdOWcIn2B2JSD3ssMMKFlDZJxctygyI0zamF/ruFau3EuAVpGCKGXPGnlTgHpIL0Lm
MbP61oNwCZLLClQAk0LnypGGQeNjNlHTA4iyWP1J8euzAb+fPiTLxvwiH7ZIPNNHnIYuy3Op7hmG
nMUQ+iTQAoE6E7RxE5KSD9LdOqG9/NyFEMC9UGTyuF3i00rBTIORiQltOX4K3zBWWMbQst8LFjp7
jyjHIX6MeEhpvRnNtWqd3rLXkdTvYJajlqgRpJyQ7G65PMtBwVMi2IVYMUSHGSOu4W3ontaqF1BC
5EYxMYKdNXvWKhnIqVs3GuZiKtrqJzCCRZnGr+otA5NbwZCF8Q8kVWBxcGYGamB9BFkGbYB2ET6z
GaGvwWiniDcizh4CQa6bzBzt2qvwxXMTSwo0caMnnVOodtw1dvJCZLffCymW6DZanJwFr8RveH2q
O6jxNRAjowPqu9yBydqukTTzXoD7+Q4iwtcbWHSh/xZDyQUY7DO2U7uUGY0U/ZG1YoFlz85A0nas
JBCUFxySC49h02tXpiXk9KB9qVnoW68a9jIftbhd7KKzz4CnBhIoV6buXWTIYUBFyePECUF2YFYg
XbPUji76OEHRW4J2MjcMDkx/UDQ8h7bC7IlA57RXC1fuzpghU3BQly1ADpdbKK4BERcLy30xYrJW
D9k7Y4YpxZGxEi3DerN5EYOZxYiVg1uEUoKY7bhprDw5pBXdZn/kZSyX7SeEEBYo9jtkoHh574/k
zcTLmZ3DWcvRr7ywjPXxqTHhGRObOyFa+2gMRmvsw94HWMZTriHBGbNFnMhRH6jgoOejR2uRgdvK
u/KQxhw44ydLYrOjJSeZRtwjXmgOp565xnt8FCFI6rOEZEtLfwcE4QRnNeSjN5DtERXdMWfA0zLl
8xFOACUZIjHO3vhmkX8AGyVZJ19dt2+YJ8CfMIsyW1tpBl0L628H0wIwmc25AWEKiMhp2BckxGEn
tDGRQlWLDZZvrAR3gZcavRil7iYu5vpcaFZNmUHTESEpWGDxbGr3fYNkXBMmREj6eEYLJaFTqDP2
Gm4HIXpsTp7C5JxHMfYrXb3G1aTspb5UsHzCtFFMIFEVar6jYe0j6WijQB9I3qf4hQdine7EMaLQ
LdDUEutN4QoN3pbBag0Z9kGYI9MhM5NGRbQHkUV8sgDOGl0a93OTXjCgEzwstBevHdXnUR8zOwxa
g8aKiZWrWwXMo6daNUmkVn0LcxXQMBbtp0Hcb1xFQCqF3RmRTh93gYS4JgzNYpdCmt6gkowenSHd
JlMp8WTnnfe3B7o+eyihX+6/alK8Bi1FvN3/lq8WhxPITbG2BRXy1OHSqXf7ERFz38T3MpbhVKb/
9SDfhTruz7vVPBIZOdOWaiZus2oR4dfznw9K62Nfx1Yyoq8oauLj3y9I9OTbxNbRpYOUItD60Awz
/tN/P7//NLQMvxzFphlLIeoeGizG+490CvOjUFaJXxTLQaihawppMzsTrtR0P+EHC323gyAW4JZ0
P1pTgBHa1Cnqkfcf77/8643ru2F28pe/f1mlwW5oyMG6FqynMWBC3r/5/pCsdya9H879x/svtap+
tUQqiZNCt1KYizV5JTtdtV7Y+8O4Pv23393/cP+djEelkuixjx/TMTcyySsGjCaMBUky+nUdIwrx
WknrF9x82k2ChIDTUd+QwxZ7lgG7cVmHZW4d6dJHay8zSr8VqucRZGaBLKaZK7yN7vBYTH/aTKSr
XQi+Qi3NiAjqfRlYnTvWGoWRBU5bAoSWGAMEgqEILwVeI72iYvFdrY10UQvmWZkJIXlLZ5MBj78W
uXZzbyL0OT5UHRvygCFvX2QVnGZa25vs3ExrN6Gppk47mMvWmsyvvL01GoCgRrv0E2YOQky6LsY5
JiRmnaD3VFEIASRRGx0daOmhpkveV1SIr/W42r4TniB0H/tag+uBRYMWKQH4XDl7SoSuYayypZVD
/9jCq8TL2DfTLDghoLzThp0Y46uXZA0yrRNG8rlJrmVpAxKTIzhUpboWzX1uPnGlw9lrC/r5m76A
sIdDEs6VZOT1z9QLbNAhYRDGKShiUkxPhJRqPZsQvYeGTVUhwm2NrBBZHOrYVevVZs5FRXN5HMBH
kXjxqhFGSI71jZ2X8Uspdjv49LGOTnGZkD+XBiLTEsJ5IzadsQlAqI9pQJmo/xhKLlpTjyrI64ti
kTvgC1khjaUTSaHfm9PRNn3QH9ivmksw/pVNpERv9RwIJJZo4Bt9qfpZmaB2XnkaLg7bSRHYvFA6
VKOCAkwPWKVjj0aCRMoQr1LfOqI8S9kjr1jLN3nNumiF2JlAiFC96KA1YB5Zl8kamTWDYPhiNL6X
PUcsCAidtvhH9N2knUX2LqQU9sWEm4QaQ/ZE6uXd6IhGRe3LSiwNN0o2OAzhIlTfw1dJJzOEx9zv
BHk+9NGAUwziPzgtDjRKIL0yILTlZNIa3ktl4IZjkWH88Wcsx+GIkY9yKuTquow9DCkKvbSgYIhq
aG+1jAGVShN71ccoSNKqX5t+JofhdSwuraJbr/EKIWquNSrmIZ+QrorLDn01Dfl4NAw1oTkZhoZf
Z9196KGG4MtYw1Vh8troOF979GcgNs6osWLTtA4i8pzYGEBzjJ+iWkZs1ehtS1T1pxYI58Jc8Trc
fWDRIRBlxgZkBuyKUAoWD3i3aWjhjw561TlMpZHmvaR/T2PcffKlS70EXw17Vn+Qn0YHqaGxj7aP
s4LI3F5Jl31YIu8wzMEnNui0c6TjCXE3pH2f8trwBlRDjk1VH+mn6Q70rRyyQPqjzC0NNBXAGVsA
tQYISZ120LDgws5rkJmubpdLOGItj51O82zbNniNQY6gzW9nDgYsNnkmSaqSzG6QDdnTIYVOfKD9
iHmZ+3mp+4GEYp7StM9jU3wgZkNLWy/h/pmd15FOp64lupqQyUcjmr/MtEKENo5cM6LlbaRFpUaM
biL+Vq2toEiIIVW0NOu02hQWXI8G07pDwj5idUPsLLhp4DcM7AdpERqIUdMBW2vGTuiJtzS5FD05
NDBTH9hYjGB2MERAvyRsd5IoLLtRKearitxMUmkHhkj+lQXyCSMfdMnK6RmXU9/oaXPTRyprYwts
GDXvajttVbMT8EuHpiGsDZLVtISeYrbPs5hNO0VUjjW3BsgR9ncYWTbejL+Y7SpXOq5GMAGiIkma
zzjVumOYkAjF2nLRVOW1saQW5GOJd02sEBOWAFGYHZET0oSlV2h7Cc0w7UpJhzcYUUUWPBphFadU
aNMRa/020/+6R54P8enAiuwZ9+r9QiCjZ+Wxjyvl2tfJUyBZNYaUbbqTk2c9LMVzF1RHK1wUhG8X
V09j+anDeH6rQMVqG0E6jMbHNFs/09zH23yM/8wIFkFRj55LJ6TldFeaH0K8DEerKk9BPWd+QtMx
3QPiZ7ZSJMSAepZZNUexquJjKkUvhT6Q51HJmDPpJOFX7VXmMHpCakSulFcvjFK7qgXkuvOO9HwY
iZstLXNx2aMKGGo3VWjcbNF0l5bS3wQppKSVkcyJcjyiKsLOcoy7Y0a2m6WUXWqVMpCZSvqhD4an
LpHbXUiHDoWHFSKhdzhskvgU49ymGvmf1pDoD5C+A5rUaQIdx12rxKmr6fJrh/mhG6na5I9DpSNa
P+xqbWarVWWsNkfSI6NRvVzMXqRBgaPRzlfBCCmKKcPi5mbu4LNb0PhodUd5wrGqZmnp1UH2RlHu
j3KVP4zj8o755qXJWzCCdFK2izgcEYwK/Q4rPTDo8aaCGl5QTuTiYTEi5zGGGaHh4CKNaGU6Q3ER
FDqj5WAnT0NGaiE0+06jIalFgpsao5w90f5zGVH3EIb0LCS65RpLThcEAX1d1TU7Ktx5KQFBSYTi
p0gQw0k0xNmhEaMWB1Bnto9IaQGVG+YOD492m4fQOvSoPwqz9SjRhhwWjUXJxEQEq8K+uE221dA+
46TF0i6AKko6ydYSmt/x6m+Ffy5UGR2cqpHDnS4CaaaFoe260Z0tL51IDqUBqkkXwTQtO7A5s2bO
iFLvq0YJyzwZTnQ9Tmnxh8b9Tc+1+KyWt7oZTDuM8VQoBs5fp+NlQWPqNEcXU8vhNvTvszpBZp3J
BuQDSs+Hrm6mYyNMOGJHP6GmE5iHTfcSCY+jBh8d/8faC5LhJ57V4GZRWRLLuEdOANnHMBy+w9YI
fGGnaNW2rijdolkGDLCUuzonpE+l/BA1ORYtafstdYOP5NMAlAII3pjLWxxAxKjpEq7mmWn8gf6S
q4ZL52rSQLlZCtiClvQsTacZIdJjX1FCNRMFpS18SUaDJIc0vCs1Et40UuwJ9UFaJY33JrZ2o9y/
s+E86iY+S+WqKFH5I/PURTBNO1ZWdpikZTUsWDEmDBEnC4/bBB4cDkucpEyDrwZAr1gq5cFWof9Z
RxemPiIIs1yMuK9PCBMA6+NKYYEQmKvTqTRVF0Xq9GNqUXqdaMRJo4RO0mQJWJvSL7MMkmMT9LCD
ktTXdQ3IddJQeBiRDhoNJ5IdciQspiah9YxZelX09LKgkHaSsuaFtnX2SVTgiJ6zvSyz5Ewz4N5c
WA+pzq1EKAJWk6xs0DpYfaRHxN6lK4hZl6HtHXd1jkxAcSrUFgHEGhuUUa80NwvbfTIM9UsLbdGr
qK+j7vCo44SDAkDFLcsI6AaRKn0tFUDDjVrQvFfeOswLqaPQcEdH1y7uZXmnWtYDzjTxFpn4NU4s
QM6MdngiNa18/Huhkq9Pc2TzUZvSPmYLulukNoeRJmNAS+mjUetLXioWDKilQ9aqIWWYXZJHLi4i
USsnl5BUyL1Cn2ZP7RqNfmzCCIGVKesbZyzBQYJE/UCguHWVXPzNG+SKJnHMoYQ00SGut4bFJK3k
kGVMYYAHlGuzsZd2CF6ZNkr39LuxTBYjnRaKSa9s0D4pYmae6gFkt5TLbRmvbQgQPgtJkw5TsJxF
cZC2MuIQW/JpZVzWqADqehqK3qQu0BkhhJFQ76W0Sa99bCV+1FNcT9e2yLI0Yvjzs3IUg9SXcpSA
2zrGllnDEmWk/cg0epI+1BD2WYZzj56mYFLohqkSanfD6g2NvBud0OGLqaGytqQFvWOl9Ba+ZQYt
+AlBvXMXT2wt4JR6LNjzZDE4z0a69gtQPgm07FkUwUV0VZIeKpNmWJXQBiFwvD2m1qRTXkELQsW/
ARpg4qPzXGyjrjzQx/hbz0a8t5YyBjnBo0CvdgumvUAO2egtpYSkOMxtpNWKfQOMViCLtCDod+kU
bm67sD6LC4mhhtfsaIrQyGa4GUIiomBftG+CEOPWIw8WMUvS7JoZOjpZBJBTDOu/W7r9Qv9L250F
eQhPpphcZHUUnkh3FfbO76Vpa1ttD4Meg9iY1Bp74bEsjF1QkCjgHYLmZsD2nXVU0QvjTDLkFKny
jWO4Dq8Zl5lEzQvKDmim5d0bFqcvwA4a6ZPJKqfhjG40NQ0UVoWfsDJSkMh2Kcn93qga1pYaxxgq
/QiCI95fY+OWZdxOWpp9bKOKTTdqaxYqDnt8ViFOhtQMe0LnAtnkUVLoPpHw9zHyTnlQx2GHE6I7
hEGMI4AAtR137zPjk+U0URa0M0XWTrMj3NaFH5nOgoMpxW9TzLYqRsxGRgsTmhCW9qGp8Bqp9Fpo
r63EMjrrIRq5oWrygua9VEYFk6TmQxy1hqJizBStKqC/5U2KxecooVS4DJTlTQvVcjmj1B/MM16b
Rf0RxbXkKlNIkRKueVtB/0fnfSthPEzalafnKVZugjEOvogLCHWPZWN+jSH0a9S1oWoIek7w0GRu
E12zZX5ZFnSIJwsAuC/zc9G2zwt2AEIWhrdMe22H4Xt1xwCiJJWsgDkcDrfayGC3MqqxLSLczgyD
RCon+ArmfjDTU9QcFUn8aBYkGXLFQthumjeWpptwb4fH1sqHayqOv8pIG4mp0RUyxJaGPUCa3lDb
fdPHF9x9tZ9FvRVxes2nBhetYqEMhMUTRWcqQa0F3Jpi0MuG5IJG/Rlqa9h2FrU8dGsGdvrF8lFQ
SkEWYTSi3/IpLFQWJH31F6b3TIDD50rpKwvW4CGHDlOyYH2vhvg7LrOfyghrUN36oUHx9ljApcSV
2DYW88dqRQkjLpV6ZLe8fPamNJ1R4nctVCFBzsXSrxVsv2S3yWL5QWqGrZEi6laMHRqwPZLB0oQR
bKjs5FAh4I9Qcy8HsASD0kW1bCfUNexpnmk76BGOiPVdLq+Yy9qYOKLda81dBSDeIy8+LgRTcnWh
x5fSRc3cjWr1rbCsXyUXSi/p269C547LcVD586JflEwCkU4MrxWIigxyu8qklUbFz6/vEVEmRZ6T
SUUJxKJvi7vO9MHeq50MuB6pBlSABy4LNq0CQjoHZ0x6fmLKlF2X44o93j2OgRsgMLPSBJb4KeTQ
iRDund0ZAU0tphgnYECD3/VXIdEFFZjYH9flrlFLlleVVC4Yote+bd+mYVkumfZg5XQap72Q+Wh+
FHAXEVUSsAnini+2xWcIWXtFdjPyohE1y/8v9FZ0cTf/JfT2DQbTNfPjbxiXxb9qtskq4ov/u8zb
cxF3vz//59Z9dr//Tevt/r5/Kr3p+j8sQ1Qsg+BNlkzjv7TeJENGA041UG7TZEu2dCQS/yn1Zkj/
UDTVUHQFkcdVHa5FtwgJOMn8h6XIGr7MkmxIliEb/y86b4r036UkkUHm04G4JEU2dEsx5X9Tu8yk
pGHZT7XfWilPWiEqz8gPUXiMWDOkQZefR7VemfuN5d//Kpq0j9z/elfiuv81y9J//vV/eu/fL/6f
3itZnzGqn/QoVDR8rQ8mev0VvTj/+Zz1sj4Y68O//S4JV3nKv34ptFBzu2mLXUdz/Pshq6x/fRqr
uXCgOm7VlvIaVhmGOroV4gbA0xpvVHdEGMeX9Vp9lY3uB7EsWqYo07KfgB/RApAu4/wBvgPrRbJe
h3AiIk86HHJEY1GdLFiCwzzXAVgQP+mVFRyKIISr9vdz4j9lP2BWlM4ijF1Qk03XKCDT5rgQ3GWS
UXvoCEqH+/NIRyG9DMSvKo2T7ZyoxTFB0+eYrQ9RADc/EyvV/rc/3J/eH9CgKlEgSwW24fXHamuF
I7LW6wdl0yS4YTQhyE8c4k1oH58ToD8vrALzHK0/LdM00bEDUlhJftkq7YuFyMpDl5Wpnwo050/4
xJ+H9SEQUh6MGkoM6zvczTHs6UHPdXzT6tDyla47S2G3nMNKUG8SyomuPASh10yNdotAg5FHaZ/r
PEdMLBK14RGJi3Y/RTapZvvYi1n3yHng0Ie6y1+/u/9hnSsAPAmNxevr9EUOH/9vb7p/UAZyrTRl
uRsnBe4oksDzYTTTf324/66Sjelf/nD/3aBW/0HZeS03jgTb9osQAV/AeZSjKIqkRDVbar0gps3A
e4+vv6uKPaKkmTtzzksFMiuBNoSpysy99/H3bw5n7oxCuG2M2b5hw/gUBBoFHNuFl992o6epnVGS
GdvpKjGh06eYYm0Mw6S8wYLk1jPqeOdMKP0gsV0eTKpQlw5S0s9oFkukmT8AyatJtZhTRncFZLLq
KHs7akeNBLicPR8JyzRvk4wOC3ZwNOsLIL1+JOXslI0ulQOXmY/enUE/2rBEgAXaMXoS7Oxvl2bg
Oz/p3qFqKVYOWp78jJDP6uoIAFUwGyzMtBjgghnch1ZKi3I3BzcI0DsXeYV4HdBh3bngpi9vqsws
d9EclTsdaXaW/gwk5wDx+w2t33Ki8ebI4LlhRos66Lnq6ofopy3Ex69mko/ksf1au5NmAf9cdFmK
Rbuz+vKVx5N/0JvZFHbz2C5rw1pymDk6q6b8akPPgbJpeNWlSHCyRYJsXDpP80lrfHerPAIE5cTX
JXqFlz0kid7K0X6gkzNtUxFYu3zyL71EZMtXgLJQPdQxtcMLL6TyZTgV0jVOOj/4iwNFkRzQfOWM
+L0npEeprJtlhQzF/ABwUoqJzKtMhPFjGSAzbM5N/iMeKXkk/fTstM1OFGjGyLeHGnjrBfC/8h5R
Zq5eJmebH3DP3ogCcWMk9x1ZJZabNhzYwmHjEuj3bmu6P6N4ebIXJ36GHXq81h2SAiVavdvY93+H
Dmy02XmUz+8+hQ//wLlvfCQRtaEq9U2oJF2ITqEyNXX59XlHIioMCD3RuPF+peyI1rGfJiAVVRla
yph0FBCpSypFk0/259B39t8O1QXeXaudl/RSo+B1bVuLfuzr8EAWcdrncZwAJKQ1rc0vA8jlr9mw
Wjs1GO5i8w7LkXmWyQL185MDhiZBHnryjElrgmsVdz7t7Yyz3zGXkB6F/92fURfNti5GOia9BmzW
UI6Psdk094EbAZpxke8IU+rkkwUPva/FaxsmYTC/XvXHsOniMP2jzUGIdjGsSG6Wtl81LV/nMgW0
dE+UiooHDdq6Qx7123AW/cvsONHt4pLYMETXvxRDjWJz00K+4rSyBwcQjtGQmiQrHr0OQQsZnq6z
RC+8+SlP6wch/ajOIbSdL8G6jp3ieenB4Ug/fF7iZib7uwryNHo1OpkBBXs6FxoalzDEKnc40JCc
VPEx9L1u0yFNDmorjF8tM7n6j7vP+yj5wN0nhMUbz7bQfXANbsWPd9+SkEd1dTf+mRipBQ8an65E
T5dXW19c2OjRIHOrwDr0i8envJxf9Yy1vhZ2kGy0s3Wggvw888DeGCMAyTmDF78how13ZvP7SPk0
SN/ZYoFs+OhXsVPvUhRVcefpxGUvZTX8j//D5ZRPh22jivpH2GihVOj78V7vcuc+bagj5yVq0p2b
7CH7dn86AN1q19afVagZ2b9DhwVu2rfQUmTiZ6khu05H5LMbzOU1FBbRVRN1oS3LLGwIiwcPpCuP
5M2Y2JQt5ZGe2XQ2hn30++jj7Oc4DbjDlJac8TGu9FpJ3NrboEx8nRT28n7wK2OdWG6z/uQ/x1I5
RFtFngor7T0Z3wDwxAzT3TnkfK7yOSUonDGbbtWpalL5P5+W+/pBS8FfTyXg1iWbv/DxTGhzNZoX
d4bWKO688XtYdVtEYpFDS9iBxbHWUxJg3985foNmKR1DmlMcjWQiHRTp5vHNWlC1O8ZxfTSHPNkb
0pJzyjL5Up0j/1fnoZf77irnPy/kT1DWxz9BWXLu45+uIp0iE2uKg/1FYrDv9sjGwK1MQ0COzs1W
+dTReUjVBNLukv3/d9w/BUdTENz++5MsJNf0me/eZu9kWbbH/sQ1bF9uej4+yFMku4caS/uJWMFT
tzTeoyeSZNum0DapJ5olwY++sLxHlj7xtn7ze/jbN/+wxCNgIXOWS4gfk4j9d/HKb4XiRxb8ETf+
we+yBVkbLzcAh/11156OpE9HrO06iemNp8NDJ1De1GpaDepuU0cqkK8jKos0hfSQzXGx08U9A5BX
vZCn1koWxXWm2sT8YlPLRTF5aX0V6VZ8pUy98ABBG3BoyMlSDlZAljye0I2Jndely9DTRJctq7t2
P5pUy7o4herBgXoaqvjXnGXy9TnCdX4Gzh3dJe5aSGbqznBZZJ3tyvqP1YDi8y+VMI9ULVC/otzs
mqajm75nff4Vq34uBe8g76cWZoYDgZZBZkjtIktjBSe29kUZaQqRYqV9ofWrfIrnP4ZcbCAcDen4
a1gVvplVoPMXTsbgNOvHdIb60HjrfG+cpTbvLTsLb+HpN+8deWRJnzpSvvNsWQXa6hynjsZ4PFB+
iO9HQaFX2OYE/qVp9+kS/h7URNn7E5vCv3wqZOEjC5aOicrJyEU38jxDOtVlVLQK9NPZP2Vpfkz/
E/6C7vlvKkfu358UwebQ9kzfdjyTPf3HJyV0hljTp8j66cBpSNd9bFCY/mtw25g7VdldZ/M2RYjL
Qn/47uyqEdRGbUGmXGPH3mlxau9SuAQTK2q39tzbO9QLf/vjxM6u/Zm2k08T6qzJRwuuMWl46H2t
g5QSqdadXg6g6Mz8pZ5iY02/W7tvkc3dW/JI+kvbnW9PsWlip8jSQTNHBfe4mKX/QHPPphkr62il
s/cg5+CbfzfXSsu2xy8l/5XXpanV63asIAKUR8k4/z7K3o7Os+ejcBTJJjXRbvj3t5hhyf/8jw+A
JzzXdukeo1XJt/WPP06EqG6WzHrzEwGkpbXhV/dhq5m1bebVD5U2DWtlnVzCgHanKaDJDhHRoPKt
bBmt5pM0RrBONOu58LStlUfOsIKC9t1l1ISKjV2Ip7oSpHJQNejilIv2zTFBi1YNyEUSJHMH81oT
Wg+TSVIdNnK6U7tCf9KjZbouSi3Y1pC/r824qNeeG1nblI/mNez5zZOV088xI8H6Kq+I3gQUQc29
HYTpwbNAwdiahISMdf7D1nVIWsb5JR7y4HohK39nZG7woCKyhsZTJGzgFVa3q7w9J7vX74W6Z8d6
RrrHCrOb/m3mHFhSGr2yQnKitJG2j/4EO1w9RU927UewECOOHPteC8kHvreIbgIqakwBsFn2jw55
/hsTbSuoNTCVL84ENKs+az+hdpzhm12wU3tUgcqn+QmQUiNpH9XE+Vq52rgWshzfat0dBZprFEKK
HZqC7IflkTDzclc5BUXYmpzxR7+KUJPyTBV6PsmRZzbyzLfLqgjlV2FmPJ0uq1yfTv942dYv/+Ob
7f3tZndM1/Ycx3Pp3CAt/+mb3bmxnsxpEfxIacE3DEHTYQ+j0GbR2aa7hpdvlFk7AUiyJgF1urAH
pFjH9KfAhO4lcXkKV0GTDFKR53B1SWWqS3qVgxQvvbvwMc+72Eae6qILsn4Hub/0LKM171LlFlUS
3IQjHes0bEMYdZ4nawuiTGTpajHieXea/n0VgywSbOe5A1XaNcpiPf18Wt/cG0lJ4VsdqqGlurKB
Yl8ZOk2t9++Cz2GznImQoNlo9OFUFZdTrtNh0Md8gFCfvAnarNy2RTFDxrEgHUfubat8anDILMDO
KWO8ET5nHQZfN+qi375zILK1v6+gfH7l+Hf/8bqzP23+he74us32i/0/byjL+/S6C/0lcfyqg40C
BHlH7sK60BqvhhWhn67UN+L8LfEGf9p5MAbwcYE0mVD1TZlz+PjTBWlbFa986miJl2k3/OBNIq8q
v1Kna328/ukPjRPxp+AnT6e8pYDGMIhDpNv1w2nNIBcObMHPHmTl0wdYa2xKVBO/yyNt0M6Trw0Q
iNv0gIaB7zwVi5ts3JpqmJqF5ZS2KU6wA94DykXGlRNgOMuAlq/U2gZm+h5RWK+8VWaY1/2VSZvR
LYzQ1jEK/ppVmffzrMq8q1ldBn8610j14ljm1G6XavozmM0cAHFUnAYtHH4uVWqslUtN9nDVrxOz
+TM32uIh083lSpY8+ZfkZdHDf4IwsFw5JkOb0kcyO/t61vuNaNEDdNogfG3pD2qCyHpBAf4qDOty
RVcwVChVEz0NtRU9Gel07YedtleuKZ5KFrJ001CA5hvXj/TddT0txFoM0MMo/X1t+95eyKPKgeid
bEq2Pk9MKSrItOYg4EvY2a8u0ncFNem3CXKFksNQY7ERo0S2GRo6PJyU1VwiNR4090c3i+llRqzh
hv7QeUVVcH4J+nLv9t54SGlX/PfnQHyUubLRD7Z029Zth/5Ygy3MpxxYPwZeo9fL9H1qyPSD1Z+Q
tnbtydmyTntEqgnGEdHZf1pD5G+WRB+eSNu21CQhnFemGobqi1ss9UEZZsx9YwsR3CgzMgpnGybO
o7L6oBiehjj4M83qfmMOWrUjt2qf8lwzAMJyHLWNymGdclWZ51MyHGD2OcdZKovl9zQr+Q6FxTu1
CMt9VsppBcxGrbvKjyYU+FABC2DXwnS2Fj07KrmvBkj8H8KhqWhsZ+MS8BNcZ5ZwaQOX1YCkcc/x
pUHVF+1E+85O0LhXR7k7eV/qubkfZZ5G+e05te/8LvC+dF712W+NOsuhBJDTaOhom/77T2o4sir2
fiVnSP0l19JR+rYtNGY+/aZebbbd3Lrl93amBboIgmbd5f0umWa4lKcimrYo501bdVSmRbt2m3bH
fq517lSwNPMxQLnDtw6ZnomtX8b5beX70R3KLZDgJ4i4o/44PfFl8WGBiPM/RA57RF/RYdyA/xG0
Kf8UM6xmhe7sTHKCW5L4BRkub6auxIqkpvHFQ9FvLh4KkdITs6z6HI3TaDDT+JdJZfOqoNX0cpGf
nvPgRnF778nh7BvQANKNCVZWE34Kn+VddygHd10EzW1Oq+WzlUQlKiq2s3YyzYJnzbsPTL869Nk8
HpIu2PAKTL9WYo8mUnrPXwX9g7fBWxr4Z5Khg7Eb0XI1AWsjFSIT0Ndp20zh6QuIAJr/3jbaam9+
NgO5sVb77rdY5VIRriSOcoZu3VbhvDkPNJbMmzzLb/O8M28tK6xq2kj+CjnZIuIWdYNl7SSjvV/c
8aov8nprSUu5Or46Gx3pTWXxjvntB3EARD6B+ePsUyHUcF6Nfm6R/nW75nti6cX12E3u2iqgocyq
OfyWW4V1Se5y3pRzXjwbDQxi0l8GQbmeoyS5JjMXfbPgM7/I0fPe0zjkPhp2d3Sl3yFBcpP6U7Aq
kOGmiDRH9M4H9WQAQZ1G96mwyvjYlTcq8WS3hjJUxsiO0LVmRhmIBpGqhVdY5rVUWAiKPfGj639/
pCydkvanR4p3ozBd4ZmsHNzPmoaTNRaVXyzW9zzieRG27t2rAQBdckPTM2SKbz47ooH6wiQRfoop
sky/58lz3iJU7CdTxTv6DBdIzj9J1N0TsiMz3Yg+iVE5zA4YUJuVyNnlxmBq5tosaGMp7VNYRJ/k
jau33qXyWWMKo2JN17fug6irpjZfG1Ptf6ldTb92rYqKrjSrxW5u086jo1CayVxQDywreFuk2XuO
sR90e6uslJ7WLwDPlaGGXJIGJYl4CP34R4LI7iZ3STr39hRcqBLYLDcgn3y69NGs+T7u7NMcKten
Wtun83rLmzfOSCvrooXf+hRCGZqfwJGbEZ+UOQxQi4SJK3NS/RsKGGsahd2fH0NTwdcH3etg69TD
cBVP07jyGpRcg3KIdp4cap10rq5H0O5n0c51avS21KyyR2/asdmz1xpKbDowSGL8wYl2jZZ2ADch
53t3Xq1Bh5l59AHUUZTtraV7XdAQ/Zq4LNNsugMvldlUo70SaVQgocZsa6IFY3ljsDoFZwHM5hkQ
GWWi9vACbK3fu2EDB3QK/Yvl/OqDXioXW87T7NTxtnJpfZRfMeWiNrdhfxvDUO6L+zC1Dyg4UudU
GzIjh4KnMsglnXdq522ZmjVr8kaf9mtaoJfryYg92h4D3j5dPyd3dWyvo0mH0MUEC1rNIEPlEOZg
AZS5lGnJ286/OrvUkQpTEcpUg96JdoPUV7ui6h6D4eq9lRkIONrKOH5xy3JGLGZetukYgjef95EY
YiTVpBJCAOxGmaafQ+Hq6vlamWVXbGjIDQ5Jk3wLWvcP5BrEVegG050flfmxi7IN+nDzq/LH0m/a
+j/6Be8e8KMWXISyHDq5PjTP0lQ1UVUNVRPnsunZh5r8bbXoaxTIrG2gR+UNHz+wc9I8D/Sx/TYD
HY4cp7bh+Za+kNzHfIoGIptsgY4EVW1tE1+SNU023beL5W0ntuEX4TjW30gcALKP3AAx4DE4Vn3A
wx7X3+xUs4EEo0/YLnr1rTbtbcyX/cmzI/90+iLDPp2e99qV8rNUsukZS+7j2gNgLFsd1GCB6bxI
cmHdKZOVgLFvF0NiFZB3KwTY9oVVIt3/0CD1xxg1G3gZ5TIhoth4NcXgPAapWqx8jkv3qCmOfl9+
CCucF6mdV15EleY/2vNhIblXwkdSaFepCa2JY/XRk+7XgZysZe9DMLj7f/9CGI7MGLxfdJls4WmR
cnUD6TCHXeXH9JnI6fgciqF6rQIb+B/rr40+xEUDy4LBeDp2A8fZDKLSUcdzJXZMTp0C1NRpaJxq
lYyQjlL8rFdDXkAPI3dglTQ97s1rteUKSrdalVqbXasNmTuUv2eTIS8ffR5V1b+g+hnUUd/2x0b0
8frsP7dC0JR3mlTxqifiHObr4zFZ2kOJONFSpPGR/s5rMeTLi2lkPFNxDq9L2Mwv/rjA0EmOd5f6
4ylMA4O0zScNUm+5BmJ1odNjbaCWIU3lO6+EPlU0zsGfllOfzPOV+U5JyZy/rqyWVwBh7jsr8fb+
1O1UXTKPx0cDzNyz3Tj1NVKi3b2vpf69Fs5QtGhJ/tJazS5uSfD3KkFchF14CPiWXhhVV+9th7Xv
aOp3fLXnF6t1IEBF+g0WH0wVZtLKdF8Zks4zgJqDDEmOvPFf93I458ehmvS7081sudV0a+Wyd1WG
qKGTR5FbHvux1O/O/nOsuubpodGc8nS9pJwh9ViiBgaDLD2QiTauptbxryskNQ9qADL0uuT2vFFW
MBreQ5C+KEOdE4nAXFudDzpdnvNP15kKeGb//QFyZNfgpwfIMn2yMjQZWTIt92nXkk5pmwdRWb12
kZmjJF9E28z2w+3USlATm48rp3UgGVHOf5pWE13lfGtbuwLsxUaz8/e9Gw4HZaRNA1FI4EUrZWpT
b2z1YDqcNrlpqv+qUZu7HxrPuZ2hv74MpskBn+mDKbbqqrwam9m9rZP+OWbrc10i43nVgSgCvTci
+NIv1rNX2Al0lPhcmS5IZo1aXFCvlLXMiIjQa0dv0zhUvAHLsoXUPvDtRw8dcvWXyk0yD3rqwjIh
99pB2UePFLIv3TIcn1REYwOiLYsMPTf5L6yF6wHw59ZRpmFlNO+n8bjK7KW4rxB76FgtoUU4k1Ws
O/KMRqQDcO5p+Y+8voDIU061mv7qV54Nb3C4QEMQRrflXAxX4TQZB9CZEA6S3DmEKZiASR4l0lcG
HtwuatkOfMLnGxlTSs+iBycyKZvIoa2pLyk/mz7wMFhLrF9Tx/Y3npuKh0UbvqlXR1uGy81QafnK
aEYo97vEXUdF8IgYXrtVLWudWaTryG+CC1e+0tWg5cFjmop2q6xzhGp5U2e9XUNFxCEN7vRow3n6
sQHMRE142wU/P7mVKQYz2pKqUsb5lanej2ou6H+eX5bqCI2/ofUadyc/VgDs03uLWt0d+0aaYRJn
3OpGSbOMl03k+yAJmXQn+dpHNqRAXV3+UefdA9JywZ9u930oZhhvNAM9AzoIf7ad8Vq4fvEtTOns
hwzHuqtMNtSmZontbCZim4hObGO69deFkT56aQEkAr3B3xOF9+RGrAEHXZMb8EkyxQxmuDqn5qYi
uyn9AUhb9OiFkf3j7SALk5Mn+etATnWG2GvRkG5ciQzSkLED4d6QWuwBVLMVwekbdHBe1WBNb4pR
xI9x4jh3lT7FF1Hf6TQJ2k4IYDCF71wuDnj7NI/JvM80b1XTv3Z/fv8J/jduWO8h66LWCwPRkadd
C7D56zFOsy/EvxiB3X/vYwAUg0GxB9H69k7oFcCShhqSyFvoKIkoQXRfdU2TbvO+Fzs3sKvLtBbm
WvPA8KJk7Wwqdq6bRg7KPA9Nra9QNUT/SYapoXfTcWXNTbx8NZq2X5Hwvib5Fu1MqpEPE5XsBw/A
JVsqeIwHYQOCLL1kABXiIictp20ZGE9Rws4jpMAJvsiLMzSGB8sHmdOgjpkXdMemnXHTGw03j23b
AM8C8VwL58e0OMWvKoWLyqeND4TlfKvVzfQ91eilMPs2uJpJiiPIWDZPpQaQ2jTdx6z16qcy6eNr
vU/TGzVpxZ3YBxpgLTmpXKGBgGxHQhIoOKdregbPfwjfaD6mHcxvY3bMEivbwnFRXFUO/bg3dYuk
V5xTDokyiiu67VJDUYfKqYZUTp+OdBOhv6qg+HKOUSavW3fl2ZN2lwaRCeWQ3cR3UZy8TOXk7wPQ
lftBHtVmDPVeWs3wX2KOaTndBg1UG+xexGWKmvOm96b5BSwpOxnxjNx2sIEhor0sSPHUuZ0sX5cC
9EzvmMlBDaF27IM6eNBIOh86p5g2BmCg87zVwLA3VpN5pXym3v7hlVPCQkGM87TKIK2fx7D6o3PA
RSKOXt7Hoy52QMDHS+6U/Mc/RFQQmNyMlf1isT07hOQ/gfQg8SCtxAFt/mbJOVYalJzlXGlo12dL
zs2um/7KSeJusrJPHnp65k7PW52R9J/IhJ6W66rxuGih57Vp2AuqfDd3hvbV8aBHbZbhS6C1w0E3
CgTzSu2rXTjTfQ1G5WKUUUk1ihUcJtW1ms2SqL2CV4Tu4ooWAnVps8yyB6Pr320OhnFAQCiAeks9
8UloofcWpgnCBJ51Py3moc/FkvHLxCC9XEq9xgjwWA3US3dThQA0Wq97RzWuNK3kdIohs/Pl4u/k
zGanXA0mpdQghCdocTX2ZmZaPFTWUNAKq437JForz9l9Do0MJ39QExmcHjJUF4hDDsBC7du41KFZ
jaz2gu7S7FdLcxlUFb9EDn2G4Xbd0QHrfz0a/XI/VYaxEchR9ZcsElGNkU0+VgZQ0F2Gox6K5m4I
vXd+e7KSbbmU35Gntg58fC71zPK/qExL6YGGjMfqoKwkEC/GEASnvIxJEvRy6OvyTk0OYYd+gbYg
JS9zOLHldqskhoVNXc2dmxnRHU3ANxe0N4NRJqQ0fWrFQePc62ge7xsB2cAYdNF3nr3HwUhhFLP4
gFUmxBZ6XNZbILcIuXVSqV2Lf4rMyqGuy/qnYAm1FRSU8y1dSMMhWzzY9WVIgpITPWr6azZq/CJD
RPOamQ//kQO3/2ExKXQhDM+yuX0s49NuzKKvMzT8KnuNAb1DitM/GJbWHtLOTO8gP0CpgHrHQfkq
0UJCXWf9SplqYrHE57MmzbidS7/TnhwXMCLiWRBagTvtzwf0VuSPlh5CxDhotAQIC0osNQQ5ulql
o/+xaFq7KUIxgcsTZrvR5aBClGkXHeepw/PJ785R15nm5tu/L74N1dxRvut+MgXfIdA/9EHTmfq3
/6+20dtozK3xmzkU+U0eoqtuyfWEIQd1VEUZn3WkcA9NLJK18sVyUTHWDhPUAdqV0CyE7aSzT2Nv
m5sWDDsDYs5BGbIZdY39p6MBwOTJN70d/d/jRrO56ZxwWak6pUND8EVkk1hT22JlhnaSbtQeWpmp
PSXvTDV7Dj6f25UIOH4KPpth2/AHZVCf65Mh7r2yLPfenN7mspNDDeTrIev3LWtFAjZ6yha/2LsC
zXhTr783Kfzu9Ch3j+A0zNsqZRMZwanEvsCCzmga3J/A7Fp+7Z8uuDqk5afkrjJ4JbtVW114U1a8
hDOvfC2ajJUyi0l80UpRPBYmxTi683aWb+UvANSh19R6oAbKTGAgcsdg3o7JMH+1il9JvhQvYwYD
j2XDuaOuBdIgvio9HTy8nJ1tlEmioqFhFHlz9TdQF9PzGGIS+Tc4mbb/pUTv+bH3i/rQDg6ympFz
7ThJvO5prLtqJuFQ0qiChziRPbJpHX/n4fgWe6X1ZOmJtXZjI4LbOGlePfFd60T0/dOJQW88//v9
b7qy2v/+/reE65qCXhDH1E3bU81R76AACzQ1tea7+Vd3Yi3y1TbgEWyjBK41iUMe+mCjuRDuR0P9
GIWhvVKW8lNZEw2CL8wqGzQNmXfawG7HEda52U3Y40V2mV8Ks5e8h0u7tgZnOtS1Wz2Ubn8ZNgjL
KFdRooI0aEUHpzMRasI2/Se36WkYlC4BOOe+jZajstQwBbA4ZwFZFSD3/nViglsSSytWZQ9p4pTQ
KskiE40QvcsgbEjtZ2DHsnV0PtJJF67rRCSX0TA4nWyHWi5N6CyQkuMhPj3y6lGOu3Jlw00Q9jqs
7nyWVom/tHubotdpqFLbvLAzB/z420Qkj9QZQp6hgovK/W5YgXtZ+RX4uCHsKU75ab3p3o4aNaNs
Cr2ed+l5sA9WPg3fMlCb4KzR3YdPeQBlnn0g5Re62KCBIYVQ8jnanlMGnQn7Zkue7iLyiugOBIj2
NUyCV5t3/15ZfbfP7NI75maQP+oi2lN20r7C6jZBTwVVWeP02ldASvHKJdXajnSnHgDgFAfe1clj
yw8SpbrzJJH7T3UEnwmcSfVG+fLKX5UdTOFBAu2kFmj9RivnYeNnJjw/Z1sdnWM8Ga1Mtn27iCSz
ORjT7WkTF5G8uIuC6qjaKFTjhDqyIwjTp9Kn03yu2OyFpJLPcU4JAqzVEgRJJ8PeGzG8c27DCsqS
php06Hb2hV09yo5eKA8hu7rohjTYNnBwfgpLakg0Tug4fQnsTdo20V4NxdSkO29+UAbZQNLOZJa/
lj0CJ8UyormgZkQsi0+2QdpWnupzM228LtnyxpH0ngIRqRFxIGlVbppTv4jl2yg5qCHPKHEt4KtY
Xvzls6uItTykhnk6RNuimX+2wWAdU7fylAVhn3VMtOWdRc3tZLW5aaLcFrybGwBFXZF6zSHjdJc7
J0r0O3XUjROEXG8+cJgwi48ooMZ9Vt8Jx4MYsTQCym2iR9/+dGzY4BTzBPJ/Qc177dXzvJ7yPruH
/gM8ngZsux+hnNAodR7KHKosu4i6YwHZ1UUwUreYBjSY2U/+cAqD2xnerIskhgthgKCMxVYDcVyI
CtCcoa5ea953N2r/DNzOeyn80r+wKyM/lqDErgIPMNK/v1D/htz1LDqq2DzyUuVlyvSn9qrUDaJi
rFtxjLpAv1Cf3rHq0ckZk+xOpa8nDaRqpevZnfr0qtk8bn/P6kb2e/Z8rpo1YQLpzbJCnOrv56vL
qRMikw5jp4FiZ1PUSDMVHUJNnxABbk/LPZthqM9OSSwv8cd724zR7Iz78Vg1QXMZ+u54tNm09zS7
apq5t+Fjel68eLmbBCo/yiRTqENxa828JJl1Q0Erfd2hgtoZ5TPUmZf1XGer3un867CL3FuwP/XK
GUz32C/OQW0E5w7RRI+G56dkdJzbNtTRHu0ScdQG6wAXRHcbOtDjWxMEbW1ZfHMQcUfvNDS2tlWY
m8g34bUr3eErnJ9fVZb7LRTOud+hYkAaXIV6/vRcjmhmgZgUW9sDlnxlZGCnkrLfdH7Emq6fQ29r
UoLdWt3ofTfz5eDyUH7XrfqXiCb3mwUBI5zZwfIMag1IpOsOx0kAwsh9s3/KEtQp654kha51w7VX
R/a+KLThhsbgaBc0lb6aeru7d0cb4RNt8u98T+R3lobYEHR4+sar6/J2dgEDQkcUr/qpErsqcbRr
15uXB5O2YEqAY3+AoiqDvd/rvkBYx17eLMavvLhggson4yUWmiTfGLVXsSwv/EuaHywAtnBxCojZ
8hu7h6IkpGiDUgT/nMEusv1czvVjUdXf4ZMyvhmhrcMNCTNe2gKENBAmVf586pCjorftZgqF/i0K
ndso86IvyIBMPNzrxZ8hvgIqDVIKTSeKWukPu+7RC0uRQq+98KJ3++oYB1l4YzoatP11AW9L6OTX
mV6Hz+nofh39pf8F2+JN3zsQfpeJeTuzp7ksrbSHeTqwbqxeHzaCblZeiCHSVk1UPbV5wusysvLv
Tr3cGPCvbNIS1heRVt6Gwr84DcqEeQke3cZBkExOGMJAVEYd6nnCoQo6HfrydKtbik0av7uMCvbi
bryEVCNbm5rfXk2j3uwCPTbvercwbyC2zb/Q8IiQh2YXv6zo2wht7o+CD/Pl1BT6o1nDoqMltndr
a6H5oEXwXYS1qFEtRIdDnlN43p+9qZfHKrfTm55bb+NYILM1oxC08EYT6ehG57OY5He8DZ9itfqQ
gyVXKcrf9MsTnZ+/XWc/VcknZY2BCSgii9vTNf6/PnUR9SdAsvaSW7QJuLEHsatuhV/6oW53Xe49
mFoSfVEu1+nuWorJe126PL9Bh5Ae5JWaTBwPsZuEYoAyfXMmH+fCbaYnyNtPwzXwup2VLd3e7bTu
qYviTZilpLGMIbutDQeaYZnVAjqN/pvpt/vasvonsw/fhfUznZa5/2ylYr6tSNPl/kgXr1l7zf3k
0LumBmXm6czv5zjFFekj6yEwyvAhie+A5pKvVC5oSF8t3e9++yCZnK9oA0DYQZ7AKqPa/Pv3hDzD
xwW6B2AEsi6T0ioPp2Hosuft3QK9top8KZPCPFL/pBhzw7u2uhsXb+WSd3uE4Ng6Lr6/Arb525Jz
Z0vOqchOftanD5F/P09FtvKab3/C23lxqjUr2C0XGFACyilBP1JeQV6iHeiZ9Nx5pzxqmGmKgloz
g4rg40TrZuwCVKLY83L9ym+Kuyh1QDLIkhsPeLlzGrhppPX/SDuv5baRrW1fEaqQwylzlKhkWXOC
ckTOoQFc/f+gqTG9NXvmm13/gVHoCIomgO613iAPZoOQPw+KeqlZoUhAILrdsvfccRvmCHLbjgsH
sPPunTHyD5ERP0R57N3LKnmGcW6/6oJJ4Y3xZwPRLew2s2C8iz3kkrJJvwTzqnXMKrTSEgWvZxj6
T6EWq0fWD8lizPSvaHCmz5GGb3Srhy+1hnDjiAzlQfMT6840jRDEMBKbZSG8NdEo2Fut9eiUWfmU
lPk2yezi1c5FfLI6YoOyOIBX5KlltZt6yMvXccKNQdEOdlF2d0qaZytiUjr4+8LmNhdWcRfU60lr
gIw2irJnKdGu+wwSLMI50xdLL8RiTPoWX4zIfelK/dEg2foNITFEcQooIUCD7F1qkEn/Lz2Ibhbo
TGs6RpAlLsZlS1JDz7Ize+BynZVq9ol32XeIIv4PXX/r2q65pDCLMdh2kIjTTZRkdQc1HJEi9hUT
KVlDurA+qyUqvYOVfdOU9L0Hn149zKSztWOTvmpK1MzDLGEJPkN+Cal3uACwV9ZLQC5gTiPFFccr
RM4Pu+AUIeA4qEGF5R5ZlFZp4IM2MUK2o9B/Bpp5R5g5+VrDC170QGFf3bLKlyxKk+exj7SVzx9z
SSMPrSOg42crzJAOb4GyjFGPdeBgoezmFu6ZcCOmkzWSAPyPIcpgkFAegwx7b9bg09moRrgRemHg
Ea2Mn5OBd0A5eMTM/fo8wD/AKJN602/wyAoHus0PrgE75Fs3Nalws56fYMqYM1trvXdDzpKVu/eT
V3vyavIVIqJQvwXIHaxT2w1PbVzVd6mWYMwGQe+rhvJIoNrfIhVLSBR0ScIGnn5oWlzKSluvXhNU
szI7sb9lafojVwTmNxWC3P/8qDKsD8wCHlWeZpi6RjhNtUzobv/5qGqHRHPSrhhfQOt4KKV/co2O
By9yGQer92AMpEn1lkUxqq5K2933ojIeBl1DWoP6ZEqQvRJYjtXo76FpuZcbEVmMGuv3omy1i/ZY
ReWDhy7+ydcigW3XUD6mNd4sA9GONyObHiKJy/XcfWk51c/GLr8YyDy9KlA8lxmid3uSPz/btlGx
N2xI3nTl+Efo5I8NikFP9VwfAsZfBaYx/tGfqtgv7oVK6F3u6ItkUjdiwttL7vfl9p8E13CO9NLa
26ljtlurUPGOt4x466Q9K0uI4+QqXSTZr8F0R2gr0NL9yYnzgAWSOghYqJT9oBCnYLA6shIoUX5o
kF3s0maI7Nh69YDS6vDSmvZFIgkl9hCWe3qaq1A5bh5CLOGRmHDFCvKlenYdrMMcdd4MqSo2ql40
fG8jmKt6YP103Oox9l3lM4IC1jKJa+0yQVbn+a8Ri/s1PPLBjMnhfHPX4bYVmD/rqH+cjDG470y8
j5xoQIUaWgE+aHb+ua6jduM6aIwqdZN/Dh18EX1TXFBUjZ48aLOyevRyd4d4AhI/86B8ZPdn6rV/
MkO1fY3wvTP87DOa3/aRLDGeRHNxUMYn+Df38SwIlNf+nRNb1XMg2vQokNJDcpr6ADV4QHXVs9Hi
oexNGrbOWL8hEXYwWMmfAI//frjVqQ7CrGZR40M/d7k1yCJIUbGGs4T/smgQ8dez9MGrcm/NckPl
RRn12yjOqlNQjcU+YVl4yEAuHA1uUCTzuw6NkEzbqEEPlyKesvWYxcNjmnr+EinG5iVpC2SkNa37
jJBfssji0fii+3MOuCx+1Iiyj4nv405sbV0LLOrCwHauS4IoWKgFSRjfab91QfRk9FMe/+wBU+xl
xmxoyAv4XfKgztm0wo0OPs+3B9lGRufaZsyk+F9tMgv313EeEmerXuAbF8y4S8/Ej8EvvHAnEZhw
Y41DUYaQs2aqAcq9ysYUaQnUlV9k9+SpwZ5lfPATpuI+9IvojViIxoNiSO5SLzUOKtI2myzWnSe3
JosdIc3yI7aX3P3O91qr1MWk58qjq03FtmUxcBgC5JKCivVmpafjW1EFx8hL23OjJsbWIZKHp54S
/ARymuWm8VMp27eC5PKr0yXlqnK76d5wynE3GXq5N/wON28lDY8opWAlFzba0ai16Ky2VboG9JW8
GiL9hA5A9wOUy6ZLzPDLiIkFO8MxvECM4ElT5eEuqHvjwQkTfH5G3frqiD9YMkM3SHNDnCNJU7CH
Uhzn/KSY+QqyAUTQ+xniw8gqW1glqaNlX3rRvtWlN3zu3XHcOJh9bM0ZiNVq5grBP+95TAVatS6q
nGprRp87xPhXBj+PnSx6U33umkA81n7bPogiedLnXl5hpDu8QhClmYsE74h8KuG33BLdHfkEvooS
MtINJDVFiKOjKUMs/xfYauz6lYLk1L2scnInwj8h3JIrMI4pcrcHckHe1iwbngwqrkKN1nXPiT3Y
C7XuxR9tUD7E/DqCRYmmYpIU4SKPy+No9MHXdtIg9geR+aJOd9eFgZJ840H9ycd55LVstWnXZXm4
lkXP6zv0+LjTrq38WSIP7Lt/fvnZf3n32YZBgFgHwa956l8Y3pqYoEjblfIsPPRuc98wlmM19feq
yPDaFLW/gS5ZPPvFLNmqZ873Elxg0HIT3/qO8Br3Y3LHsoDuUZk/lxUOIWVh2LfumYoilZw6heB6
uPadp7ZmNknjY0h2JWrnE47xaZoeWyK+P+pWOwxdkfzRNhgJRW2cX0xUp3cF+45dUGjxJYA1urSV
AhtjGNkBi3I5qBdOQhQUnMYEbkKfnwSllUXPThAv9DkfHyJ49ZwIkr/zE0S2/SqNyfSxbR4HysX5
P2RlgMx93CjBODHQMFBtg38g0P9z9UH4xjeBEzrPBqldNO/HpHxNMSICYpZsAYohxq4KuJnytEZh
9djOh2tLbmJCIytF2pCJnEYUtDMLJKk9nSXERcJh5NkHTMyHohDWiHpEa5s7yFJoA3U9hrPk054c
TWfR6fbdUVMq59Qmdo9GpGa+IFWCie78hWflCTEG67sclCkRg5y426gGe345qEkQllRD13hx0pKl
fnqv62X4vRNi7eoNdwka/Et7BAwDu++L09rTZ09rsS2C+fGojgm02CSyz22Myyb8Q3WfqEl4toAL
bMxJKAcvND+FPgG1FJDNiRCddwQfGmNNO4nnHE4c70ox/sAMOG5NfiDg8cB79PGLSDxrHXn1+yAC
4RgqzoPYtla/Bo0SKVAj1VWnenQdFM9XmrdN1yv5uiKeVd8mRQIAaNubXrbOAXZGn6Y2+AInTDsJ
I4kPUxl7LHaJMjY+a9lmwK7MnGOQlYHEvlWN3jUGibwUnrvR9FKmGC6q4DcVRbM/lz0GMuDc264d
NjXxlJ1rxc5cXRlxcQnM5HPmZD7yaHB1m0Z/RcbQv5NV8iCLXpZuCLzHON3Q9VZvNjoqqpmo1/n4
mHTGeAxnAUQyIJCJ57PbQdYlAdb0SX7iCeX27NvUpzyZAcepb520GQDt2OBpdTe3T3pv6y+ydexU
61R7T0E9NHs9S4zXBI1pknT2kzo44UMdiqd0JoEVZuPttCyx8aTSjbXSoQdUlHW+E8TfV/Ku1dwx
33kjFpyyKFszNJx9bdxaZfvTmrdmA0D9DWEcmyqKSqydK/Cfj37x3Rgd5YTgrXOWC9xQ2yAzW52v
a17dtduJ6LyOR7zespxJUHdDVxv1tCYEXc2SjF1mgIBzGJ7KOMyerCn+vX5i1zfkVvY097e6zHsz
9VM6gvDPWji22Fugtj9/oigr9yz98aUxenVnTxb/AVk4LTJclM5tEhYvShus5T5zzLtynxEfXopE
757GISy3pWvEmI2SKPQTXAKzxPROCV/Zax5fSlUbP4E+e76u28F6GavJUNQNa2O8NvxOObt9y/Yy
bqvPVptcgjnW2cflAcsX600kQwxQ3IvuKz/y957SNNso8EyM5lJ94YJV+d7iUJo0P3O4Dm958Ugw
uIBE+OeJonys+b0pB70QL37vk1et86ZC7pMpB7Avc44I5W6ZI8ib2Qsj0oKNbO2hSVYFtiTOIh/Z
q/v8dy6hErR3Kc4tp84qIrTXGuety+p1k7batwxXdSyxk+khZZEEENB2N2kkvJes7Z9ljzqL2LBG
6UtbptW2c/Nor6Vd9djNwTfZw0F4orT68YzDB+yZWW+kng9ChUyjhpm2crVwZF9vx1Q6trFMOyd+
yYboztDT6iJfPgUlBpQX+bud226lFsPBW+nXON/nh/jPb39Pdf76/p/hNmR+NBJ1f9VCMiylUQJ1
GJ8n71Armuj2UQYmyfNMzGqK2D5KYoQ8w1+NDZAJx2kVNxiBi7b3N12O7A/kFHj4xCaOlTm4ZM/V
58RJvLXNo2o7mm28sf2cqPAMJpYg43jWuGkLbOwqCGsRokZHmyfrJ8f0PuVuot/LkooXh5HHz0lE
1Eazc//Ac7vGq8Kx3mBcf3cAyj2UHlYvydQPiwyG2d3oKRUxiOEhbPsG8l/33UKp9q0msgZ2oR9f
Y6PDIrROL8kYiLsihoUeuW5xV3uOv4s10exrdqcZe8j12FX904DLyimNuj+0Se+fxgpr1bjtg43t
kVUoedd99+xmYfDd7RItVnaV335FBN54zMys5PsIjJXQvPqLxt2e66XzamJFsYUOnG/tquweQrs8
p0B539IMLeoZYKi26BKNoggvTlw9CCWM9wNq1Uc/h4siD7w+QSgWFXJrM09o5lX1P4XO+5YMTVR5
n8PCR2jTUOuj64ztPSkxXqUdovOGNVSbOvHN+5qn01L4FUZ/AkTBAtY2qk1d4jy6vooPRDd90QDM
LIqyyBe+U6LwPY2bQnVfQyvvv7puhPmFqJt1PHXx1q5VbckTQLx6th1hRxdirgEdvg4qES4647nP
Te+n1SsPbIp3Ldn51ejAWBgTfdm2Gn6IWehuE7P1jsWAZ4/tKgd/KvK1NsJiT5t+oYKufp3ybtj0
4OI2hd+xA8/beyzwiKMBOvzaJeLikmz9QcqJmI2DO58fuljHtu0hBRYj2X50+JMWmI9TD20hPQ1B
GD/IQ1Wp2lFJgPDNVYmi1Msoc611aRXaWTgj/ANRfh7c8lLZefkMrPZZq730HhEl9aVQtE9FoDl3
elw259GqLxABgPRnccwW7kesdvlJjYJHD143PpxZZELELsyTQgDaW0+hnb0Jm6hx2WEQJ4vKaN+7
JdtDW+/FXWe3WNspef5mKrgW12oXHnWvOwPTdME/oyImaTShx1mFZlNShsE2G8V7vWxMCGISrpm7
yDJqY38oDs6cvT++kBnJ76s0fmF10tyNA4Z1rIS0gxBN/0nFaWkBNDzbEiT5zntXPGRub5yHwdlZ
qRlGSwS1COiZQNDnRnX0xUM/OM6hnJKv5BjpIVBI2HsRumTXcoQiLp6Cerrwh7xfl0SWP7GMwZDK
8XitzUXbwOdURY58n6PPvIm8clyKtlGQf7GN/Hg9dcyObRIrLncp5tok4AXlopAfCozXQu+QN+Ol
GmPr3s3aLbvPtekZ3wuhscKL26/CtPrL1OKGrRduvamjt6nmPozZ6Yx4gfwU5pNwHfHSJKF3qnx8
V5wKL68h6SCRxDzSkfDzd6qIcA3hdr5kSlde8vnMMbVLxkP/KKtkY1802VYIA8ukuQfgpuxO0eqv
CSnhonGs5zpR+71obBzs56ITBRORt+QL3j72M9rC4jHrimU6l8oCxmYU9N16UAflNM0H0GTvZ2li
9Ns+tL/cqm7dbn09GMWkNrj6r5GO3RxB8f6s/NI9DFUT793O96CEDtkuMrXgLKKo2Ya1kdyRSsTx
rzSq+8mtHaT6kfYQIsDrlFRwgcvYET3i9hBy++/weHNPBkqpG31Up/uhaou1D/jjsZsSpKdNoT6X
6UNdW6AOXGzL0bWOd71Z1/s48Nr7MeownfXweND9/KxW3OkJDl6dljd/xHVnLEHqZReDtOsOIJW6
68suWVaFDt2OKOpes5lNWMr8yhDV0nUM7QvS+2tdre0fbpk9aawhlg1RwYswFNzN4vKnCaks5Fn4
FvR8QhEmxcXCamCHzdedy620TXQXo3kLrIzquMQW7FB/Va3mq25n8c/cPoPSRGCBm/lik3t+c0Kj
XFa91jwi99JtqrQtTu5QH72YnKAfKM0FhlG3zBsyAVUxLMOiTn+oIdssL2dNYru410AvLI7TZFhn
HRzJKvSE9tkU45kYiEui0tN4ZG8a1a6+RKE1rbElqQ6EKZ3HvBE/4FbwoCRrz464sR+ypouPRhSg
5Jf1413mzdsXy/oaa2UALaMd8b5ou60dsERCsuihA6X7zQMmt9DybHwcM1OAMK/VTZ333SvhCRIk
9IjmhbNbFdmDLpoCHECzU50g3TuTZ2OnGBcn/i+T7ai29r1nVt4qErNc1RB7u1GPxlNeAscfIs9/
tkyzuTj1cEhgpgpDLIyKdG8wtOk5QoBvSwa5XUtwV8B3ubJFVO0l9KtD2BykiNsiagX0q8Ees0PT
FKfLPn9UMWc1ytlKr8ZxyzB7se86LVhPrpa/QcT4QdZluFQe1I7CCL9H8zPXSjCs7pUSC2TisKOn
2vs+6sft0Cf5Y6ALj3hl13yzvRoxz077oZCywEzIealUc1prWvLmjnW5KnLDu2TzAYK9WOgxP1Tf
VnRlQSBIW021U65Dv/YusqPn2ebWjTFxutWh7Aa/xeLBMs8iu6XWYF/c69zXyVJb2wagGnoxvY5K
gGNfUeZnJSAACD+Q9XNvpCeMHv9wEsM7RxiQFWHzNBk4jOuTjmCtB8u99g+O52rnEoLKckJfG+gJ
ovhe2uj7vE/H+3I+RLt8zLBkadNoV7JTWJl2p78id/rFqIfhJ/m5CaQyCxV227WChUzTesVaEPvm
cZkG00FJeVCbivUw8BzZqdjDrNLK1l4wu3R2foKhOT957lct/QwQJl1NbsOCSy3H0+SDHskMy9nE
tjGgB5QUG1cdnVNRdR1OJW33ZBVOtpN1t4PWuH92aVyduJoD/IvVCIqETfPqNqLBxdaMPvWIumPk
aRmXxAvZooKFAM+9xbAGigCEBPA9CEEKHf/MKWrPojbYAhKhesrIMy0gZQ97Wadlho2LZQupWHEv
sRE5P8hF4YKwbP3AfQwMVsmRrn5RFWU8gDydDqbCQnDho50cjXNoolIEC8Hks9JE6ZtQQwDrwIFm
4LJLADw8gErvkTkzbBy53Hptg6G3QozO0iCL8PHDNzOacu6HUlVWlTPppPY8/3F0BJbRwRludBAi
DqQQYEk6zJ/q4oF4GpRkpcrhsbXQxm1WTVBq6xe7GOPzQFyDUEhbvyRl4d55ifnM78d+nvATm+ng
fzLEnVkt5kYFq9jFraqeBLAkiMuGuGr8u7b8Jgt2GKprrDWTlePU0yVBGmthaO0AM8GYLtc61D62
euqCvZi7yAZ2C2ikKGjAUFMKfFNVK2cBPAuoDZ5TnboufT9LjTJZIxtpIfMlmpY8LH2upzyJ+F2l
ar9BMh9dRAvJSUWF2p1pnn+WB34G3r6DaWWgLXK2apsXQBY/tJWCd27BY5EVrPOgTbh4+3wze6u2
nAdZ17rFQU+aaVfEro7AFMyuLrXJwg+owWGlCsdkvCPrZFzUcbSWhh8GDyGfejs6Y7pT2FpWuD/D
RhvnEMI9CNZVb6kmr2mQm16pw8WJzbceUt857L+PRkGitRvLjecSuC2jxDk0fsNabD7TEuRzrpWy
LA+tc0eWd9z0XdSuCZuSoihhQgolffOTMPkDM4FZEUVpP/G8xzs89oMnsCjR2oxr/95W+VFEyRc2
VyTguxrwfmfxapmL8iA8HVSt5REdgNdGkz449iEXK0Wk+sVoHiOzgdio2kiv+HzBSCKgnKx6dbr3
bZwd80lTomU5EQ8wE8zLokkxHuShCqEEstrqNlqgvtfVbYfn/aBX+yGtcRifOwtNuyOhZ5+SwvI2
ZTzjxB3NPGDUOC08NKyftdBuHkUjFioiuM+m06+9RFUe5oW63zXaqwFi9USAAC+duWiVWbaMx9mg
XMfeC9NCHDBK5P+3SDCl5GKLb64fFzgHCNzHHSLNojWHBwslDayT02lreb57TGrlUxgXyaOAIWl2
dfMcjGP9XIBGKo1WuysDpX72DGEtezSqecJSxIXF32o9oRm/9e+sAlAV1C3/Lo/t77gVx69BhmVR
pIZkhLwgecW4Ol2bool2shVGBNqd2GKBXqEVmwlUbhPlSXVN9ZH3BzAWqgenh7cYYqRms9E8OsoE
YLC3jJ1lNOkKFREbxlSClyQAphU8cPslI5SAf4Wr4idI0RpVbVsWvN4V7LoJsYTodwITXcuxutcH
21Iru/V1bAfojLc9cb65Myu8ZlNMIONla9IT+zPHCTPHeWZgWrywRlwfZedcpOQ3BxM5w7lVDZJ8
XXcExq5jh8FfOSS0t7Kz0bf6qg5d/9qKpViHvkVW7a5jI2wPq56UkPwTkilUlmRYky1mPDvL8fr7
Hun7TRZN5clNjqBPomelWfaaKp4VzcEdsB4+waLyzgXejLuqh7ypGIO471ok6KIewy5DiexrXat9
qSb01K5VPWIFdybJZl8t0bmN2TEDNA8PrnDFvZwjr6MUzZM82rr5sMT7W7DEi5wV8On0GAQQv2G9
fcsJTn0pS+ykQHlY95lvxbtocA9tO2WXzkpeOjUJXuEj6wcsLFC89obgtU7adkOsfdzIVsADzZIc
oXeQrYVZP2VN0V9wrzM+dV+aKgt2elioq1JgshZndr1q4K1um5gkJ54WyCB5Je4g69hy/jxN51NT
w7l6+VuH307NTCs3yUj4ILAefUiYn2z+PBKywHgHL/hk8Gt78NPiIEuKJcx77MEfZSmeciRQc/FN
lmr+aOjbUUW6tQo/TTXaQe5Ajk7OGrc42PogU1axrRj3o6++H0xl7ygiuL9Vs+AvD6kfvMhOt/rU
7LR1OJIp/tBQBLG6qHzYArfOsgvxCPY66JiJX5fzezaMVq1pL/DhN5Foxzd3sv3V1AJqHrVcPas6
4S6w0ysXrRf473W4jGYSvDxUsymKPEsNy+X2znmHO/ifyDrt11laZN566CGUfGiQnWWr6JTgt1bI
Ptiv2KIhKkHs9Tpr07iLtJkA7nWQigmwjFN+QC7s/RCzVDik80Ge3Rpu/W4NH/r9iy636Se7Bdkm
57+Nk8Vbn9uV/kWXD1Pdxv7tp/zbq90+wa3Lh+mbYAbmfWj+cKXbNLcP82GaW5f/7fv422n++Upy
mPyUWj9Wmy6MHm9/gqy/Ff/2En/b5dbw4Yv436e6/Rkfprp9Yf/T1T58gv9p7D9/L3871T9/UuQd
8BX0jWKJCghLu2i+DeXhH8q/NZGKYlSeuu+jruXOTIrrLNfydcBvw/7rFWSlnOr3UX//iW5XvfVR
yTtP61vL7zP9/16fzQxbb2FiIfuX7+l6ndt1r9f6/eq3z/jxc/xff/f1in+Zq4UDYVWi39yuervG
h7pb8eMH/dshsuG3j3qbQrak83/5hzrZ8C/q/kWX/30qMPXdasThZ2HGY3PXDaGzrkHEL2Ux7GfJ
ADNvQO7QCkbLWqqVi7mu2xT6Nm0w9WtqjxXl3Cw7DmMAJg7wygmSen3QCzybVrI56NemmXpnML8w
6GRVP3npsfJYBZZ6qW/10XBWJkmlJby/JWkGoJezXdvVzE36uklLNzh7SHrKU2uYEmV5M3rTnfeB
t6qbFZzvGzEqx036xcfZd28i+bzMsyzZkpMiHqVmxSOozJ1Z5e0dYkv5o0L05WR57UW2yV4Vd+7G
s+thBS08f5Td9AQrsZBgy0F20X2VJVLO0pRZZYe0LMBwmbG2uE30L6+u4zjsWLpPEPW/XNkbUV7S
/a9BbhCBy11xnkBijQsb7Y+zLGM2GS6H1HtvvjWYv7rYpkKXYqBLId6HybHyIPt5v2axqiTcFCbk
Xa2E0WLUMVkAeSoPRAkRKb2Vf+uUuO4Z9OW4/W0MyNM/u/9Wi7hi6i4HA5dVpUHDH5c3+67XIudO
nqV4V/R93p0/1LMgilasT/kNfRgwtOGpTwLUGv6cQ/aQh5LtLSpQdr+91cmzMHX6HTTIHx/q5SRl
4x7rcrIPslFWOZhVZ+oo9pUmLDCT5AkxcrL4ipxlbtfetV42ynp5djsAr7OxX2foJAXw5KlLMsWv
4/exclhjRv4qMuoWz7Ns2AAB6JdRPOkeBthec1lUGkESTI0UfrVAqAnb2cMGg+P2IgK1vdRa6Ryc
3n2WVbd65Leerax12WvQVR4y4Mgb2wz65TiPlHXXa8iZbpXyOq4TjNfryAa1nD5nRd1sJU1XnqED
9fDO1/1A3UWEzysX17brueTsSvYusrCgHdqVhy5nSA73oLaGkaJrXmXNQakUm3NfUev/OG81o1aX
srvf1v1wbDXdXgRNn62a2HjnTidKhy29OrOjbwejbBDrJJovq37r8pF5LduD2IWO/VtXQ/GFHC6J
2MgXLCJ0/jFOI2ZtGhClm9S1j+EMisAhUv0jK1AHmp00bj1CW9MQDRbZUt9/AP0kGeDzjax0ZrdQ
+K8WAZBV8QsbhKbRMbcDMkdzBJA75TEii4pw5Z8CeQiyZ/jKtf1VNK+UetJzv5Zs2LUfUAuxRvWk
QTqubB5mhYJN1NbxKkTqPVyCFMyBg2TxSvhe/VCKsX6Qddpc10HqxnKIGO1GlmXzh3kGPNabzg/2
vd2IU69a/ckTZIgXshyjQn909buiK4Z8dW0g+AQeYHC6ryHmNiTu9R795aBc3Wbo8vh9rg914Tyf
r999qLbVSNkq+vDQ/XIJ/e298u4iWvvTkhgCHve/Osmzf3gjXV8ywo/UZQDoaQnDD31chYxplkav
Al7YNp9N5eQh/XU2SlO5W1k29wID73nEh3pZZAfdb0H+f25Ehwc6gU9YUx4k5syMlPPtkPvNe9EM
2kUHTOQkG2X9dWwPG2cZTPW0vg0jqu6v+rLSlogkoXZrQjiEBiUQAzSNKAIErFVrxWnejLHLgkOb
O+KUxzkb06jBmGdKq31ipK76KCxiB+rg5kvZp547JpKqMHogozuybsQh72SVG+rFksWoQB6k0dRs
6ek2esWDM+14zWn3kFn1e3mW4QOqT1F3vtXrWLedMt1Cu4iungqodqENpbV1+NhQ/Ki8HQjr8ZeA
+l5FijdnBubmyPSQqvx1NVnXzJccCoWUDFe7fYCwzptT35jXq/1Wn6cV6Bh88cSk76c0qtD4wHfH
6zKEKhXf/q5j5xF2mfjqtrlY1pD6L/6vvpHhTB/6CudzzWXSCj3lQCMF0DWIo6VeQzgpD3YGek3i
2lzZERFJkA7vdQXEqmKocNiZR1wHy3lEOAf1qtBdNHNLjY6ZtpIz2kO4k10+DpnnhlobofrOCNla
WNUq1R1nsO/BrOdrt0FomP86+7sdwhPRkupLaMfoelhNel/VCd6/mBluLHguz7KvlGv5z75qP1mk
aYA+KHqtLByNV5LkDDS4HkCGSSjOMGLVQFdNtkq2gWx1XIAOslWOLTrykKpnmF699JlnaZInX9Sz
nxTxeiLwFfipW1G2VrMTlWzNClxlahNAU6Oh8ut1C9NPm3uESmDwzGe3hltdOLeC4NC2dgxbQfaT
B4Ea87UB7sb3iQzfJARJ1NsAeYkPM8lLjKidoAjNxLLz7drp/KFAXzXnCliT4Zjl2h6B40X2EL/B
g8IORn0L+AJIFkZIDYtOe6ssDZBVOT6NhYCfpyQpmfBAe3Ny1SH5qfrnIJ1UDBD5wc7D5ax5m9f7
gXjvv5vVH3S0MRQFfx8Wj3tLuNZW83uY2eCzFt6k9KdIj4LXsJz2QUW0v3Xj6bmoiuUwC6PBnyvu
9A7bqGDuBWmRtbONx4xs9RK94k9hStkqp4SVJ06yNTLV36bMx5xEMXO4bfGdlEJKhsErQNA73aOK
4Pi+c0N7g9mV/UmZojv5Hr71SAF+7svIsTZhYyG6bKJOJRb1ZFVbuU6e4sg4mk6+/LBWhlTJCnxS
VeNoxe+t73WyJWrq31rGgTfL4rpUJ+GzM4rmKZntG400RUXHbA6tKhRx96tIUjQ4y8OUO3vI0eXZ
VvCzY6Ji12hu9CgPHgCPMgGLJ0toW+jnymyPRm9iAJON2bDNOtHzkGXAxP3/6GRpu5z9t7YFUnSY
xLTqoWw75yy7jLov7mx32t4G6PaU7HiCwqqXA3y1sJYt8unXPtfrTsl9WRThdRIDecf7cCTxKT+F
Awwf23bfWsi+8gAUOl2BbRIbc55+UtxyOeCK8KSkKzVG27XoGvE0BrW+jATGt7JuAHF7AhX13Zv1
XmVVVZhIBWXq2ZmrBOj0TVLbrCLnYsmm79GwPss22d2M4ZF6GZSdVvXNw5j5b2iHiKMXBOI4+gMo
dHkqDzzeFQVfi18dPvaqfrXIPrLoF21QLWQZqbNorVtTf53z1icr4tFf3kbLea16fP8c1ylkucyc
Z1XUwfZDF7tReaMG3kto1TipdJ55cHslAjs4qZzKw60s22VP2ewglfXeU5btW89rk+xKQmJcagE6
I7KTnEOe3S6JN4FiLP/r1WRP9qghqoMgE1W9Ge4dBAZX8aAla1nsvZC63hjue3dyFgINis3/o+3L
ltvmmW2fiFUkwPFWFCVrsi0rsR3fsDJ9nGdwAJ9+LzQdy3Hyf/85VXvfsIjuBqg4Ekl0r17rgyMc
8x8x6i27j/Zq2sd1YRzass1tyKlgkcm9MFmPtxGLBMBJhbPxsLM8g9S+XYXtPO5oSIesdx90c0iP
NGrS1Dj31rQuISB0V6mRZ0bRGY2Z1ykNWDhOfW/dhLKbE9/rBVgGvOKrgfbvxAfHy4yfCAPZH01X
F57MeNx0SQGcUtP6gPeM59bR4wsaAYCrDC904KktgCCywn2ubG4HoOo8axB3UUNU6/u7MmL7xvRe
J7ABEAYLQoJkQitaETjzANpYFQ/sbXkcKuefazxaAwHvsqFupwKaoZF+NMTyhoazqHuA0ezEp6Hm
5vyhrB+LLH+9GliRGqQvbWfHc5EBdVNxJG1cpVsGLtEU/7I0WoNiHYplypZUFkDE17G542iUA1c/
AkIVQFE0pANP7BQ4mipaf3Bch9BuMTexZQMj+MgNFzo5kkeQSnFRbJrAY28B+LgWYzdvUIUHdb2b
xGc9cVeprIs/vDTXhCQPxebcjS40H839H+dTRAxy2iXieoW365PzugZAweDyBQjdA9X/xorB4ZW1
kNBb2WjeObmaCNCZEYFIwBq/tyKN9qnCWK8ourcTx5cxn+7pIMCaeqrDDrT2Qt6XNpo8ijQstvSZ
QDENSQarPS4jF2W0TrOmVUZ/jjcvfbriL94cKbF3c3s1d1R/ulLPrBvUqiN0OOVovcnqdg+4ILil
AIB9mGI/T1TBX1kqPfX29lT+Q64lqA37IG/cJLjOicYqX8khel2HHCAz/j9c53rt6b9/nn6YdZ9b
YChrcosfq45th5RZOxFyvG/lw8CPssEyePXK+TG3ebqf0AIMWUh+JNNI3iWGwhs05QSG8NBLoqZQ
JK1NQ22CesS6iUD4JLJGBmQk93JFCp/QhBSg+apdJW6Svd6lawmcz6o2ubyBJkYA9bvE9JHUMPdJ
U1iAbuOeLyI88iAxgbFH93fyI5cj3aBuhLh5fa8Jp2SHLJ92ix9IdOf2ubuZKsHBdfzLpisH9O/Q
mdOyxV6CeQdiySoEsuTPA7PqHc0nE00w8PVZ45sCWhQ1nxzjULhHm0ltkxYT+jnG+gisRHOcDas+
/m1IDgqRYLW22xmttf89llbKk+irY4MRrbUvtcY1n85MgFGWs1LZ6lyD+N+b99/joAerARWMZKab
Bx+4sWjIAOPVygSAWfUeRyY6tPEQvZPhzgEtyEMO2rYiOhlOhOYz1JdNswDGeTI5AMzphStzWPTZ
XmIv7dPQatB6D44kDQDmuXpiBpLwyAKBcFQF441+WWPGO8196sSXCM1KTzhk+NmaeI+BwoVdQO9t
W9XOQxfaUJO8DtEcshsiEJpstc5bvBHIys6pbVpHUIRP9zNoUizJ+wNI0OR9aOLQJRpYsJuErZ2h
xs1rSu3sOLuvE2gWHVyeL1NpRPMnK0sDB1Cade02OXKdvdxWRsLPNRqtgr5Gnsy0LEjqKVuomcKv
K7tbQsghscAKzGzlvmbyZx9Zxh6pYX4GqeleT2P9ZPTCTfzqSaJX7CyUS/ZCOxn2dCO44yUQ0i7k
PtPYP0ukiWYtoNPNyqdrXj9MHoHrOwUspgaG/UD2XHjCbyDxsV2Wun4YctMHTJ18+SDX5aonw8uc
XZmyCIQJ2NhxtZ90E224AdQffVsatvSrq9GQM3C3tF+kcGC+EQnS+iXmusTVcbVdl4HaT7qa8TuF
1v30iBTaExoqtU+ikta26s36RhRt/kmbwVkG4OP33wOmBIIXbYS0DFEBSR19MhxEXkQGqMc2X9tN
8X5oqiEFk5eCr0Pyfphb2YCnC2Cs/bG3+KnIgAeaQvcZ+FYj3EcG6NLRxAOWr7bWJNI0qXlCbpef
KLqbxDpr+XioxD95ZZn7GBRPB3SS4r+q0aBTic7QqgWJGKzQMZ8OSAmRV6oQOqND26FJavF8HNuJ
4Ht7+A5JMxt90SqOlqMxkkg9WqGbfSoj0LVH2VCgDRoHPhuxdjM1SNjPeI74g9WU7j95bhYHoIFr
pD6Tojh0QET5mRMaPk3q3NwLkr5HVxxQsJp5amoIHEWjRAegUkhXQ7BGyTsvDnuIkHuvXksf2vMM
aYATGvCesOusnvsinVdGlYRPfQ84kjFU8ilsEmvlia58Ch3IDlZV5EFFodNWmoWe3Z6jowllA29v
QJ126dM20zRchgZRPYCt5t3w6qW+uv/XuXkeJb4zYksuVPcn7wGP4W1i4F3Bc062YjtB+Qwodoma
4WGMmoBsEyCX83pxqynFUBlBq1Yw0dAVeAZrA7fV6hvQp7hBhrbdLyxLHzu0GJz1oWF3Y9HkK7KX
xWCuCx0wck+BetH+jFcz4zmcG7HHH6CDUkmRfUF3W7fqIi+8BRZwfqg1cSZ7xIpmk4emhcQYLpJ0
YtObgBMJ8Gw+JS88Tqcf4xxBrgC3tfNQi/kG6ifNjW4W0QO2g8DQ26X9I3lhAvwnFAl6M3m2U9DC
vL5Zg28SnU/QdFyDwiJHD9Sb/DwZ0WqQB1I6+QloPOeubDTN1yILT7O3s6hEqpRsydvZ1bucpVN1
6kuQYyWRfY7x9rrDd5Hf0gFN7OatlYZQbYRy4OqDg4YyDc91Xbg7ir1GgOcdmTALmNMhjx5A7lde
jDZPg1AH7L/q0DiWanXtW4OTfxdT6s+mnF4iqIsFc5u9j+hUieRfI4gnKk8Tv0hiqIlGGho+SlBt
bsFuU+BXpOnxXag2HF3sOWtLByfYIqIc0+bEUdsQ8ocR+hu0xDp44Azt155ykNfLXfxo8vYktbpF
U4ja07ybptZGDXg6dO1JKKldNiDhyxuvfpAAJu5GV2Obaa61R2SwlgiOpp9VIUE8ZKdoiSpRHzYU
3zpUwL+i9GwcwKwrHsCjKG/BfX7DS3xsX69ktbEkG9cUSweu519BYWccaNT0yYyeyuEGfO7dPTaX
/jC3KEuGEHMjoVzRIQ9XcWRH5k7Izw4r19QCDXpUbIchp7KmLmeXOcbKtW39hAZFP4+NQbskoZQB
WPcrG50yoMWlQ2zr+l6z1AFY8wJ3EZwCW2sytBT03wrcG1EpUB4KVz3t/+m0jCAC2aIdFn2vjZzO
ibpfg+zLQg0nt7CtR+NC+XMORbm5SnrOwN1C3a+BVqB0bsj+UfWTQsqUT4dcxuZqBgvHmgLJcV2K
zqKs26ZvS30Iy9w7zTOKLtmCcoWla1FYayHs8t6qc2w0zSzdtkzk644l2GnqORrnex06o2b7bawL
b8MGfYYUgQMFaiVbTTbhDbM/aVN3Jsd/tOlqLjr80Jp6jaEpeduNfi8nY02FxytB9FK2fFfHjKFe
tAnH8TNVLRf3wh395/lS3jQ5JOkWzum+6u3NUPWf3WQN8suVxab8NMphiINMQ6unU/4xzFSXcTki
Q5cPYkujt1ChepFbdXiz04o0IjtFvMWT3VQCSW/xdEkK9V7sBgRMtWKtpkNVh3bQDe28utroTPFn
nljlgcaWYiwXvITo13+dJ9wRTUEUOWYNpLTGzAmqJnsfc11RgHhti2rUD+gl2PumsW6XvwcNwXqF
tmj8Aa7/IlTZljAyuaWDKsDb1GVIng82ZHy/hlHbrAw26kEncGcjdoG64z8AqB/uIkCLgWE1VsRB
0EVNcTRN8IRSFE1yogHsC4qh4M9JostOr6USIzGg9G2WaHerMwkNKcgzr7Lank40jiCPsxkkSolk
01TM+0B0XQe4WznLbHIjJ2ygsoj8G7DXHMRD6U8TlbedVkp+T4dZDM7aGbsouNpatNehhKhHq6LU
TWyLIdU+KpEwOiBbDb7VFjnvcgrB4KiEw2I74xCjfqGAd+Z+MDagsy18sl3XQE4OuKfOcZY1yGGX
hndiEV411aX6t+sBBZRv5tkcPzrwzvEdpddhd1288fAzqM0eXz6P3YBBCZQwSrQVpIbtmbMKfdaO
edeVUKGHOGR7VgFkogA6pM57E4WqiQArW8vE39e6Lv/7WrISz16SGnuXxSvHtl4lJlOjguK9Efav
ujaiAikSmz1z1+u5eBiGwrsfiljlqKAlM0bQVw11RC9jJK5Qiy+N12gH7Tj3FbYyH6Ov16MZulqf
bNKcvPsJ69Oor42npIifpixxztOI170m4/GOhtS6483OAV1o3Yl6eIrUi86pcaABBcVgpkcvo/kp
UX0/ZEd0uM0GoKZaC81gfg/pvLXR4ZdDMygGHcivl7oupS7lIIkL2W18GENU8Tls0een1tDReXUc
cZnCU5UtPSw3kR4DZAGc/n1cDLftnMsDmehQg9VpCz1sBjJHhCHzCC75FHG61ctDpjnNvpnM1IGS
MGS3b2grkdEjjk7pAA7HcC0Mw1jRNoVstC2hs6vtOuODjRYwUfVb6W7VBzEaQAEZAl/YO9IwNIs6
u1bPocSg6MTQ7vpKGFbJNrAsBorMAeKCGw39k5tWFUjnrC42aDPINo2qpl69MmLfJwMIGpT0Eh99
Sk7wASZPQ/LWKDku3itMnuD0qNLGy9wPjmUp5c1mfJOhbYjsFrqIoGn0ONdg6goNMPq7g2E9hj17
gSBTeUfOXrAVSPLYp6ZovQfJ4i2Z4wJCfHxEH+7EEvtxqvRuV+p1tiavFXVaEHkp6mjqAiG0j5cL
LEtOzocLoJj47gKJ27kbUJkC9Yo2F3G04szHEGkXGhYWAH3SYH6eDXsQeLrHPpTJurOS5FuDRo6Z
gf8UQnDmZmSVDVKLKvs8ae2ZAgCgdEB2EfG760zIA8bfGgObYC80n/O5sDYQd8HXygJrfT4V4IdJ
8LUbFI7leiBbCeEV0NuW26vdS9px0wAoiTwXxME+TKWhRmBKNRd9utCLeltYPqQJvkxWH7X1qlf6
FHSwqx6JKjptU0CwhDpc3WSTcxSv5xGJIHJ8XGJZp25RKEYWes1ZCx7Ft8PYD91+qAFdejNFQCMd
+QSivfWvU7QcDnP3LqYSybTNhPdtiKbqFlzJ7NRqGxqAGhrAFxuv44u9KbZkJwudCTVnzDp2wrvN
1RxBUBKcdiiy/rbou/Wu9t8WjSCINZRd4jo+Q+eU2lPQBsQKXXs7TdnLskWhwok6fNh/oFH4GaJf
wNMqJ/BlbJOkE7LFv8c6arUmTl6WHRB5l/3M0IxrAJzcQ8qLBimdsr10ORr4dG1GM0rROOARbpxP
0kZnOghr/oGEnfvZwP0TOTwjPM5p2x4YBxAS+kX8gr/5uIo1of/QxB3pfKk5VsNe54SGFh67KIE0
d1bJwBilL4sKu2JktF8E7s+rASQud203gM5Dj7D7iov5pXPA/QC+SOnnHbgcnVFWa1RU0jtAj6ed
7Upty5yuOruG12Dngz4s7oFuWZGHyWS8n4aOPX+YZIhWA9uqWZ1FC94DVzJnZ46eLKA6gRdI9Ae1
ziazSv6YtdNtLt38e8YzdFLi7e0B/JotekwREWs6f2zH4ZbyZ3+LeFvjP0agic31S3QBr90++wxe
iuKegA59oKO69WjJrkUDWPyJABVVrNv7CRxbC8yhqDmgnlDD2PAJ7FU9+Ha3NS8Hv6pMqG0rJERa
JsuiNF+saVEJtCQtShgKNHY6y6K9IfsghWgJoMV4TdGd8T7Sm/IIbQPsQCBOtgxJpJ54Yw2YkDsB
w4p63SG7MrWpXh5pibd1yARBT99JNQN/ZtD32wA9ovEKJB/RcbZZdtcpIb0+jsvvfQzElPC8Fznr
4TrHRmuJsIQ+rGKAdDwg7TZ2l6KB6i2fCjqA7q6qcwMOyMhJyp9ejRZ4sCFzqWHrQrNRtGlWDJwP
6oEc2etqmpFek0VxV9TgEiVd875JJwCq/nS0toa9hHJEyKgtM7LBw7dYOaK0No+Mg4f4NCFVVVSd
3l1e8zsjd4rNhAI16d2tw0HqX0X2BKVQcBANse4nnpxvDeCbjmhgB0XYa0A5JEGba8Dzaam7laLf
WLpwDrYMLWeNdEm2KUGkCJQRNObJnWjMOST494B+CHqVOVrvdjlDEzv9ywCzDjjQ/0/9BKaPqx3c
OIGZZ/HTX+JtZWeJVwHZ2IGLrAK9R561+JWqnCSNdTdqVygbWxC0Q+7Cq41pZdqFgGRsw586VF5a
gSQkkgO3cdvXK2LZBM8KKK008B3S0LTNf5/UGCbAeaU8IUlVgf5WHTTwVAJeCP0MMf+yKUcKmTIo
woyAPel2IMFuXBtuc0w7Kc+xOpSTFXR1BXZ3NaIDAP9m0uGlU1m8otfvetSKaQRKR/BxANkHSeTo
cDWlU1scxkH/QiY62L1X7VydiWVml7Txrmytn5Do6Q/g/oSMUT9lA8RBq94HEbqFGtNYI9+ujOSh
SDpbwmlsRsXPMtd14GWy6YgtkxE08zCuCGtpjOi+wXs5PDSmGDqjA1jSwFuQHa9m0PcCwFn3/euE
toPEdjPrdxlzIGWkCc/BPVlj+Mv1bRjIJnLXacblp26IkUe1vDPTgeWKpxrsobahHcg5j7qOhkoI
rZPXBf3TDUSrQ5+8Lh41J1s6X9FZLD9Z4IK+QA6gatu296tWu2tGcItRZGWhO7uRpb6jdViLn05n
jTIgL+v6cW+g3xVsmPhEwHGk9ymr97QsRQAJCcI+rXmgUVKCiBJbzuZIqyFn1YPEvpGg0bKhN2pC
D88yBmzD5ph9DtHMioJHApooKJHejPgi7zhodE/oysatuY3qTw3IMVb6CGW2Cn+0EAmfCHJB3VqP
0ummj0oALlROFdtpw0+SuAErHoYFq2K+ApohO+GhBL6W2kSzjWY661Skhp+HxW+BsQMRgLApNnrZ
QAVYleA0VYILVWkuRw7IGyZxSyZy2h0IbHTPHDcUQQ67B5ETzSfbdRHD6oHRLfpbsuudNkKSBppZ
6Nc3jm3flDd1HJ7DWTNB/UWUVlHBQGRlgCN1DtPvBZ7lIFdRnrjzcAotmGxjQzt4RUZwNyOcTpdQ
UFeWQd+jLAV56rXnPcWVkHfXFIDUTLQFhIl2Q4kDciSdOUEIu2vXuMHye3LkrEPNuzKeQJCR752q
KnHj89jWLHrvthbQNSisBIIK4Tz7euukT2J0q5UzF+HXxm1uxxEJ+dU0v9TY8OGvWgl0kAzNz8ws
Hq0xK196Df+16F+Wn7EfKNZxmXfnfqiQEDAt4+TG03wjI6ffN7o3QpWX/XHlajLfX9lSV9bi+raW
FfIsVf6Cov37Kw999pjWhe6npTlA+rvcgMQMbNyzqW3NSmpf+YjvuddnDGTYrRuA4t87oud/2KOO
DlHBMdXvMxCa+U7X1M9W1z8p0Dbm/wNqI1Q65+yrZmj6UzQ42ZrhR38f5aG2Rf92uk+ytDtNIp0D
y5urT04cgjA6No1vENJ4/RgGPoYWRtG3niMJ+OFjyNn742Mkplv99jFavNicON6T/X7C77kZIV+B
IkTxCVSw1ZkL3FbUyPR0HIDlKx1Z3pIJb1vd2ut4v6UhTY9nYJVoKPi0TEdft9P5aioaA9BjDlJk
ZzaT9cBjCwLxRnHGVgvABGFdoCdgXYZIJWEggnQgWxtFCvWruK5AcnwBwqg42+HrdEiCoZ6YWMgm
mL1+7IX5eujUWQb4u60NQJeqkZ0MM3IrOUfiVHlAzgPVHkPf6WCpXJOug2kgu4ASyHwEGyw09fTv
ZIa6KKRiVBTp1FBUOUt5rBv9jPeW0E/qGnyYcjTb46AYVOjAxDDg/Rhk0AnoH3dXB6QREK2/Rcup
DSoR3kCus/c58mc7Kt7lGbivwDDhggwVOGvygvPa21Hhr2Az5Hhd0MvaYRgswIF5jONVGI7utkqM
lq9J791QRmgquFsSdpcOeuLpjLwMLG4robyNAHamHwVU10ESdjfH/BMjllo1krb+iShsyadGV5+K
1N8if58HgeElsuYtRyMZYGHhaMkgE+BQolfA5W2QjFNSQydEvSxSqZwOS7QpOLp8UZq/HjypyUDW
ePsdY/smNTUOkEIiXwDsWte5lz3JpK3R6gc7cdNmiQcmiyZf7K5UDGNuKF+U/RpvMPMnXt9G3MOQ
e5kUYzsdRMbQLTL2CdJtsF29kYorHDED7EC7xTIv4tvIwINLiBGdFtKZnj0vjNYTL9ieqjtOdT/P
snv6EDU6qaot7nPs4M8a/tN6bqNw4SaOuXbLGAVOJcw68m46NxL/pVTWGBj2bFRem7jmnHNT5xew
7AQanjfQTLH6o5Zjv0ZKNSw38DrHYjQRKR0byL6UgKbH3YG8Irf2ErQVD1EUm7QGmQdIix7jAmvQ
khx5MOCRsmJVxFUGBas+vtSyaUC/A6BSw5P4UoG4H2Qtrj9PYJ/1Gz5A0zAMnU1j2q/eDNtqmkqm
v81XEeR00GAXWNCkQe9A64ha/VO6hcDcqczmiH9Kt3CW61bcHsk7q8o4eVEdR3AMfvOrl35NNIwd
9n7u34Lpt4a7WnYcD2XiTH5pe9onLZJ/nMmJvdrGt7MPcVoKLfepa6dtV2b8EE8uSHfUlxY4iAdZ
T/JiDYIf6l7mUDXEl7MF3TfH7uWdnb7M4a/4MQUX6DxUo60Hte0gQQQSk8PcxewgmbDXkITnK7Jd
HX8bIpfAmhXNu7p5OdtrEUMh+4PDUOvneOKuhcsh8aUZ8R0diir/hP5VB4jHXyY6A6+b54NTPg8q
0sskY512oE2xXVCg/R6dxAC75/a3q5nLKLleoXCq1ys4FrBbijXO81kU5wHNuAbbWnGJxmKnaWDZ
RPdSumqKKd0IqHxCS85lOzHrza2uKr1aXHgHvQfEQFV68aTtHjrknCCz0EC3VUWQo+jMnYEesmUS
2ov7dQdxM2nM4S3kSMVKy736i6hRjrRYER+KcKifoEe22FsJlSIIEplBk7XNlxrvqoZRVQ+8DMFW
VEggjZV9UNPRARVdpzeQXL1Edv8IkYtqDe297DLqSLfQGdlGZZPKRmf/O3FahfRCqYO6fJpiw/f4
DLp9dUeztvMgxbPJYnmQOjDLZM3ywvCnEXeUOubQrwj6GSTYHkR4NBDkbdouNbYkdDE7/NYyKv0h
K6bsPunYDzJTlJu4+rY0TfmsonTP2fICeJhKMy941ywPhoWbAOrx1oVsVRyvJzQ5nrnFrUsKoea1
A9T1liJogimR7lQCsBeyqQmDDfbWJQ/gsigBiC8LwNodPwEu3e7CoWVBrFJfDuyWsN7bK2yLXlT8
3+zjnEN9tglX8RT3t1k5upuMDVVQlXHxGTSG/Aa6lJ4fh6L4PMYtmpadyFlpHobpHCIpUYMek4IN
Dj6foRhvyZnV6fyQgYQswqvTCJ2tdRFV7BPrx+Q8OmK8GTLb1ZGGs8W+xsMyX41GFO5MvjWsrht+
kEOrQHd1KNgk9ks4ZPugNwMRKqCnGrCwzPV0ayZV/yTW9mSOT7rWCQhOTfmKhlHdK4ZJDTKwygtV
0hriCmhloWExQcEsssYLKtPe2e3tE5nx1wVDUQSQe521WNKFCloBIZgb8jqGfAlNKTZZjv3d9XGL
7EguVwkyJNACePcYpqft9eEbToFq6n0XQL6YFFjgnCHzsjyraSJDDjoBGdLRBLs79pDGuBlUla3o
J/GQzOFG9HF0R6Zed6F3HLc/yEem66Sr7fdJYpqbg9GPPyj+/3dS0gMtBrYHfLS+c5EndaY7L40A
9ai7kTffZBsdtBRvm5cyFNWnMgv/MdRbV+O0ycrFy+QJdIJ8Gdq/D8l7DUbGqjtdh2OGjjMjj5q1
p+1CU3UWT9yd7zGKqM94+OuIO2W5GnO7eQAkhPlWEbOzywy5gax0ewQR3LAfO4jleI7b3SG/zNca
ABOf5wZCGrJq2m9uE+86A3jbVQU4N/gJIBRa8G9Q3omfbeYwP0O5bVly0BTto1O+LjnOACz1o/W6
JFrKjxG+u4noxmetYgOoGXEm0YO3gs7B+Fx2uCadjcr217iKz6CJ9UBY6k+iiDekDRYirXKyHVBc
NCBODmjY9i2EwqHISUphpBlWF8w5vdlJWsxGAgMP4yzFu+DJLSEbvMKJGeL5s4JUx3Ly3vUvMToA
P/thTvgm6nm/jmcn3CWeJ58dyFn3Y1U/dkaVnnIwRK8m6Ho8U1iSZNoOHMHQ2TSdVc0G7ybNWLiN
0ay4RmOyGSRjjf/rOp/7Na9y6H7QWAqzB62IaQYTRIWgC2rPAdedLbBMP0JLRjvirQfoStzR2Zv9
aiL7bBlLPFHck8lSgJEJdjxVox3ZyUTO/2r/sD6+4+8+z+/r0+f0CNHxtvbIrI2HrraNodkmvpC/
DgOIbCXr7/oyA+97M7ooXZTpt5Y7YRYA2478T9uDZERNWGL4nELoJXWgCpPiLv3nUlfL23LL9BSU
vvZUQCFcqSGYlaW+RV3te4abb8hG2gk9mE9vx1xf8YGBFxuPUm5Gxg6lUX3BjY1ubq6szu1PDljm
PycNf30Ap/Vr2AIjU2GeqPoTWEPsz9mvsFlMf6z2exhNr8II/8U2vv18xsYYCkx3oragSc8b55x0
iXkG2nNE/zC+6JV+zAWYLSiyM7m4sW3ugiuRYVOi4ts5AdVh3ILrlmKkZtmrtgOajqHGssSoK4B9
2Xp3BX29hOdjOB9BG3FP0bTs5OG+xZfikN5N+8kBasUMteImhw7mo16jJBE6YXSiIaj+tm0hkosG
RbpLIflaqh7XLOcMXU9dtaLhPBv8BmTM+uLNpxhAmKksb8hLS8YQ3DjRUC0pc3Dy0ZIl6HXyPhIn
KwpBi6J5SFbEPqO8iTp0bQGYOOTgjpRL6aN6hiZeEm1oaGTxeGA6NIuGJi4/RagbXcx8SaVQQNuA
8vk6vesa3fecPjAEh0phlHrnqUGrGlNqofU4gHbCEQAa9wPYH/6MGF1xaCc86j9EADmFtLgqefxl
DQf79/WUcOjD452lYAGQOEip2NzEcVa0+0OqbYhIf7EtfpDqg2S/acECa5WasbUaE1UJBlZT1MGa
o0NDlEyWISFsCFMTj9ZiumJq3iYRWoei3kw0otC3iQztCMc4Qit1yqq7Ps8OkB90LoAGOxeHsUe0
cbUnkMQ6kCxv3AD57Skgp3A07ySRshLKSaayzG8rJ2dgpcXsLLHSAC317Yamu3pnYCfafltmq0mQ
0tgC3p/ck0l3B7xUgfh5S59gGtz+EEMPeEVeWoOhBlfqbDiTaaw1dBCNTnZDHwHq2s3eYrYOAMiv
TwTSH6h+aQ9kEXoB1af5W5gmw44ScB0Icrdz09dLAm9MuLjFg/ZMTvqSoRoL0fc0PtMXLM4E2j5+
n94Vdb2ObQb65jJzdwmeA8DuujvhNcUni6XlpwLvSXzKpruo4fiOW8z0LRZ3N+QEQnq+4SBK8GnC
23TcrwqQuEoncO0qveX8QqAJhofQGpDeGew74LvPGhSV23FKvoEG96vdQ98HRCPeroihxujkufGC
ieSnibLW3LWVAjRTrjU9ZTtLQfANrZE3KIsbCnrRnVEXtlZh3eYbF6wFI2SQnvss4WA7zVHByJWS
lJJyUXYga9k7++/xqBmemNfG/Q6tyxMgrBmQCirz9yEHWDtJ7fMEBY2r412ysKVMoDOCVbNMcA8f
hgpcGmN4hopXeLYNVFnweuxtB8jYnsERgJy/jdav0fWOFMHC1Lif+q+ztKzUz73YVvThP0NntFPf
UuzArVqSYmkNWtJqWmj2qSs0A0Pytod6dzig6U3t7HBfsiHjF4kdDVumr2Owwn5OsPPAa8ufYfSo
GCwoaHuF+GtYo1YjIPNbmNrHLKuRnS6q9WZ3vSit1g9gVB6yEcAJCJNtxZxlB+iC5YfC0MytBArh
Lh4rwNgrw730IVLXDbOqLyyJvyTxWP9sUujdZc4Ur/gECHQbVz97r/kitbj8UjRlCmmczLlIhh9z
rcX5HQQqXq/SGNP7q9hmkgaog7WgP35puP7KGgOl6fEAzBZxxLwzQxtyoZX5m40mKQoONzIgseG5
QY7c2wUiMdXeQskGwjyWeSFb1D2L0RweRgOPA8+C7HA7gwvrGg/pK0AaOx1vqa3RnpfD0yBmiJZW
5r0lJ3vP1cuqDezGxshkijL23N2h2D4B7fq7cRGPJyNXkWlg7qfOdX9UmX7UwXJyPXFsY7F4v05+
i6lSTz4monmhd2R6W6YXZTlAbL4L9R3ZR8+9i7kL7EM+f+kjyA5c07uUBlZ2k0Hs3LSjDXUeyPGx
jqBUAakIY52gzgjJuXS+5WGn+xRgeY+ZaEw/LtGs3nZR7nezHm3mxDJvNSBul4PhsfjodWYwFCHS
W+SgkBFyS36JH9mGbAP6/9a6lUQQpuu7u2EEXYiwsmlTlR3+fk2lIQHZyT1eGuUz2HMdSFRa2r5X
Q8Y2jTc5TzXIaw6WC/W+WGlHG8Xs+H0HCv/Z0UowYdU/a8m1F3XiZvXriQF+3KyDIIhloLpYGrnx
2LhCrOO+M+9GA9oCWZsUexQMwOgQzl5QM6gipEZY+nkN8p1IydOV6qx3gfYGkAdj3UDRL510I/jP
MRRIhzQF20msoq+L0VlcfC1L4WG7xY+05RyqeL5n2nwkGbIsZfJe+WiHSb6W4duiNqdvvn+bBz4U
sNxP5ksLWYYViI/iS8xDdyNdYGxG0BieWOolQd90xmOl9V+LaoKaeQIePLzVfQfdM19NapLGfk0C
+HY6oaEnBbOmpj/O07RMgqzqMqmtkNAC3EQLh+yQNJbm5/OY+sg5ZYconEDSTh4RpvL1lFxzpiOB
YhXznk8ooJWqrbLS0AieGBBehxZYcvRCMGhoRdc+aGZa+1XdxS+yGO8cC71eq2H8OnSu+ImWqX9i
13IfnZyDh9mdzLvM0TPoPnXxHn/Z+pRJzoLOdJ0LS7unJIy2s6of0WGspAdsTYy+cRrnHOXizJr2
BlWg3sW8uWM3lnsaCR2K80J685YgQdX0P6x92ZKlurLkF2HGKMHrmuecKyvrBathF7MYhYCvb1eQ
O8lTp25fa7N+wVAoJNbKXIAU4eEOnfK+QURvRghp+BAoWf5uaxkYKEiUmpzJb/gYS6gjmo/8/sf5
vAZrdD/rLuDfQHmKyY3NEmHpXfMZLOnA3OggjXABCiw9BqoyjY7WBxoUQttpu9imNLhZxrca2+5T
4gcVdsmmMeBvGG3m5qAKdjeqIkXlbhIgXADipEQfqANMduHK8US8/+SN1fKmGfP+ujh7XBN7Z9XT
JzcIuSfbwSsacIG/giAmuLZl5TmrDvGAY+CEr5Vth7exxb5lA/j9jjlgIJtdUHM1rdIkNPB0GYsN
8EQQNVieT4OdVyCz3tKDqSO7O0r3JvKu2CjtTD1hjgzcymwBEEzb2fmPhx/NXtiOBbJFlKVrtkOm
6REjW6Auk05NIj5cusiorNQFqg/YDD2ENPA++cW9VcYbcvQSC+VBTsWdo+2q2TbP4IzVoYFMmxuv
iqqA3IRlufdJNtUHL+nyo3C88W6CECQ04tL6bYDcIzci4x9f1QdW2vxbx4thTYMKltYHlVtgHgnk
eOdgynlQYbIrPRFc0R0QI2LzoBC4tvsgHbc2FPpWha5UYLpSgQ7VUK8RtAqujqss4Gr01h5cGzHo
r1B6AELGdz/smsBc0lY18OYI+aw+BptlovbQR4O8MdI5d8AMD3dFpuqrzaBQ39oFg/gOKFDMpBlP
ZWA+UItpE52BtyQ/SKbLE/RQmoQ6hBFlO7MC/I6HjXifJcjzbmNLRFITyw+TrXCx0RwyG4SEy6WQ
W8KnAYLmQLMNY3oI07S9tSBV2Pq+SrZ0R5X6tjIT8QQlN/tCrSYMuquoJXj/0EeHoDbVlgFxsU3L
4N2GytWHsDT8+V5EVa24VpNzR/50K4I8vt1Gsaq3y0QqbO8dyBZfaR4Eh0G/MfIUQSZQqlSa/8rK
kt+tSvm910O8uw3BWk/2lnl8bTWWfW4iMbzYabzvRt96y5UFJWvRjHtyy5BCzy1s7Jupt0//07ST
bVQrpkDDRdMWoRInh2CBjSGdA6oGw23hTd2OWMiomSK2/qkZ6yZRlplNHW6X3lAhKGGK3xFeCy89
NIVObYZvSU03RrS8ZD4KEXRv6mmOyLgCLlE3zRTYw1bT9FMTKYPkmlVdNjejUZnXqDL+mWdCxuOW
RuI7taLW8259Z37h0zS9dKLt7gzoiFFfbDnxfZMHN+obgFy8b0YHnAG4Ihg16gcssA4hCFZeEmMy
gCkad9RX9Lb1yEAYSOOkJ5unsUvW1FdNUfLMit8Vfnl7lQLrLkPRP6lCZKDlyvsz0+ROgA07h9R2
K2jpgC9qdkE1Te143gO1UpHbwAAm1o6avQUMt8iCG7VokMACfYUAQX+mJk3JffnAs/R51LQned9k
j4aO2ooqdvdYYPSQu4mr44Da/Ru5ICkT36BBcVwGdEVr7lEIAASFnoQOskjaeZKoqPujA+jyCgwT
AVLZFVuldQA0c+W6xso2vBgiW22wceUU3ld5Gd6jWjI/JJA3WpnkU9sosxOVvFEvHch5PIkgYvez
U9bg4dLgNzDPmwVgSjK9LDosg5ZrCX0ZKwWFbZAJb4OCK2BIgsi0zx7+OB9rgUIlQGtT+9Pbf0jG
fCs5guBVZ+5TmfcHhmqhpyj2fsXpVPwUZoDMAS9fCtCl/c0ha/hLMJbV7IAXb3+oRmy69Aw5NkuP
HDwyq4RB015YUXXlueG82u1uCovktaqH+jYkEXDa2iyFivcZgOM7JKOc12XQexOr9RSRrGkqz/Ob
cbAD3CNJXKK8D/JInw4yBOAt7keo/KKj0e9WOoPMO79hw5M4Q7AhS2DbWOdkZbkPcwE1PM8NIOua
t1uvtdOXtsBSMOmi7leJWJVhu+7vFmmsio/pm9chqJEDn42dtsT2EMvvk1U1KLbTw0OI3czDJ99s
XpDy6LdpjtV+o7EQTOMj2sbF65LLG7W4CTaFqcvatTVawHfoXumr994oQrl87ZVATOmhH+MDfxA7
MwCDaQIKa8QCUAjf6xqV3AGtCm6QJ+TtfXBFYS/Qc9v8JtUz9YfgdtvYTjCdaWCuB3ZU3DINz3We
jCeuyyrqzhc3T59RM2Ih7tOwv1gTtLbBwgF+xrpUF3Ijj8mIyn0nQRZ7BPhIrn2vqJHxHI25NiDM
03KVWKa6t3q/ugH7YgDNitQpU1WJ32elxUn/HeFEWfAAQkBwmOfuT9767ZleTrJJghtk0PZdjDf9
urGjfgcmvWazLPX0AKby7kwmBZq+nek7AEkjPNqmbPgW5tURxDvGP5ZnXSBcOr21YBZYc9T734E3
yzh40uwPKC8FalMP4h7qFlOzPk5DXN5NoStW2Sjia66rUrME8GgFSaC59WH3Wk+0m0IVJ+GAS3Eh
mQEsFLo+huRgVzXFiTpy/Ly2Ze4ix2+HUHKV5nitwZD2Kn9XypKvkT1E4MgFK1pQB85rC/6vXWqp
YUdOYG19H2Oz2n21frpRflC1SB5k7cRPduEAGJ+boK9q0uQpb8vmgifOG3VOcVxdQVF9FQPLL86Y
5Rso40JgUTcDiTfgik7pEBopHmG6Zxwy9HAId2qhHrYlY+/9ACQuf3BHXt9y4EdXXR+YX+NmMDZl
bYsjNTNkLKCOqV4yS2/BgLNdxWCG+Rqm9QBshekfeeynZ1SdsjWWQyuZte2XqYjiq2mMAQh0AQOA
kGy3MUo/OpW6qd1a7WZGdXxFvBKaaFGDZBhQWBtQ2cQnan64WXo2gMXAjUaggqn5gcoOMGxV5feA
IaauI+ap2SggraR/GwJRXlARxzYfHkhJoAQgVWrNtEfYgVKePKBJVH6P6vc5yMOA4hy4iMCRjAeS
+dghmbadatSADGVtPaKU3nrM22DXIEp5Rx5FkjpAHATDCtEp8OzylE0rPG3GIzm7Dmqy27EB5gpD
aUSj50Q4stm6pZqKdcWM3dB7bzY0tY4Z6JhWnWaG8aawOlMTIjXOiyfb92Y0jMkuQanyZqhbdqgE
BMNor87wrQ9tqZINbeSpl5q0W1+c3U6FZwR10hVltTq3A1VwKvpd0vgGQMqFPLWu459NoLbm7FgW
gpJrQIaVBpCdUmfNOCT7ERigeaZlwJ9zIlIEVcJNFmPZY+cAusVFn90HGd5ow8Qf6lDABAzBebD9
b4upTxkkEdxCraMul+max0W7SY0u283tKpo0Z3niHOe2FeLlW5fiRlOUBcvux0Fif6gHA283z5+j
xBYkdcMpT85FpLILVjvvh8lPAfb5sx2XVX8umjPZaUQXBg5oVE2imnFuXIPNpz6EYDBHLaUTGvaK
bJ7uwL+/XAuAorYLDQidIYyONCqQdnFSPE3e6D0PLWAyY3InW8N7JotjTEfQR8j7Vpt6x6xXaSX5
mTwEMhKbpoUSWmM0DCsqlEq2NTikaGgMKdkTirGCFTVREmvd/pcrcaeW9wkgLg2y8IHMPVRKT3Vx
7vQhGRy05RgXwAxNxZnOqLt05QByYmcAb+PHmIjcqZ88q6kCn8+fp9RvNH29hZRWsnfzKNuQbvix
0NVhFX4nG7sx1VUCgH/18jzb5KbtnAdW/tOGmbxYSr4fotSVF7IxH/x6npufqXPSHhJsDYijfbhQ
z4AKOlA6g1etMB6WNNXU8/hsjvVb+1FZ7iLNQCZKU9HB6EBRqb2oRa40cIq7eeCc0fp3rmX6/5yL
7B9XXOay/70izWwL4ZxRi43HJx5GdYbKW0Lw+h9NbHfsl7TDY2XpxXLic5N6kRCPc7u5up6hroPd
hke82k6dnQKxQ7b51AdA5Zha1olsdBCsQj2zPqDMACSlr3GHHQR4u1o+vhiA3/up8Vp1dflDOP6r
jx/CD1BBzyfAk84n/9FlhgP/AqmMk+4WeuT/MsX/dx9IgKHKC/zdW0963qUemLsioocizuNdA53a
mR3C4VB2qSrTu3X4yl9s/zmZbOf1b4NC325mdoj/HjSklfMaOW5yUQLFl7Iwhns6dAnPoZW5XiwT
AnH3LNEL8izWoq+mZrMUlbW3EuxRmbLGT0NzuTbCugznKXsLXB3moIMS+go6pndfh7G1z0IQwZLN
RYZy1XRcgBpUVNseNfXHkLf5l9GY9qK2AWrVdtPJgsWuovLdzsHYdqyBr/vildhDftgX//+0lzXq
1yh7NSe+dPYKlJfQZB7nZFkN2tqLDJrnJX+W93a97z1/WC/5M4UUJqKwib9bkmLSjd7yyB3OZJrt
8boMUVFGObfJCLNL7FTPy6UlHjj7uo7H9TJNE/afp6aO0crnqWkiE1TO95LZ68lChWDLJgQGc0BS
bnnF2Npo2gJ1AEN4m3vwhBqPqGt5KbSN/Bo7hIIiECR7mmEeSxN8zKLA7oOCJj3pxwHL03mmxbTM
WSfZHu8bfqZO4MAeUy+Xlx5l/Juh4Fhx64XMvPLAi68aXaRmtckHz/ShzEdQdekmLVc8ESHXpsLs
TDbmg+AAoPA76pzd9LwMqfDdYhP272VaY/Q/T0uDAgPBrFS1GfZRWAbRtD0YramTDt3HtGGLrcJY
YVU1dIZ3rDqs7Gg940fAQVCT1jPUZH6vUIiE1MTSpF7UsuF+yS5+hF1PjwrifThM34MOW6KIm/0F
hOJY41GbayOd0SEJBSRis2ZPQ0OwrOO1oYdQe5khLEHw7/TN4x/2eeZPFxnzIFlxX6gdQhz9ceDR
k+325jcOIdYg9JKfhUz7dTOk/g2Cv90FNB4oJxzL4LtVX8nBgyrxuuTglK+HqroK6IhsqIPtHWhM
/YCyc71htUquQRwVt3gC9gCpreQns5/7ypq+OyhK30DHVuhlc7hHihixhxbCnXjnjt8K021XSeZE
90Iw90Yd2AKgtkJ3GCixmzsqA/zLoY06iqE+cSsGtaKnIVBDqx7JpjoPKLuxHx9rRAZ3TmSouzCP
7TurMR9avahNkUqiluqMeGeAMR+KwChoiTi3T4iqHKmoZSl0oSbUnb0TyM/nTvInOx1GpJZOXsIO
f9r1tGCHNk6l1R0++X/Uz2STEZ9RkDN3/jEc1bvIH5tq/nhLvQ25ARIpzlOV75dpbWDqr6mv1rXR
DlfGkNAZgMm/60O8rlFoljy2WQDYbwnFhqEJxNpyreqVtw3K+FSTf/N9oACUEj+DDORJgsnf0hWb
LCs49EMfkQxKsUvJ23UVOOFvpM4A486zH0PyCzV69Ysr5biN8Wi81KYozxayq7vJd7GoBPnAKir8
7qdjR2tjyovf4OD+Ir3RfQ2MAcF9RN5vzDDNY+midJ9jT/aQCr9fq860vo1uf1TMyn+bfDrJMai/
AbQJgS6wH3LZrmLVT0+mLdJ96NbZqeZtduf6cbSxgl59A5J+P1ZZ/o85xl9lno5fejWM2H1a4hJY
0r3gzi63vOflK5cIB2pXp5uOCffjc90k3rqKUgkKbK89J741PXWt9QSeDu8bNJqh5hS63QX6YdUj
aNp+kB1fBlGZvlZXAdq6h6aNAaRO/I0RoLgOBJjRzShEcq2tGJt9x+l/NN6WpYn4CXANZLK0g92y
cY8aynib2pm4R/GLuC9DFHgh4FAhXu8V9xa01/xVVeATT/kdmVDDZSAzrQInXg1GeYiMLt0pDfrA
v9p4sP08WSFsrE6Ofu/NHSGqBaawvKdWzMLyWtjxdRmUl3jrj3ECEs+PiQQSxhvcTOnOIIgIFtTv
E5MPj612VfjNTyJ7mzQfZ5XJ8dwVK+FpyreZ+G0+kg8dPrWrIZrOLbCu0vJPkLBZeQwsHmXu3GbM
wgRpDAQH0h1hHCJht1cUaHyhTjKx2LraTv/u3wLhjjRZ5J2NxvfWREfhls3XMnGtRxtBs8tf7H0t
PttTu/vq5e27fw0A0JrYK/C7+RqEqf04RKimmiNZIuzbd35XJEEunIEblDAJVKpWgH+hazpwT4Tu
Pf4w5UsPSaZDhxLuXTc61tcJD95I8vgHXmGgT2kz4zJKb7qDSrUPogwUJOuRyOmWL4Me2ZYIDEWs
mkeSgxeiCIxGOkBU3MkUouP835F0TZMDokgjvdg3v7YAH5EDVnqovYi2RdS4j0CIpzv8M4KLyhLw
DUO8+uC0ToW8QOxALVya0KN2QK/q2NlPSBftxopPEWoS4y04uqyfqYvKQiBm0y/eZKpNYCv7rlSR
se+nvjuxuhsvyLNDfJyX9WONxzzK83rxhmXEc5gB3LuKHyfZgDGs4pVWFXHfWsMU6799tkk6//XZ
osr89NkSw4DIrq79otKteGiLdevE3WkuztJNoOa7E5V9tbbxiDqS9lipLFMrRFZBIUfhOr/h9dZJ
wBgwGxnStlt/iI0V0tgCu9aO7waIma3jIcRfnYxtmeAdHXmXSat4DfogpMl3bQSxc14Ne2fg4mQA
EnJVTA5XOqODTEswlIWMbZaOug5/JK0ZroqGDzsnjZyjz6v40R91SdsIql8gTy4o8axeyWN0HRv5
TecF1T9qDT326DTgUeIsaf1PMf75lJwmOFEKgKeJt1NDjG0/2OhGBHc97qMGJcy3tYYVt07brawO
yMAesKBn5gEi7WbTV3ILTdCcelWFCFyPvUaSdN2t0259hFo+PfxvbgPu/L0AFBEyVly+NEWxRyk3
8nq483a2F0/7QjdVXq1T6Ia8ZqI2T5nNIDtuTOab6Q3/jGng3yPRPNyBTRsV69rfsQK2biVH5kpP
W0ixJ/8x5e/TlogbH6YCle2g1gbD7s4HZmyN7GJypK0tNSszTY/zxlf3omIj+dRELDM5prWJTHSN
6lKfgKtR4vUry+q9bSAC8+IR2hUviZ7tUJ5x/35FqNOcow5xmnyyuwuKTEAvUYCo+gKBztDeRRWK
yks+qB3108HgyfeUVfZ+ELZEDQsOiYj6a9nWJUr5cw8MMj4bVmRMyvbdx2FSrqu2RfZXe1OH5NEA
/ksoLWQVkrfQWpdXqUKACaEvte5KSDSqDGh+pO5xipVXtwPjW7fyEZocVmRsdA+d+UDKHMua3y32
yrJB/TH3SmdjVQAaDlgZeHiNn1u60XALxdcuc3HP0WnsP1VOnkLhDHFzOiBHlSuEdP9td+AXEuD1
J8unkdSessSCZvma5lrGQEgIoXh9sAvubN0hZ/kN9GDdzgQX+K2yQudqyhdLw73oQGY6m2LlrFk6
im2ClQrHHiT0L1NUrMklI9sYiAb6PbG7XWZoEvMFu5MYNH2+FCsDqmSnQB/oLMq8ToBJgcGI/Vyw
JWs3NS7gu9rL4y6UztvxQD5kcr3y39E05dImH2qWZeG566WHWbzcWAyCko1CwkiJ5P2QIhrZoF4e
7XzwaxAORf/Mtpx6yN1reLnrC+M3RSA/BSmzJIHKTwzy9A5o9gv2jp+jmX8EN2mw70UvRmJ8AQra
udoG+AGVE49Qih/Taz3mAtxL0nhAEZq9rrvYRownj1ZgjBS/hijbAqQogP1IIFzjhfE/Mq1/lBHr
vjYj8vYGi81HLHh8cE+2Jv6PZXbES6sHC06Dan6ebRlerrgfPIG/RarGy3xqONI4WQ3WVCKrUUmk
e+jAFJBZI2jxBuwGu8RG0R7oMN4AvHyAWGfz5E9VcEGxYLMmuyFBvlg2cX2Xhc50H3gD1i96QAyu
AGSMSu/sor742S8hp6tM8RKVU7MawMh3ocOojOJi6sNio6ZUsl17ub0rJwDClWivLYvKlwAo2MfW
D9em3cTAtWwaJvIXb+jKF0ReAW+s5CM5RmV+A0rKv6NWkza/BlGP8yTQqwOtah7jPtRzlnpDiweR
OlIzn7xpAyyQu6dm51dIDyLAvaPmmIQtdmONv3H0RcEVmhyR3XDW1ItMvHGqS9BbUK/P+uTadVih
Uq852M0dQgYP1Imla7KqvNE8FIbhTGBbzhoUZDSnDosDhJKKLLzitxVe6cxQ1VfwZauDbZXetLLr
sEcAfgQTvFVgY1hAmVmf0SGCKsApTHBYmn/zW4bRCHKhYUvz/32q5ZJ/TPXHJ1iu8YcfdfBWyWNv
PYUxRJYNqISUKzpdDiD+8DalUw0rCCXk56WDJ6Ckr8vi3yHUXrp9PePSpLM/L5B3yEhaHCyH//dp
4vrjg9FV6JPMxuWqZGRN7ZYr5loPk0ywd9MfYhlCzdmFTmlIVaWvUN6sj4aTlPcdpCE9pIIuQjN2
0qEaPaBAjLBaj7bzblN0lmY7A6JG11HfAcBGy3bXyAy1Eh9jaUSZAi03cPu62CcTtdtTjicRXXXp
GEGvo5jKbsKPsTKXcc+2WZUE6/mKHxMjSoXCbXB4K7p2LgV2ybWVbuapaHAs33Ku4rt5qlxa1TZO
jHp2CYzg5oCEaA+GCXli0pSn+Yzn/fvZX2zkMvguz3FjYxwdxMfZYmN6mmVW6lhsNVhC16mLOx70
bsFj1XNwU8VgUqdm6GXBo7Qhoa0y+y7WHjXk1Q5x5/Vr6qxdP3gsEW8pamVe50FKQikQRTyIfAEi
KmQr7nzHuYEmpf5VTd7NYGb1y5X8FnOcCFj8MG0vPMnBzRSY4ZE3wwsB0gmGHmksOiIBs30xkQfZ
i3q6Q5X5yhyxIci99B4Eeu5DmqT8hgfSllp0MCawOedO96sfowyZvg6IvCqo27XPQrAY8CI6N7mr
9/M1e+s+zrLUerfRWZ+77C2Ox3xllgV/m3ujvWkFT5mU2YPnedkDeK/Zpe2mM5kgDpE9dADi34V4
lkE1b4jW5Nb3DzHImO7Jiw5d0x4yp1RXag1Jmj00onwtuQCThp6ZTEMLzgpm2NFxsfWl06z91Mz2
5EIduSxQdFGiiIdsNGdcQ0406txss1w14tLZZwMYqJf5Iie3j9wagNeyfHzgtJz8s8u6BxpGXwm4
iBpKpdWn2a0aNLzp/BGWr5BhR6nA/nVbTCJs7oeAx5flk0keJisLNImoScUfjHxb1oQrw2D807eq
7RAwUht0VeRCh2ACB0hrtdb8rWhS3gcQ3SsKuV4ua3bCPxg1cOvLN+2b3jiZvvq6/OEQIAXvv8yP
y6cbhBfcldEbzTX/D4Oh0lHX8W5uTpV7AsOG0sU06shtiCQYZTF8T9vu2c6L7DmFZOOJmyYQutoO
PTvHKLvbhHU4wJ9+u+tAZXT0i8p9kSC6IyeT2da6Y2ZzTRzP2BheWawkBPie+sH6orpRXJVusSqY
dsCKgDm5Dqynhg3NvQ/Sq87PrCcy9RaovaIiSs5kG/qoOhRJaa7nAZ4dPQ3WLpTSAhMnIHpYV/fp
kSYHJ252QlTEWlGTBgT4sRjMGh7I1E8IJeZD3+xpclSbFJfUEf9QJ31cI7HOSOFGd/PVO0cBbZaw
LU3m80zdTLe6kT8dgjT9XmbculBrwPJwH3K7B50IvtBkDNEDkCob6iRTCYnMlduEw4ma2VQ5B54g
WEcu9BEUKuPM6YkMBofGS1BP5oE+AGg9zFMkB2wlsadSyauZOP3D5HJ5X03qV6iC4Cuk3cctFAHH
QzSgGUtjA9ItYDTTILhUTQEFPlRQfwVPoQtK3KI7V30C6Jr9MJt7KPDJugZfCGI06/cdNyjUDjNO
b8HmZ0h9nHtRrT4B9Zy0hZi45Twa+NhVFL5S/joyxQ/ZyvK5QpLtIFtI/CBKGzxrB0ptYw34w22/
GQhy/kg9ACAz5f7OnPyuy0f7TabdCD1QWzwwJ+n3fm0Pp7BmGeIUmQnWQHd4zkYo4woIdP7Uw6FR
6v5OMJwXCAbjJxruQifHTyM3UZKg68gT3wCzhZWh+CyPhy/QqACXM+yLm9LV53nAkUZEQG12Y6i9
JzdUR7zPNmq3ZbYk/RkS0QEkj0fQfKO8w1gV46+Cx0CXBvYrZIdrgBKt4tAOXfal7t0Lr6z4B+p5
8nUFePRNctu8ltaI1JozJj8+RqocYhQ0smQRYNuOY26MNEWCKBL5FzoTEcvmM/UX29/8ItMy8dys
8k95NoM54xnMYIdPWb05x+aNT4Y3sSOl1+ZejizZ1jNqlJl85OjImWbJ6/ZA9iHNV2JCYvdW9VW1
Z6AfeLWLauazYrlvbTPHb45AIUGcNy9nPiuspWFPOxBo24HxRfv7iJOhSg0wBY8ExO1K2VuNnV/H
LAAPdh1n/0NbrVO5ChMZnoMMsiOAymTlrZg8JFwstaEO5AnLWwINQWeTTsMGGKrwvLiFoxfvxijn
68FFNacCUOMsi75/jpUttmApG3ZzcwIRm8safCSb989SWRMIXPMLddJBcRCGoajrgVo025BZ77O5
lnqfLXKMaNdL0SHi5dvZijizID90Ub7V3KjVmnl7SIOiWVOTDgjygpgzam9uHQCwqT1aEIitXS0l
Qra/zDF76AH/OcffruLU0H6tenBPxqNbPRmZdSZuhhDqpIcMtVbbQd8U0OhLdCxa3dUQ7X5y1XQ2
If66xcORn+M2itedP7mXNiudLybo0mfaOinKE1goq00E1NxXcgvz2r1YZrT37bJHUT37QXdM20K4
okbM4qEzze7cRb2/MaMs+SGLa1k7wbc+A+3q1E3JySxy8aQHUn+TldDQsQEXcpKMHbMc87DWZr8i
BHziuFM/kC1V694N4vvMtyyIuU5gGXXKCSLK2buvB0UWCTlGsbGQPO3B0AvuD9fcDHTmYKuqhPQR
LsDZ3KvPnPi71w1QcfdRJqQPIMWU0b4FoHfvdS6SshJPog7LCPD782kf4DnzUHOk1jVf2vzPiLtx
0zIEXel/mcd9+gBlOa3Bde8FpvctB9cuxBTVN3sazLXMUgUtvUgdOtYbBxOZzjuFkvA18nLTWz0M
F+LQDgTYO5NSfTPrHHKQqL8wVFo8C5Teo3QbZ1FTQTYUj+RnI5XvtqWXzoRptlslGjADuXhQokSj
ONFHDlmeX1jdfJ8/sf4qrALZF3kUsTxAsSB9CYrqUpZG8JyC8OmEJ4q+C9X4TdtzE28LO47dE+Og
SvlP+4RExqq02vqAx99wxYJ/uE4eU9CHdst9ZlfJqjYHiBBQD4+TadXVXrwv1QhdMwM6CH6gg1q6
udh4lo8HYNuah14fWhDrI3sBGzWpY7GVLW93dWj3a0K5Ed4Ne+AH7rLwSPi2xW7wdNqbwA6vcqJp
XZStAqd5QG6t3QqJp0dkWPadyDxjm+iziI3vZ2T7Wy+ApaDPAVZyn+LXc/KROti1E69emkb8chBl
/JXU7Q6BOPXNKsJsA/zUeJO+j8ieVbY7kXO2tsVkrEK/sC4+MSJQoJjaHiJyWOdEJzLRgesoMp0h
TQEt12qCEC3Aq7uUS1Qr64I7AnGRDQQA0L9x2BWBnPIW6MevkPabPXXmIXU9PJIrY8iOrmngLVFn
0EDv28iFmI6V/gpxV/g2875XQZxuLM8rbkFm+ud4KtvtIIVErTfqxaHm+ctti99j2XfPfpx0+zAs
i2NUeFBK05ORx+RAcT1pve8I7aebkE9iw01/PIBCkDDqdAiEqLch9+wtNRWK9x7Zu4PreHtWFICL
j93TJEKU9mdJcUROAwWGUHh4gDLIu63mVyNMjyJm279pVoQOXrW6c9KpeC5icwPIojKeEF3DX0El
UbWh2v8MqasDcr02XmFQeQKRYvMQIxgz26hJHUC3dwdnbXAQIPRub7+gDLw/uXalual9hA8bSEMs
TQYCRfxdnWvqREBI+yxYZ5phHFKtX1jbRE/c6/JLP2bhmhi92b92WTr5pXS0PBMi8Ftw+eYQJaxW
uG2tH+DbkMD82/k9l2wE1wv+EbmX9E+m34BwSD9qx/jdt4/BaOzYMn6MLZBXyxCJLOwNp2+uCWWe
QY6vkIt5txMQAxyZs538J5GG28iYUGPQddnBVUm8Q5IDeT1/wnMRuXKw26AoJMvzg5UV3VfyiLvE
3acQ51thsVWsZ+r5zjCH/V/bRDyPfBmqZDw/ONgM1HAxa6F+Rn9S2XxuUi8i/upIf/86Uf/V+8fY
xbnXU9W+IfdTNJ3UiKQrpNDr84AIwE40lvMkAAmDzLGYfpXhXTWo8B9nqn87nu+/yNzCzjIawgtQ
4M08RhaVsRUjKpXofjNHt9mnRlwi9qTXQFIveJQ+5MHkrE3z+1IzvdRVVyCTOBY1xH1cVF4rVrQQ
KB7leyX24gdNBqzN++LFNVsTv1PVgJumcHa5B3BxktXVFUXwYgvYU/2l4dZPKm002E88trJfyxgz
meKNEXpvkuGfSVVrQBjXu6UZtEO9gzxyvMt5FF28EaVX3vBK6Pey7CFNF4fjzXd9dbElNjJJHVrf
22x2cIYnc7BWyBbUQIjgliixwkRY2K0uJENT6Kanm9Tr9KjtpF7sFe0X6v3b2IzFyFwUAgSqhrhh
mYB1JQRo7Xrwz7U0sdTUdtUwEAaM3Vst/dL5LTPuP0KPdgOG26h4iCNdwCCTC5i6PfenQA3xBrQa
7p1RQfVvNHj2EuVls4WS1HRFyVd+YlXG9lNVOvdOWnnr3mPxW2+LxyIv3d8o7Ae+MZC/4vrf4TyW
gG/0mQ0i///D2Jk1140rW/qvnDjPzWhwJm/07Yc9z5olyy8MD2XO88xf3x+xVSXZrlunKyoYBJAA
6S2SADJzrcVcAT+CiyvGTU9m03lkDwzP8vWX9ZqRWVu7qK7qQ+6opbdgu49ZhjDSuyBRWgTN1mwD
yHAnBIneG9TCQPBDuYXBBiaqgqx9nCuL0gz7oyw2Y/5WlNBDZoePrePPRdkaCeBh/2PffCJHp8zS
FdS2J7O2s707L7DIRkSRzSnT4CzL8jCbePmU7aPYDk8qi0/JZxC1/R+emQe3Vj8Y92KKL5IMQc96
fUvaaLSRVmM6/QFKz79lbXu1ktXaqGM1JFjNK9e/xoK/4mqV1YW1aZ1aX+OhJEF4qMRLqMMNx3vt
3WVBDR83H/8zGBliUF4X4HTp9fNEqjjiiLV+3+R1s8zVbPgUufqXzrXjP7SyofschzKTkq2SiL9b
LkKrg28KBNl83mm/hhulHwmTdGp49lTlS6J4xnVB2cVqesqj4ItcpskNggPKdeHoXXyQizXX4BkE
DF+sJZuX5PVqBy85KxVTxcz8JeuboQXaMdcbvbN8N5X1yHQmTAxuuYCwd9oCmklfbOTFM9UJvqYe
MGgbLrZLlAT9xQFATapBE3yNkAYwBdwbmh162597xmo43Wap/pKxsjlDwZSdWfVmZ3Yg0c4clGdH
D8OjHoUbX0vLhySJulsrtklo6VEGHfC5LCtPiJ1sVTqzOfm+8/naKkbrew3448jiiF2LZShIXuIh
k7byAHHdxuwz5UaWwtK1Vv/+1//+v//n2/Bf/h/5LWmkfp79K2vT2zzMmvq//22Jf/+ruFbvv//3
vw3X0R3TNOCwMF3YRyzLof3bl3uC4Fir/yto4BtDjUh7MOq8fmi0FQIE6fco83ywaX6J69Y1dro7
syqApL9v4hEYbtva3wmdEz7PvnXK6rqP9fsgPoJY2cZyhdWbZrcj1cxMLtYUpFtH8sohl2osgrEM
t1eVwThsfiqDI74EJMK8LzOi2IxWRGNSBEJgJpIHP/Y+1knjMk1Wgmf8gDwx2bPzwczS4azPhyFq
qk3ORw9Gpj9bk6r9BJl+ujM7wYrdTK2KfCSnu5rIvtJYDoCaglj8809vaL//9JZlWDxZpkkM2jJ+
/umhx8uVvrath6YPxx1BYJ+sKXVap4ZSvlYxQZN5OdFP4KBLx6hupYUF5gmotiBN7O+tqsxTDmng
fBinFzPNhj60iBUrB9Osg9ckrLRVpMf92UYS81gW8GSMxKaeJ0if+Xmt77Mp/NPkeM+mwkNpxE/G
k3zN1Gq8aYNIPxiGxjcXSIP9H55LV//1xzEEXl9+HYPUEMu0zJ9/nN6JS4fU+ezhuki3ChNcfm48
E6HI71CU7e6A6j/Jz2FYZ8pGfvJkcbYiXSu7Gwu0irXA/YIPuF1bZprBmsaHKchqxBpMs/mktdXZ
nteITIr3WSTyF1MpkAwqekzH3DjW9m2g5NUtifYbAvbmQz6z6Zdw20J3EHtHWQdlWLxtCvgfZavs
UIXDxpx5+fGaoVpbhQa4PT1d4pyK9pOdwdrvZUAeBw/ODL2Pq2XtgSIMmge0682HX2wN9ba2tL2D
cscvS3upMKe1pnuYG6X83NT5oJN6nB4sf8VJNcI/qt5NH5v5gKewqMwIAjAKaWh1iw7o4SF1i+xR
a9Vqo6hTvpatsnffJ9feOeS9N1d/o1FoYq0ZTfyBXL5r7PmrrDYb2VBqIvgPT4Th/vREmEI4Kv+b
KGbbwJBtfX6dPnyp+LJoI1Qy/oPJFIV8nBguvQq9ssQZhuWz6tbaF7kIM5RuOPmmN1yUwGWJplRI
QUbxWarKXlVipXjsVR5WnlZuURSLZlZ7C0kCRHunjBCXicuj7CQbZPF/rLsO5ovY29a1Q5bNqDvJ
zu4n9SgMRz3KM2OI9XKRhSPZVgSKxM5wov1782821wqjarf/4dvz82d//jEhgLIMYTmuBhGda/38
Y8ZBJdQkFd69PdQjodjUXajgF261UHFJ+k7VdZe42WsuzLVc60qLqgpA6fVGD8MtxLOEEQsH7HFX
7GriDPN3tpq/rh8OgIzOXYuWGwayGo0PnE5qgDvNn7JlFavQu2oivVPdOFxIZ4tsEKny1kB0JsRL
AK27YrTZMioKuGw8N7mzyHP551/FtX97xHTDFqatalDuCkP/5VdhRWX4WZNY9wK53LM+C2ZAbRKT
wjar3EpOVN+KotVQ3IXWlKw+UC/nCBpIumRZB38ewFgHKnlJrezZI3lwg9Ws6ipS4OJO66VMBcxN
6DmQQvaP5pwxGPlbuy3sl3er2iI7zRZIN/aza6jwIkgxQsXfyWI71/UOCKVg1H+rk3bF7Gq6Gs92
sm6sHZbahvJazfTeC9ufjAc+w+iKaH4EU5dV7mVLWKKx5VXIcMnWD9auUdcI5BruKWi1+REYP/M4
FZtIq6ddZpKoMteLfLD4RuBUhDWFHT+E/Q7J+Kaz6Gp3eNBmAEkBEJnQLTuluTS39SMKSkmDWw6J
sMDPoHfuVW+PuHdxaZsQmvmp8Y5Oan9Ksra5l1U5U9cqIYaxkUXZoCZAqIT65Z+fEc387dVx0dtw
VcQFXNNgFz63f/gOja5guhv18j4I1NnrnL1EdRV+zXqSDr3BErdEfkLS80gAhl8v+FrAiEF833st
CCtt0E2FJcO2wsefe7pVJ9jAjCc3VUIwrnCxWH1U4ZOCrlYWnXBaB0U7PXSBDauIn23CWRGvyJX8
DE0sqaZzkR1Gs3PsmeVmLqYV5KOlYw47WQRo9DakLCKFvA5JNVs7Ok+5RASFnlavw8lqPkCvQYuz
MqqqK3AIR9W0TwygblfotZlCJIESmHqFXqM2l994uvkBel34Q71u+7S9XkJeZwSYQ963Ftuvmma3
d5bm+jdxB/51AMTzqrcaSuFCpCcyFOxH1S/3XlCor7CKNBu+qd5WmkUR/OcFsa6+cch36thByHrL
aL68D6v7Ex7gubsctmhzH1d8capbYyJvFOnGseyCRzjXDfJz8NZVdr0fayICwArsJewX4XeWT9ki
nUrvKe4mbeUpQ3KTkRu6a/NO28uRzIYI4PtIvUj9e7cYACejk9V5w1JDNA7nNNhkZz7IerNqxnVt
6u1Staa3Otkg7QZ66ULo1zGccIuIVX3j+HhQMqNNP0MAf5DKkE3UHM1hcl9JYrSWkT0G4CeQT7Wb
St0NIQ57VdN17sBJPzthfai97AkwQ3wj+BzejWyM0LxA4NrMu0fiXD5ydn7+mKdTjUxA0W1l0SqT
dl93JI7LIiLM+m1di03U6vkdHnZ1lYvEvtfKPLkRpb1Vx8G+l1VD6DUrT/OmjT7XaUZZo9xxNff6
JLtoRbaXzlpEg2A3TKy9dBgFMkI21zWDTW50JwCEs1hyoG57VTL1LqxMnHp5vde9qvzRafEXPZoc
MK+1t2SbbtyWql5vjaRWyAeaoGsAxbkpwja//7txkng/pEW5xWHRrcsOSbwsLO6LGY1CGiQqyTMQ
JVNyRBvrJOOVok4eTIQDpK018ZVywpKY/DB+cvJ8NY35+BTFADSc0lKJtbBjZ3VrANDImUhnckMz
KVYAi4ZDXzUVEbi+6+NzHeXlslaFewc/abDVnSJEcSYfT7GGd56URPvB0ggUWHngfAVTtU5S3/jh
t+6xa4jIyO6kA7h3hh+EWxKaps0/fwn1X2dLVg2G0AUTg6WqKt+Unz+EuKHKRhuUDsF4FRdr7xFe
kpAB6KZu3aBVd1CF4RGRdR3aUUHTPU6NVSJ4A0u+ZRfqXdRlrAf6Mv2W81SSXGa8vFuQw+8TqPbC
nT1TrEielRaSVfY/nbuWpCrtLGArz5BwRBh36dd1el1H6GQfL1tjjC9t0Gi3skEQAbn9559B/XVd
Ov8MpmDdMP9nWXKH/WE+sIeBPG9HtJe3nHbbnZGkvPIC5WNIvHAD6NoEX+b7S5/4+soY9PLXj4Hs
USQk+cu3PyjgsyNSFi3/+ZYN9Zd1jq06quPwl3P4eBi/7TxBmqoIDYbR5bqgnzy7ggndDz/jE05m
pzxsO/G2dD2x/bNazvGVSirV79U+vI3XaqG34WekNt6t66ixV2ZYZnA0raWbM7Xd8Ekz4XLJk/UY
1BAHE/JYZbEa3Ct++XaGEIKx6ltgHpmvGqtxPnu3y5DI+w/bcbl/ePeEmMzpbIMNNha65RqC8s+P
cz9OQ1hNZrwbPaBe5lJHlKWbkNq2WWjiQLLv+6lHUHcGnPRtfEvSW/X8buEpxkR8SBsWve+h2qgB
ZQiHASmnAILphDkHFGgePJgiLQ/93CqL8uATCB6twT8FhkCr6q/+WW/G4IRV9avoj//8DGizd+Hn
fy4vr2PDEmJotg0m6+d/LlCLdCSS5e+uGC69WF49Mvj23bPmZwQu4VCp5kM8+TU84NR3YwamDYLq
RWzB4ui3HcR8wsZt7Wv6doTLOWC/AHT3Q/m9XWLCnOo/PM38kfTZG/DhH2MKjX+J6+oaHh7DcX71
YglUfXM7DOpt0sbGoUUufEmmEBlsvel/ClMXCjwSzx27AilpDOFC1pMBZG/gYiQAHWbBJ1fkCWJH
pnVRiTk8pcRFpVmWm9nRD3C7yGJuQktdR72A1DFktTw0xYGI2VeSraIfaXFh0ciMlPk6ESnPeZ2p
hpd4Btt7w0uaTSrK8tQknX0giNxvm8qYbsFm+ys+5drLPE7XeOGPaXobR1NgerQIJhbFRfUDJhAY
JLsLifZnx4/zg8bbrc7uoRYGKr89T8pTBe/GRVrJalkc23LagX7+IutllWyUh7ErvZXKsn95vYKs
rOcha3XoFm2W+VtZ9+Fijt1s2zGqjx/q0i5LT40oV2Zfojcpu8hLmYC/tlpSpR/rpI1iVvmsgdbh
sPj9rpGiZk/oCHfLSqvc+wIWxATkGCqOKvhMJ8lWoP008xQVGu76WPWgyWuV7ijLuZP7y8ZXQ1a3
4zrxagtVtSkelxAoM6NYTfpgt4F9ngzvxjICSnNVm3jqom6EiVaImRK/8Y2jYqQ/3i16U/yABNvm
027ErBfpSSDO3jc2MstyDHceCOJ0SAta8ywtjKSMd/jGcUDPjbJOj401rqvg9nql1B036ThOq+sY
ISveaIpu7Gob1jFMcXM/rXayteqq9vo6Qu6Vdzr6lu+D2uoUrgB6Fls5qjEV3iVM/INjCjNfAgdE
kaLwxl0irtdpfM84Id3yIs3lOANh/UUDkeZBFr3AMWbUDnmd8y3IQ+nDp5FY2kn28h1f2VUFfxN5
V7JO14AjEOu+SPvQCCHn8NRgJX+bcfA+63kdnhy44fjGdBstMIx7iB6Ne32CCgs9CXfdWGaQLQcl
XqDYkt5JE3IMdCBsqJGGmpavtchotm4Hm3CdfEn6JNkMkxHuDUUrnpPJYwFiJ1/IgKxXVpNrR1RH
h3ul676qpRd/IS+KpUTWqBfHd+MbVqfWQjZk1vCjK23lLvTy+DTVTbKSF8AzfnTmdMa8Gy9Q9UFj
P/CnkBdJvMe8cHXYV4dkmxS9u60NpfiE9PZyFJW30ZIaaKlLGEdpjn1UEntocQYu+bpEezW2BRhr
fjI8j2JRDKEolx4fMU/1szvZqlpht7LY+W9lMVBc8pkQXr0OVfEMl/hoLo7bigcEMcKNp+HIk8Uy
q8QNkMbd1bYZwGcjFZBvvFr/JkezC1vZIrJrLtmFqw+aMhj3qX6UbdeaDCRESsbb9VYdpckO7FmQ
WpnvXE/YX0EiAmyoZtLEH/t2z7NPNCJYt5X30ebCOOlG9nbPveXckE6cXe95fhw2cBvka3nVxCSD
fbJtIunzBeaDvG/8zf31vv7pnmWnoVZ+u2c/riDsJ+5202TDpldic9tW7r4gNgcGrS1I7FA6lhby
dEzairRVYiJFaJs7V7Y4Sg5aMUuQdbtaNoA6ItPxUW2b80LmMXoyqjde6LzEeoCQtKwT0IsGJ3l6
rS06TSxItfMyJV4FIROAHj9EdQmeo4LljSVI8gDuMnkoUxQpe/dOGpA0oK8FUKq1LBYi1u7pLA1l
FxTAnFUf9NlG1tUOweI2XCKFOu7zLlm+dWPcOmjIy2lLeLe1LnkQvtncjKq1fbdIy7Hln9nmOzlW
OzXumV8k65ZlURylnexa+QNybGKo97IuG0R/Go3odSqndu/oZbLCsxttjWYwDyLO0rM/VKzUh5WX
FXsnzpG3Elm6SIJi/COYNklm1z/GZPrGDlp7dnKCC1HlZeSEQ3w31QYbS63x7wYPHpms09LPmuoQ
K6YTCbPsdBrtS2TqEPE3U3ovrzyMuXmIosHaQw24LRwLeiFtso9NFPyh91pJmFSB3NJyzHPIrLEx
Cl8FTYdk9hiX7lJ45Dwo9bo0IOZIyLL44vjiAoX2HP7Ea+MM/MgRiQJBqOXfldb/VqLs+skaRLw0
+tF7qOGnXCHDIIB9TG/XBsVfHH65btj6zh14CGBzQdA/kyUMwFklo+Cn6yHRDZ4vr4uNOxYwmMN+
vqngAFl5CRI6Waey4B479QvAvIXXafWrWwO1D2CN2wl8Gc+uYR3KdB61ctWlMyF0pA+depOFMbEc
2RNfpBeU44PnqsXBRkx6LTuk2XbSIucz0JIEgZy+3pOm7zxOrnUr2ycrwqerlv0lKHDPg25E73y+
Uur6EH0Z9iOvXbMfRBBvSq3yPnvV5tpRd7q11k75QRV4uBD5+3S9EbJmF0rGDxezIThrxG+W+Twg
iUuHPGyz58kJxp0GFHyTNm37GhfjQhooOvg8tPvSI+RL5b3rID4lL1WbgLdrVg23PjkQJwsGzJVs
UMx64/LVfGkd3dg6UJVug3hQXnKDv/x8TSjuytUUOAkhXDJ+0Egurz9XjrD6gnwX/95SUKjxZhFh
2aOKyPjBkfTaTJa/Haai2qFCMj5POTor8w8dp/AqQICZnq1JcUnBi7TFxJT0RLDqqRxR8AjJJ9jl
foxs2DXwTfTbhDsBf5ZF6HImgpENqm8/KAPinPNsWimReV/MBydhbVfqkbKW02fodjQ43wJrqK8T
apGG0zaH92cpO0mrjuzdkeXkWZasoXVR3eiZhvNc27LMVQ8gqBY2WTFPiaEod7FfHFWv818GO+fH
Aex59UVWlUqak0iHtWy1Uj9ZKYTu9tL5SCbpj6RwxEWW5hE1siiesnlE6OkgVsd/aZZc90+weBKg
Nwko5ETuqXNqzY7VaVcO2q632xttbgDrBojsQ7MyFDs++tZ+KiI07MjLck6eqf15OgYWKjvT8N1X
P/eGD9l326U4wVw9XgZ20Cwd5shtqQsjXiLHuNU6R7/U4E3up0oEZz0VN2/GmULAb2jT1bWs4S8E
oVk2KN3Mg9UZOqQiuktCN7knNI7DP3D/aK2ENq110rXW1Dxm8kK1kX9ri0Zdk4ku1uQ76zBxWdFL
4ivWOlXcHGEbimUPJbsXxMVJFgdd25GDxioq98yHbCrW+ZjFL35QEcmYRb1YSMcvqCU420p4b61R
MsQrGJvGvWzthP3FyIPqRnZV/PWkCxALSVnc4nx5ktdJM6M8yJtK5/GBjP/9TcnWFO+jvCkFhk8W
C3G59cZJnGSW5zXfcy5mBMAXHjuZK1mANLnSCHzIDPUVDwf7bGRLMoH3ga5GcsxwNjLTdFqVjb9m
S78kLSl6IA9ketLJdo8b0MGyJPqcJRps7LLkqPpen0R8LSXFeNL9vL+VbV7j3sDX5dzIkuaLhxJq
yWuJrMqXdrDVi2zL/PSrGpjhlTVcoDBPbMToz9dLiCpZ8G54J8kNDsFqtcjckYSQ+ea8NoezQE2c
o2zNmOcXamoQp5Gt6L/zTiVk2ra+eLJsN1mm4txYVbwnNJY/TpYdbWNFqCtZ9BPRnJ3K+2QLK+Qp
RqfUH2Ebk42i4VK5XruHrFbyxyHu8k0W4aKXrb2np6d65It27dvAk+Ikj9I0zaAqx1HPwn2+aND2
3RrFh4ToOwO5MDAcyP5Pqr6+JDrSAkmcqivi6/XFLNH5JSmH0yggx2JEsWFzrSwDl6ayVm+jtDP2
uB5GJOHmMQSJIKmefqr6YD9M5KhDjpg9qG6fXsowuAhFVXKSRSc2bKqOnNDcaoZ1c/RGMs68tMwf
ZB1CV5/NVCMRa64K3R7R+HkjNMoBRhXUgpbXfH3pP6ikTnkB4o6yKHtoxSaIO3Eva9SAtd5oJvFG
tgVj3N/iBrmaS4t+QPC6LfAkyaKD2xPi/u5+sofPUOU0J1ndKKQ18oB2B1n069IAaQRcQBbloa+0
R71JkrO8kjsBrwiZvYAscaPyIMwV2hsrHpTktjcGsdZF26350pSbrMntlezY5apy3/9x/dfWpTut
RsDmpOUxyhTp2k2cRFstGLMHaW5mBGY1MWlvt+/4Bnsg88WN0ZtaghcFj+8vUXaC2dvW9dvYnjOz
FefwXiXP4sHekMk3nGXpWoXgBmHDYdgCqH3rDs+/Tur42C1hOtgHxWCvEwOcw0gW7G0XOen14NXO
LLjgHdw2h2YmraG7G4bszU53237T2gj7uUERrvrYV8/Es5szmYDpKh6S4Ju3l27m93ZhdP/YLvsz
Nads/pJ8Q5TLXpWEiI5tAzZfqqO/FyWJznsR6BD0M7MxMEWMWX4/vbfKvjVpmavKFcPeIYJ1U+vq
DxkStpwAiraqsrYyJMyq7TwiRHDfsAqVVl5kP409fMV+2rubq4aSpj51bdjcuYZb3iV68iwzYYrI
dzZ2UbiblqmTkOxitIBVAjLOt+88W4lSpaeAbUsch0FBFtCfJpJjKx6CcgUVzrAe+zweF7ab3cJ7
GO1lgtS1TqZJWUNTr67ibmh+kyBSDDCgW8LhR4NIOZgMUnYzgDPw/ulPshWJMQSO0XVI4t7fDD5+
ukLpYdNUtVycg9hdq0THbvX5MMJ+ceunxddRq+KDLMl6p9Xeuso6eRCWMqxGNm03pg7XcQg59XG0
6+7RjNt63ZRBvennoqGo9t6K/HApW3Mjcm/KyjjIRllVdN3K1YV6J0vo5UDPO6b5EQ32j6MJdRP6
lXWHUnZzr8TnVsv6O3WWP+9TQuiu14iFbJN1lq8gYxX2OIRme1nnxuemarVTF6WX947WOIiFLP7S
Uc9MwuJ0Ag/W46aY3q4kO0Rp5u1yzXGSS8Y6AdIFFReWb+8UJdOOmddbv52xwt+otkf2V4P3CE8a
XooZhUB6QF925kmW2kExjwhjfJEleSDlf1xGKJ1v9bSHqLtz/PsOf+rcWQ7jhY0yv93hqqtjWLfn
EZvANE99rwT3VkCSVJKhATk9a/KfFEFrvTICy4EClZ9PHqKqOia6rpxlaezB0Q69+ixLld13pyp3
pm1C5OwU+gGKkvMh/uvMDN1228Tlq7RI1PLNQhbHJFmaRhEhS2g0UNACApqQrF24sGVf+jJxb8Tc
kM4NuUEyK4SwwPTz3r0BbPzWA7Trj6nQgOuYyb6bUxR0dTLuDNgvJ62+T+c0BZtP+64ucKNIA1nX
z2RACrmw1051rhh3trvJ7LNlDksr1kKSpTPjIg+9OyDDhobupkNQiQ09DYEzJzqPc4sBfnHQcalJ
O9lKcuFjhyrbTjJrZa6FJIrlHCWxlqvCsb+QDbI8tyqe/42cT/D3AVpCmdtrD+9nvjIGq2KuU3xa
jdj92PpuN+TmCbGbr0Hfl684ZwmH8Oe/EHfV7kuikbK+QoMet1ld7MQQlq8B26R0KKznrmXBAwUn
W+65/r17hkrNsSI1+7bRYKyZ0HF6YSMBAfp8Vs118kzWyVZp13dV8Gur4/ZvffPKq5ZuH2hbZdIB
yTUBJEkw8R9IQFnLqvd6eZZbjX9uHaPeumY8PRqJd1YQ6fg+n5Ay2csTROGvNXaFku9VitzjL9FG
bXBQKvU28dhDhPIvJ09rd0Ksxxl7HCT8Ta35IBv0SQsO7p89HP6llysUyEa4hRwPfVpp+dBse6dU
H/lTKts+8bOVLCY1mcYmbpuFLNZDzDaNlYJfhVq71BVt0/dRRO4QXV0yHBclb95RaXT1UQ5cRSWO
1bkYWAzsZvjaPTy88ASPzi0EY+si0IaLO4OD4gGJUGH6qw7UE6FsrzH0FxjDoDSM02KpuonxolgZ
3lolK8G5lfpLVdSvo6kntz7+z8e/6aSoo1hluWadM2S1FSWKWSutfJ+sS96YVShP+mnFjGXtLN0y
N6miZduRHG/840y+sqjXBjurefKVxQY91eWUBuXdOCbGQUtcZQkN1PhJQJq07FozPeFy6V7IScsM
NBOkVVAYCnAzd/jkOpD2QviUnvROkVay899Z6QpYkEy1ArwhcfdiKGc5QtG0b5eVxV8ui1Wd9Pmm
VHp1RfwwvbwfIh0+uEKc32tSlXl8QU7WsqrM4iQbUBfJLoDf25OA2PdTlvIuM888oRJm7dKxNDcx
kc9PXVWvkjlnKbIRMfCLxjlFMMHeDB2S59dkJnp6VRQ/JWXz1lP10mtPaZD81bPUUv3aU2Y7ITF5
N+bNLkSr4kudbQcIq35UKFEuyqKznkxYOtZ514fnqlTiY6UM2sY1rfwBTwuxLbszvrVTu5C94nx8
bYMpfGlwxq/IKgsugUFoVTXx3wGCje+j2guWfpqUX8PegeWByFnsMaMqRf1pCt0SzpY6uIEusts7
Vf7Koj9dlYOBLwrhJfieRuczC05yatvwxyx0EoN6e81S1V56uRneqo2n7Rwntna5rhIkIv8emd5+
eDWsHBkb5lZV8V5bJoRWNd2LV6r5YweEYFmgEbJT3Tx/FISqgHu607IwguKxH3tx06CWyHuXP0oL
c3B2/jQmt7LKqtx6GTlOsJf2k9+Z2zJVk5VsxYnfXKBHu5OXklVOMKyQ2mnvZKkJdBe8ETomcuww
rJSNhaYy1LDcjOXrOUmwxWdpO+RpdUlDE8R3qOiI6YTpI66rS5dk+Wc9JEfagNLnUDkOubUToI5a
zT+P3gibZ2vwUKDl8akQX6W5opKbNDgs7GURXgY7b/rXXG/LHcp69UZWo2O6aowoBUuRavtcC8q1
HLRTzEPOy/hoZQ2QPN3Yk0MW38e5gW6PQXJ3bXfoU+Wdx1RYMlfjTb4vGrKMgrED5JX18dLyq3YH
i5dCgHQu/392vg41X+1vB1B9VECjJod9ZWZsaED2w2fxFKmQkbVqYS5kfaYO06rwe/1qVmXDB7PG
ST6aWSyW9oJ18nkMpSQ4QcTvYdy4i9pW0UtoJuNFoLybwQf9LIQb3FhWGSym+SPK+qDbumAz1rJo
lSZxeBwFJ1n09KfOt5rnQK+My5D6MWFMBussEzBxC8Vh1C0sYv7fQLOvhJbhnCCx6RiprvvZ0FGT
QzpR3EPW0m2GuFGOnlu2R8DdzkYPC+UuGiF8C8B4fza79qLJ/lMMDVQfVt+LDImKwW56GFrRHi48
N7vYxdjuobEed5FXNzfpqMAqjBTJMwGiP9KoC374YmdqOvdRqtqTkzgDajS8e8oMMouiUt2CDGgP
TTCh1tpl5jqE+/NRzB8Kdu/DV8Wq4bLGJ4ZeZLeLdeHtRqXyV02t6U9Z2Di7osQJIYsjKWW7WImj
axGRU32nuXV8LfY+b2mK9NlK5JHxlIiBaLmeZcyvFBszGiha+dXYJly9KxFSvLZald/sbDxC175B
brPOSwKkBue+hUX0pB5V5B/nuwLekyIbp3TX1tQESNo6AhbKudV1i3Dnq8p4bU1cT9n6nSqurVMS
eVtC7IAx5pErm0AIkuD6tdVUUXo2NQjH5VBBKPStaOBRlUXmNnU7tTW0BXPfbOinrWZ6iKbM11U7
bdgi3wZUa6z3tVM0O2/MntAeGoYFKMv6LA/8ed/OIv3Grqfh9KuFNAuAvC4I5CVbWawLRIazwEQ0
aZaPTA3NObtTQ55R4d0w+eo25ChWuCl9yE9lpbSTBz+PvtohmaWyJBstBf7JNu030dz/3TRK8EUl
EbGw9zp51mjiUcuQNH0fu0aZ9egE5qEOPWY8aeZFYG5LuHJWcmA15eOzCEGPp6Csj+8X83LkR0ol
v43ZkH+4PhCOGpKjLFpL2/eL2Vq8N526OL3Xt76SHuCufpZXfh87zDRniWNMvY5hP3i2ClR0lluR
ByVEaSVwUckeZ1TZn9VJEpjNQpY1pDL+OjUJpcHfAuWArqQrQYLF6XoqTZsiURZBgx6fbPmH4Zok
3GqeT2hhvuQ4j2P5LbsiWTZGxYFixNXWauSwNoMH1+1Vd1/6POWyaJmxzb4pyM/CdP3nCg03Wa8O
jr4vK8EyluSrT2oNFMyqSXcmy9l4SvEGyPo4dYf9FAyAA+XgyPIQIyGvEB8IC1qVUIA8FE3knqr5
IItNY5Yb4QEUl3V9WRKkJsZfLIQmDDxTkX2O7MY+x0m9al19OjIJG/jG5gbLs7s1ji/mlThjnS0N
ZYsaIts4Wwdz3/d6eeZ66ls3Wbz2rXzzYORwrn4tk3o7jppyIqUhcYz0LA+jEUJYNR/kmawLCRit
yIOulr80QDUOAHHuK40jpduOosgPv9RLC9mVMLm3qVguX6/4dxeTfdXK/fr/KDuP3daRrl1fEQHm
MKWyZEvO2+4JsVOzmEMxX/3/sNzdbjQ+HOBMCqwgWpbECmu9gQDiGpkj9JuP0bzXV3vEeS3Adf1V
1MpAMYdWcnJjfdeq6teY0Yr1jR5o48GUXho6hpNgKN3GJ68u8sMo4vwtibJHRSlZZJTys+j+PSIA
jP7/HhFpTbedlw552AAF0aDvCF51cXln6t7OtvDa/Wry8hRxhK/61ytaM+uPVtXcQ48p7lT752Bv
1r3tUOBo5/R994DWPMwWG8eOidhJQLqv9Y7YUlVhMzvdw2djXcoDgL5VyJW2ai1kmyc7ztj6Vt3m
s8Pw8I/JUNNe9NXGafV2mrRZ3+R51G++2lJfeN5nvVLeTV9dhoGcaqheqRr/1a/qUqKF8Z/b/c+B
0/oOVI8q1B1dw/+r7avKU8fCrsb4ZYMjzD6DgLYNyLhMYR3P9f2EGyOZnarRLw3cFN0SVFVPH0mz
38ZdC7eSb3mvGt3WXU1BZivdZi3ap9Yon5pEZy4xE+/kBxnhkrHNHk3/XfWpFhCn6dEj8rj5anMd
fDySEjadkTntkwAr8FQ9qeGqyK2Abbvue59/Q7XZQk8RDRHyaFb+eDQKHQxMUeT3BOPye0ns4yhQ
gWiiyhj57fqUqkeNAcvZgcce0HFeR6sOuJPGvhosJMOK3DxXTjbIl6jA8NdpsMIL/Pi5cJLpwyjA
rLdO0ZGHbjCly2MAEqWcz3MDqZ6NY/yAkCYGjRoMzIyjczgW9vwLov0GEsoYh3k/gjWyAjBLNoIC
edK/aBFJvMFqke7wkN7W8yw9aeu+C+5StbOmeXqpJWDyxEVZ3/Cz0+edMDoluBIh+Njz+OVFeY2W
AhHVrr5Yjkke15vzmuzQ33V1pQqZyOpoSwuxpzi+d/8pCK3BfZ+Y1orENw+6Lz9U51f7f8YuUyNW
bNv/vMfXS0XmD2c8+Xbq3l/t6uqrban95C5BNnt9B//5S19t6s1kC9LLPi6E/wz1Szs5NG6J0Fbs
yHuEYTGq92JrP/mF3LXpAn6/eAw8iJxa1fkvdWk+1Ngv3XQSqS+yN5Zw8br8MoxF8LJEvdwSd/H4
DOi15ejuLbb/O3OtBquX7qIBwVF3SofWwDdGfFedDlJBTxGPC3vuuzZzamzYYh51vNcpo1XOlgwU
WAZVV5fIpI9nEK0r72MKXosIn+98Gq+qBpXzuSj18fZZEzaBLX96+Ky53rFYKv1R1YKMCImLbkBp
ed/An0MbHrvlpgoTIOyujCwdiAJtZWP/1dGCqMRyxfd3ne70Lgz/tQdRlTBmhjp+3aFBJ+CWxuJQ
5glm9P/cGXJ8sCst0JcBJpzQnQp7h/aY+9ABunmwKy89zrYHs2yogZashUVU5L7Aet6MOI2wK6Wt
t+KD1S4T21Nqamya2GbYugl0dex9HnpMk1JtutOTedwWRLZ+oMLTGO6PFqW9rZ4V5p2l1d51Hkir
qY4Gtjm+nfrHMDpwOJfuN4Qs/zDLrjoXmDUgAvh1mQLPPpPWlcsmjc3q3Bku3l2TFp2wdCDmDKHS
ddr6RQzAwFnh2xPBvfqlYINzaLHC3qreAnLhfTsWbwSj827Tj0vo94l8qtekKiozS+h4uDgOcYAp
AAwpbEX6Uj9LI1o+i6wc/139oS1ugdCvFl+ICsFLWa+ipRL/qqqO/7Tl67jaL7GgVS8xlm7H3OIc
W+BAkxBkPOZC7Dyht7Bik/TRcFqYMI1sfsjBfQkm3XrJ+sk+Zp4d7fN6iL5p0AgmoDQ/mgXJ0XKY
u2uqF9b9RLZz07RTeZsSoctDHMNEK0F5oYcxRidDZnhFSjN6MNeCU1NzHVciW0q4fwcGlk26HHGN
oVMNY4n+Tfg6Pat7qEK4CSDweA8tFVyasBe8zZEytK35D6uuUdokkY4rVJ8ekgFEeDQ44pqi43Ct
GoHmq4xcIhFUvzrEWi3sDuiThQnTV4fmOs29BnDTa0qUc0vpvVtxhNayaL2LC7H429j/cNfmCA+o
U78GB8kSNCEI5vhowHVFAWvUcEd1tTvIw/ZujAsSP2uHalO9jsExF7F2xgCHbTZoEIZasXi3oAMh
7nt28kOf8yfZNNpLDbTrKBfb3OdNqb2XjrZRA2Yctrd9k9l36pVRCVRHWa9gM/JUGDr53b+sIDon
Z7XLrFvqOuaNiOS4jwsNB5F/2tRVm4pms4Yz9nMwD3AIORkN8+Tzw+S1qnDa3LwG1YuqWBUTRFgA
+jtNlffLa+c+27Hvznc2DL7t16ua9fWxVQ+hnCPvoDrUW4nAPmDhEyMyv7pie1DxtV6KtxnP99tQ
G3FIQp+Ac7vMB6+R3k4N8yNSBK4dsO6uvf/fr3KGpHntMV/SLHN4QJxoeICNgNSHhU8ymaS7r/Y+
KUkUL4vPcZBhqiPLdf2OEOtJvUi18/8i+tCNa4jLs25ku4mwj777TXf0dyWqkwYHdAe831oske83
/PrNk5q7HQLwdVYsupPEMeoIMsu6ObX869V8ou+gh/+04v43t4vvP3X+lAKgt0rTCAcXpyTC0PNL
GlB1dMN0K/NM35q5ARhY+vezgaqaUqRKB/MQ64l/r2qqfW1So4JFRIfPxK9ZVgD+bFc817MZPWrF
EyBhKC9rsWDJtE2bKdmrKnDR1Ua5mQ9NuiBs6fd30ujmm7MUCFmSdd9AqVpOqjPxpnmPC3O5U734
3U6XosSHR/W2BYpeMzgu1amaYFoAtbXnm6o5ETGGSN5FHG9Kc7v6TeerncYAoHSbA0jfqOqXX/Wn
0Y2qT+sY2WjdRnla654/wY025mffR7bT1DAyZcu7PGuwejhMTK/zWlNNumm+IROb36vxkp/sAZt4
Vp11hA+M6HEQNgF8bhZApkBkA6SYiY2OmVyxx2ILODH71PnjrLvsHu3knryUvuUNjY/I2plsbEPm
zcepHWrAlWa2mYsZvz1twCWgf487J3jIzi6TzaMHtzufZ7KteeEdbKLre98L3L1d5e91WmuA9F1t
I0hPHknHnhACTh6DiMndgKP4h0+g2+5QaDZM20Ljwp6u6kpzgBs1NQKOpsvXmmpjgX17vYoeBxvi
T6zShGKJnLEkj3qE27GM7K1fmURxsxVJfvSmxzlYd0QB0r4xfx8JjLk6W2a7bF7NBJY38hlnnv8p
BMb2s0Ji76nWrfgU+8VHMMTfRRoHhygxgmMWacS2OA6zSib8ipZXJ5nzg7uiGXw5ndK25n9FP8dP
sCm2nXBGTuqhhom4F8geZBHo88Z46S3jj8Aw/VAHEba1+4hop+aFrUWCSJ8B/oxxvxlGnh6iBCWe
Ux22XWiG6A9BoCN/Tp4wNBcBAYhExA7QswfxtJ7klkzHbhx71mU9Ty8TsMVQVN19Tzg+JmL/K3NK
A8Cg1e3iymj2dacV4WgDMDXzYYOuJECn5MNw++V71/QH/AtPcnFuVt3ql0CCbWVxGnZB0pahkcx/
Rv33tkR9mbPvb6Sw+SzkByqDhzQovw0FYBKz7qHiVk8maLVwbDGXN7VvcZltnLZhWWk67MeE/T0v
39H92lt8MmWAad7kyd8624StY7/BBmjOQI45nWD2EtrpQMhA08aNuZQ5ACvnDzMxFwDf7CmDpBIb
BnxAJt3VJQvsXGA21dTZNXFBVi8xeTsnw6NgqvoDaNHv2liWL330Z4OE7gES2qtGdJR9wnKtJwJI
RbIKTk05i8fibXXDvILH5D9ZGlSZCC8AkRx/52ncXo3Zwgwtf+mHwXi1vPMAgnKjReLFgBeyrVA2
2E7MAUQ87RP24ld7mc6V0HHiyorr2OH5ZECR2S0ZXwaJ3uGQgCc9J/EpaLqdZ2KeGFUtFjn2+Ngb
Scvms2sOiYvo4DD0D0A/tnY7j6CQ7bNR+VqoJ0kB0q5/9paKhOVcLds+KtuzSMdT24PNRWqJ1Czw
da3Xj+MIx6yyS4Cv4LqQrSfbn3hYqNSkiboet7gBV4Ykcq++B8wZ1xzRN+6h6xO0MxN944KAFEgv
HJcFHoONBVBoRKVx5ljub8ZeY+setSdi2KHddDMoDv2cBgJ+eNMk5q6ZG3nuM4TTb+qygfeWh//q
W0ydhrJyh4PU+1NVE+gCHcmr1F0M1f15gxiPoDQyw2JaxgNkjxK2s92GWL1P6Ggs8iyCxNw7vX7T
zbo5AyRfeMISH7sUzsdbOQMy6c35N2uVC01mCR6lWNXk2RmErH7x2TURVyjjTVR7eFDl/q8n/Jw+
Up8D3Ow1SViaP0zXexZRH5rk9E4xXNWdlw4/a8nXI4LlobZdBHxrtJvJwFflKpI9BLc2zxL0gzFe
dcVLmSzNLu8BIrf978JDswSgrodsal3vFi3xb0MbnYrF154jBH6jObkYVv9aOl21R7nkoytzbedF
ki8PYUfUf4Z73RUDKXwS1YasnmUy/BG3doeSYeIeMpeESj32+2hoyw3vN7sUxXQIEj6QokazxSyc
4b6p+LCMXLwUI3l9s+HoEolDlhb7hYDy0RXyrigqpH2y6nWs9Y1YvWHwqcQmCs80MprZvquiu7ZG
VSLjYdSN4aGOjPfE9AjVyPaic97Y9Msw7GAuOmfN1AQx+8w+5QKRi7Zr/hRGVYV4Ult6+ycqPWk4
2SnW5DLHMDV+7ErLOKLQ28a9s0UBufLks56Lt8bWkzCwJo6+fnFNPDfet9aIvnAMNrUNipNpsEnI
/Oy9a4Ml7DN/3njyru7y0HdnNxRBieF7Ufv7inTPtQey2Mayu5ZOTzQXORLE1OBhdUJHk1L2r8T0
01AMzrtVxTCyCDndhB4cxxzNE1+eK23+HXjoXznBhzMW2H9a46kk8xQmgnQxi/O0mR3gfJUZ+BvC
0NORk1dOdg01m7xoLunYMQf7k73HPMMM+9Xp08qNNwjdE9jV9s6e/WCb1gPeGRnkVDGmF1UMwkkv
ZEcvedG6UIfdAhjv8OxnECyILIWFq4V91/6ZWs6bM84/W7MjB5bYd4CxLzUsRG8mjmi7frNFB+Gb
xGx055X5C7LiznViuQ+7Nm+PdSyLh2IGh6cl/aPol9Dui3xXsKnbmhCzEMVKcfgyRrC0hbvpDZyV
G1NYCAL52bEt/PgOW5oItR8ruSxB4ZwidmpnkWTGOR0tGJpJuVyqNBuPJSLId0DDrYMhxHw/JEXM
ZhZaK/CYZj+MGCOSazJ2dZp5D0UXJ7u4vW96aD22cEmmYgCJdgZb4rLB5zBB/HezoiA3XaaTN7eB
xDtCOC+uFWAXuIjmVcrjoLn4DZSp/9qRtN+0ntOjtp+gMdwDA7JmLJmQyNe/LQ0nJ6MZqnetISca
ZN10qh3b2UJ5lWHHdPk+OTB9Engt79CKO8DJYB/AqeL61wvrnQUMZ0WoWu+T2/d4+Aodb00H/wzi
Iu8xgigh0/r4TjydA1vWDO9GEA1hAUrqPXCQQnIWv32PK6YIdAybdyhkE6LaSLzFmnXGcNC8oj8Z
EJDwoq2qpmIxr6UGi2hK3pcuqzfwkmww3XG3b+yJRda2z4nLmTiK7eHaIeJ6lfyvl8lv9wDOOCuz
AG3roIBqmXvOPXttIkrBg7a02kuX8ZGN9mZweZdIDGVIeU8jGsmIwvSxtUZBUfMBGgXsN8ZBz51s
Y+MCGd/ruiYxTpHf/SEnxYw2CBz/6pmczrwf0BPZghRyN7hhWeFgWPmtcUYvnEVm7TJCwKHlDAez
ygI8ydNxv9TXIWvmYy/T6Lrwv2ipewdm8TVPIvFAILUP0aRiyWo1/YYUOop+5fLg2jMLdtXOGwIJ
oOtQ7iYxxUlWH9J+A5mh21urCWpfphsY8dnNHfvqFCw4rSLtiAdLvfxR9RU+I9VyaHDl28118AY4
eNu3Ywrxhec/WkD8zo0v+FdcsCEYDncLaG3P3UVZEodRTqBVtujgCC73aQplSERofBlj/uBq2dVc
p+44J3DlFn277dEO1dBhY+EWEB8ICKDFGjmbPii8UC8qEpEsD10auU9jHRBUd4q97K06HCuCGlUQ
+9sMA7hQklneyaR2t7PfDmeEOtz7VBgpP7oF3IIkXGbYTKglW+ibV6V3pdUA0rXuZqTpdoMzpxe4
Hc2Bjb/DO7uhm9YcDRQzhCajS8ejijhU/dP2lh4jNuEcB6RokiQlhDx7xq7roupQxSLf2OmrdI3m
IZ4nMySi9gezNxnmUczn0gmHeajDRMbaza1lf53cSQtL0vX3Uoxig2Yz/7genBOsN8qKME/WtQ9E
uwE39AB/qhYFytLBQNszDJTp0bwMEaX1dSO7Qm/c85OYrp0k24iNYnCOIx/H1MK/R8j9MMRaHg6+
frMJ6Owsd55Do9POXVC9CuF6d2Wn/W4nvqjJMax7u27KnZyzX9ICv9MiKo5zzkPVt+ldPoxTqKWz
F064DHSs+6hCsKzobnHGyDvazRHuQWKAKd1HEaZrSHcIT/ttT/Z4sSPgW1OdbJJ+cjZS8Dvpa7M4
a2KAAmoRGJ2n6uTPA84gftXcoTl21VuOVBZQEQtLRBPLDcCy7MhE4V7aKcDRZWLzZLSDPECy3SWT
BmWtEcuxcHIJtLJ+6WT1qOkA3hDYlgdPyg9D5ObGag2bJyzn4Qvs29JPsOSW+OTHuBatMdF+SLId
ctDs4GNj3uqcPuogEWc4SjrZq+UPKS2wcmwLtjwUcCjwWd8s04T7UB985FFph503EOtApmnK0YaW
7o1U6XSdABmiWST3uR+/eYjV7KbAxM1U5Ltlil0OwwMf0DCIvRtH+k54+RuGQNO2IWS2Q3JV3+UJ
aMJKixFaMeu7ckIPS0YsUYVrW6GHJNxeSwdv0xVptxFRciAGl58zpHdd3XQv7PHvMLvskDFPHyzD
0A41D1IYzQ85AI6xSMWj5DwbOySaLZ+8iYBX0jWSE6vemuz0OdnVVjwdito1tikAm1D4yMmmt1hM
DtsbOWwKEJJbx8sek0BcXMdvdx0SueStC30/QMc7Lp4ewPhF5IQ5HCrNkBX7HuH3pXcr5LxSvBjQ
U99Hs76Tnt+G0JXzfRQ4zCSRiHeoPH0Y6O7sml6Oz0ZBWKiAfdOYJlZfQYBnqYXwVxOl0xbzx2e+
Kp8Yi/+d8Ge+FxpOF7O19XIwMjFBOdD6XoujSYugnRkVwHwm8ZYQn4HnutHABgJq79rNwJZi3zgo
mDcoQYAOr7qnJofCZZEIDMj5txMI+nyy51BnJ233WIMx//xAZmG8iDR/1KJm2Qy6Ed0LaX24Nnn4
ZajPaZ+JUzkzXdsacK6KbEbtXTxOmVBPL3jvbg1c6DZNY6CIVEVQ5yJwSpk8d2YJyGvK0XSMmzBC
YPWga5xZhsZpPwtnAQVhVwXWSK7zGAXZsoejiRlGBiG1XzRO6lORAgQImhOWl/15GsVwVldfReza
/blIgU7BqWGl9gi3g28/zGXuH/hy67OV6/XZJd6175bqOiP2e0YSaTmnBYe2AF7SRt3N70gG9Pl0
aEgwIkNzIXrhh4T6r8II2nPWlG+tXxBAKe2xPS5JwRE5gNXs5zOyxP18Hq0eLXNP4oXrGkUROg7q
LGZpnwZtNcSrD9O8lGdWkZJD0BTtnL56cxNQAd0QV9yfUIvEZ7ewq42WVAlnKT86q4LtK/vQJLs6
hN33kaa356Vv0csanUPLdHhu9QzsYsK2NGza6iXNup+yK/vPz0pdqY8pWRy0z+do8VF+6cUhWt0o
1TlDXflrdbXm4/vetnU58aYp3Ckaz278CqmpZqLbGUj9c7ogKxt46ZtVxqWxkXqTnbpuIeG+bI0x
ezS0IMXNnn+M5JuDDCVKEOzgpYyiDZPU+gaa21DJa6YxXSChu0myOSrCRI+iw5I3x1E2CCuUuCKm
yWns4CVqbNaAwU7WWb0DxDzIC3vLK2m7Gr8Ky1826lIaSc3xN7LCpANEiVQI9O+Xqgw4Wo028RoM
qc4AHcyzgGO+qT14bM0Pf8l/EHfx+WQjNOQG0/E5HVPHAwsb1ESc1HdVm1N1btdCVVVhI+bBz3z9
Kv9Xd4QR/b9Gj14g9/MoCC6WB6MeN5gtf3A46TfSRhVu52o2AiNldhyaIiCpw4C4xv+78lPE0uew
DVrwmcJrgNxRDCD+9vMvgacEGcDJ0Lq7KO+TU64VyLnfemwC930yPJZRfZcxD5xRycYhrS6+IycX
EyiX0LR6PGYX8ybRhiccrvk7L2u1EGA06YQ4XZ6ipiiZu5dib4zxo0dWLCqe8V1/bXXfOgxrmEB3
nOI8xchEtq15mQ2sbQ4QEbznvuUZDgYfvGRRvQSKBon9QBlDpBzGk1a5GY+OP1/FjCCb42mSXRNx
xgDxhmbIz5Eu0OXuNLZVkLEufDQntGA0J1zIOofaBEjLt8wwC2L7GcWjsq6zc1Atv/iy8acBtHqy
xxJvTTPttgkpMnPsgusoFutAULmGNbZJOUJsnVZWN72A1DhwjNqIvE7DPo+rm5OScUbICtH+8gDR
ftmShQkYheCzNaFsi8eN6S/ZO6j/9hKVqb3BErncSm1p7jKEMyyj0t5qptm9N7X+KceX6BHvTHLS
ztL9nDJx8JYO7/nOfvY8UR14BMpjRBz9rSojFBNS7Xsf2fUGedoBxKjIr5rOuUcGw67OE/E9rpNX
IkkbHLjtjyEWjwiier8LQTyNdcEsNfeWR2xfyjhtwlbHts2W7g8i8z6xAOYoT+/6I8GSJ1KDcFz6
BqIV0ZJtFcvsZKI4v/UKezmiYrocFlIHW1Ca1nbROrlj+7it6jE96M0a7wiISJVEWjvRu1eA/tgV
iuGphE9ipVXyEWm1CxOcZIL5nNV6tZJXkp1uucuTHPWPThrv5dg1qJNDmCTbTx4Gr5bUTwN0gMZy
i+Zy9ijSrIDcms1MUrtuLvJLU9TjxVmjdzNQ39Fqm2MwtNor1tc7EViEVGHsbaM+301xGr+CFPwh
MJq6t1tTe7F0R8M+Qx93fl+AbHSqZJ+3k//REr9uAx9svYzmC4HPeJvbyCkNZJCPKPJvfZTcv8tg
tDZe5hk3TgDWqa0TeZBwz54Tu4P1Tib8d4t8sBOkv1oMidlPG9ZjUOX16j1iHwNrEI9WExHa0ET5
M69/IyuQkCNN6nBp3eAZtHG0jxMPwnCz4LG1ZMuNEMOv2exOyyy651F2/mOPsEVSgmfGaLo9oATO
dKTy3zlv9qxy3hm5tDz8qn92q5GqUdVVoYZ/vfqr7X/eQnW7S6TmecTKtFNM5BP2x2pq/HlZjdgd
q7q6UuvNkOgMUvV/XX71fw1Xbar4T5u6j2qbja7cWno9hZztcrTfyrJmUV0vdY8tDOHUv1utwWZD
sPbnGpDdHX5sf9U/X/pZipk0oOZo+zgTzVkV9brMjnaF+Jiq23L+u456NbvIIb2rZjN+cgydx8Ev
rA0govhJtdWFy+ye2uNBtalCh5uuJ2N099lUuNlDzDT29aIO58aTjZr/Z5vqKOXSkt9ZtY7Xm3+2
pZoMDWPQT19tnDg3iNlbt8rOjV3i1/HBqZEar7TGueq1rV+jIkhY+qbue+sbbwVA5GdT16bzEoli
52JA9FjNC8eneA6ReKs+EhAXhxQDyCOJEVjLsBMx2dsaZjBshzYnlhKV9241yDs7zQ8+a+wFJ0+2
SEuWn2COHTKO/JcSydYD4i6vZZt7V+iH+k7j2MW0Erv3Yzel7PD1+2zqzoihFBfcewWWOgC5QVEt
OyswXExPCvTjquW78JCd5IMOngno35ddq3+gt1ZuxeiWO30xHkg39xwxe2Qaq2zaSNQND3ZbkenR
EWQyTIhybL232TDor403AhjtspVNQSQpxx8KC6rYek/rX5bsJSdlAI197Lwto11vC7hzT3mCSEE9
VT+I5c8X1dTGZn8N8uKkaqqAKBzvJdTvrRqv2rrefA2cob1TtSGpFjJM033XzQE4tU5sqyIbn0oR
ldBgk3GnxeP4pNqSis0u4KirqgW4cl6SpviNDM1fA5YJqWqikmBQ1nuoojD/TEZHPKrbBPWSnHSs
C8OvAUOP3YOttflJtTU8t3edFl0DSQ5/rrboJcYPxlLomHhm897z4zU8wbSt2mIneSxKMqiqyakG
ULd59VPN66opGZd5o9eGeVDVdJbV00xU/PMOJRbYJkAlhXlVIFfgoA9pnXrHVDK/ItnyN+j2c4hc
2J8b0bev9v+OI8RfAoe0zL2639fAwUieJ7JxnGyKcYOCU3WPZKB9sqZVP6dJplC1qWKo9Oq+W4s4
1YBzmvOyaj5Bzfmn42uwkS3esTb1h68mdTXnUXX/1eanxW89aNn9tEkQ+q1M7yuTlLHArPfz6qvN
1TpABG1wViM0Mkyfw8q4yY+aCRimM1EdT2sbMxS96F5jAkG7iD3DXlUNURW4IfTwrj1HvoooWkE+
a6xwHZyMojimQgCqXquj6Gscg8GZINXE2Uu4r1aQg2+rbCLMa9UmqX40Jcj9buzd16lsx6PQ2LGp
3nyS2bFr63kb23Dlh871zlHLpsTNiM7pmiEQScvdF28oOYIF4k3VnMLIntc8gaolfuS+WLaDSlJX
PKqmqo/ZTRT1cqeqIKbsDR6OHw06D1tzaoIXJxk0JMESbecEgf9isDU66iWbOlWtkHpBf41Njhps
MV08wGC4qM4IRMfLN5Of9bAZZ4vnqq4f9PWmWcd2twuC8k4NxJaYPd3c44yEcWGo2kZWnp2QqFAF
nO+DpB4g0bDkTWphU2uTb3oR4c41jdMN0EU2lmsuRy+Xe+ENOdjPODmUqIW8xONjXbfFPtAwhs7H
VfdydJ8JEjgkf41+V4HKetWygehUrn/r44zVfS6LV8eYZvb5zHKYxuTsxS3vsiTQndERzV8HbSLZ
EkRvyEFjwTEh/hz09kHVmnpsXzzrxOyY7Fy8LD1QQWfPNAPoWxlS1GUkXuVEJCtvSElBozGPRhl7
G0FOYI3yeZsBpMsuye1+TxhrjY35bOeL57m3yo1tFvExMLeIj/oP7uoHowozP1q2drPK9ltvaljx
+M18400jw1FNxKtzzi6aBS0yJXm8id0aqqGJhiCqWdX3rhweoqjRX3AyVIibsLWD6LkgrpU17NV1
reHzmQ3QRWuhrsS6x3Ar+z4u4/yzyZii5KxZw1Mq85+161tHiY3FVTjow81scS9FU7yz95Y/fVtc
h6kwfmOzsc8C6XBYusl5CdmQl+Swuw64hJOFAeLK3+IVfy3KNozxxni1U3lKAPL+NAqE4bSHHBuT
J9OtLijzlvvKIE5bamm588e0JumdfGPT1xwGHyKD6AKBPn3WPdhD1RIIcJOfrfiux4t7CKSxovNL
fzvrxAjLVFQYZ/sEbXWQse5iPi7pWL6MfbqyC3NxVtW8QW8U0MQdzHv3Iepn8lD92MDVsKaHpLVX
flkq96CC06Ns0AhxtPKI3RMmDrnbHgn6tTt7pZVzMree2Prz5xdykCQotoCgdqlGop+kVh6mZpcQ
vHFD23zEdfApXpiBLKbafRyZFW7fJagvzahfTa9Ds7YoHx1Oa6/D4huPnTT3qg/p0+DS46EdTu6v
nsn51RZe8FzUyPNjkfE6ONaMizYmzGvfhBAcsWZcTdeajt7iUzMQuV9rA8nipxInXlVDD7h+kkG2
F1HtvHZVg9luWRxUXx84+qMXtcfPWm03j924nGw905G1MI9Zky/XYi06fbwsaWcSrqFW93LYD77m
omVkutfJNDzOvHMREtFBM0A1WmtP6rDGzHNxKczWveqjQW80d8vOTpIBwdq1rrpUQQITm6fhqiqf
tyoa6ZBUrQijFqM4jkNBWFIKDNN8pxUQhlAOU9Vq/QMkAVxevcKeyVoAJ6I6dSajF19fTr2YXz6r
qsdo6+GcONm1yId3u0qrU0HE6zoMzV8FCpjeDl+5ZvOfjlEPpnuTt/I1trM8wwrlZDQhAHKkRda7
JB3BoMlMEQywo/hmZf60FwNkSiPX4xtPEiQBd1jmu9XDSLWpcT7WQDdV9Rv7AcYdUYb19V/tSyOR
L2pdDV3GuGUrFxlbMUcCxilFmXYlAGMolmNek0Re2xKb2RMhoBg4h9u9FE75WkeNuKpaEMzRCq3E
kXztHLtUO2ijm3KQLvsX3S3NexffDxAjHaAXRjTAUjkcP6uKaMkxoVe/3Kmq0QHlgIyXH1S1nsv0
FI0ByOH1lch4FrdlTD7/8P8xdl5LkiLLun4izNDiNnVmZWnR032D9bRAa83T7w/P2Yu2OrOO7RuM
CAIqC4Igwv0XUmVb0zaq0+BFSlY2EGId0ESRYoT3+942l0D0cnpoW+UFLoa9kWKqO9ZTDQVXSvL7
2kA/pXZWP8lvzxac12jFCn6ay+9egEWTrpV7KZaYy9M1c9xu5LfZGTJIMUJQS0muFvn9U1oS4iWx
TGrN0nJ1q1RNfbFJFhBInirGarNoTqpNZijA/PPdGYtpEweB8x0A8V3NHp50vE+NNf8mbvExEQn9
WnbQRUjKh6/4fPOpZ2q4waOzfADBkZ7KwvYvrTGHd76vRCfykPmpQMTzUc/ijxR5tp/t5LyYE37t
jlv+zLPCxnI5GS9aiamxG4O+IfYT/TyTiG+I4LMw0AI3fkjHPAaJEwR3pEiP8Ti/2XNubJDjBL5R
pvZ9O3fFvMkqje7Nm9qn2aNsFNtOH4mGIpHtf3dQeNz2CQx0d6jIpwVVD+AK6DkcOhWNzQ4Wi9eO
d4Dl53PdVH9jm6mcLS2b3qyuotuNTxp+8B/4rv3IZ3dLgh7l7tI/hHb4q+qy5DGKI3RrU0c5QNNX
P0or1pi0tgfN1e330D6SEku/GPM8HAwliveukt4FiveD6bp6MevolxkVf3djaJLeqZyTBmKULJuL
cRZCY2MdpygwQX7wQiP5NpAkSifLBYpUkax0eLGTavR2ekh6qQII8FIURyLyMSk/TM/bPMb8BXVi
sgTal2oOvJPlkfkE+J7uqxB5TNMBrDSAhW+a3r9a31xY3w9Drr0YanOBiF5tyEIFB7UgImYhd0ng
ZSTeqzI3rx3jcRy/6TieGM9Fa7unKeuQPxwBKNdb4ozKSVPIq8Fpqg5w53XkQXzj8gOoh/qQEgHb
oa9k73I7X3xk5zOfRyQ27eBrlbn166zz0aZKf3RI3APudkIipmwUcwyvoxf/mHJMF8cB7VysFn/P
0GDKVvdwAwyardWH7TPJW+1oVVZ4CaycqHxUursgV40PkJ9/D1Zc/jZRwSQX9Cvqugryd0iwvigR
hxjabqMiUnfGuW94UQsteqpAqUhJNpXVageI8wTHlhay8UsdpMvo3fmQVV6QUdGA/cUnsBH7GC+G
x14z1deJ1Ore08l1S9FCSPEhi9GCXw72oAtfBwMy9mj3V6kyYB8cnciudo2baK9eb7SgPAEQLSWp
0gwLwbc2TS5ywvL1ORt8mZm7RKdC8xe1z7J7nXwgrWZUPksJT6pgn7o+FjrLwZGVDfnq9iIlT9e6
10hJQQg4SNJLnY5HyLn3chsWDSfIhknJgVcDe9HlhMBVpn1SJSpoBFowq46fOp3sw3JQWTbjQOBP
gTRwlhaEuoeLX6ACtV4ycNML4qvJ7Tdn0VBsI296nWLCHZOl6a+NjzVaXoeXNAv50hVt/NtubXSl
mTu9OKH9kg4/Szxx34hpbifDGrEmyY23cix/hAlCE3KMEK26RZzSO4EYNd9sDT9DpfeGvbTNDT24
VNjUbOXooJLpwX7dOvrmE9/7EjBMPWUXL2QGARUtepEN4ijFvkr8Yp/8p06fomwTVB7i3bYevUzB
CMrL99D+No9pGBmvbtEZr8msMOiDaTlLMVa87qzNwEOkiTbYxisfsMnJolv7vCGNPKLSerKX06ug
PgB39xFEh9tWKZ3zIpskbhjtmmE8O0HsvLRooz+MsQLNXAeAVpgB7GgcaY7SmIhg+IyWHGsav823
oH6bPTdo3ANs/ud6dfe7yBR/D7MfYBS2KS9w6XQs7pruVpS61qx3tcb3TEqYmBbHuQJgdyvqPmfN
2dEHuPEoVaMxk87rYhVbjyp4lbpp9i9azoshpbpV+lNr1QUt+KOy6e3psQQccn+rggWJo9XgbQwn
j54cl9e8RTvLnnRzQ26XTLExBC+y8dTwqBbG/CCl0Xebh6h2j4WeRsl2bpYocF05GzlaRHzlU0sn
dNYk8WGtM7zkl6eqfPT6snnWIlhlvxy8RcdGfZEN/QgFj55s9Vrnm8N7HanjFUUf9aUP/Phaa/Zf
a4OEdQrKG01zXOtc7Mra8XbRph8QrEBGaGuN9nTVo/ipHb3sgW9g9kAK/dJDgrhICaNMW93IrpeG
L1prtuc/6uQ0qyn+rls/2GlllQHyyZ1n2bg1UUIHQgAMdepKVQGkSy6mHnYJHNXXOvbLVz8pCa95
cXSUuizKiVXGQMzDvCi3U+WrG/q+f5bGpoFHa4FKsWEC/ylV7LBShtl90EX1az2XLy2Bwnv0XuvX
IkHk1gwVf6tCB8XrYbhzOrPnBnAwBD61I5EKUkqz61d1quPHJnbPclCq8BnTCN433lmbhvJhMsc7
uw57nudgvDfmUF68se5ABU1Bdl8H5T4v94o6lLumceqdZgUzwCO/OZiK4dz3CRSNuPeTxX5sj4/b
l8bwC/jw/dUv+3urD1BsD8lJwUv42+/igxUieJBYrHQKZgBeqVWnMbJ/zm4Ogq0+q30Ac0IJwXSr
vb5rmYNsG2YfuYe/kJ5tZlDC2zFSIJL6fM0l2wc+Bna9CQZdVYYLiIl3rXaiY8AHgQC3CiQdkHLf
63fqjNZcqykGyQXYSa5yTEf9g3UXgw3ohV1pqA9Zl54xo1auVVdCj+0H95z1EOAM4z1uhpjln8s6
GbRn1ofu65xZ2mUio028oyWYaBSbLJ9aOFMbdcRJF3Vi0rcTbgBe2SebduYbyWL4Xu2ftbDxnhYR
vgkSgz1VJrzHwLiaTaweFIxRNkX0Mc/zGxmhXdRq5aGwW/euz3CDIRDA7rqZBhTgbaO6Q7TsCwiL
ERe6tj+UToiPq677D33+k8uEF+RWjA26z8PWMQ0yt4WiXTPmqpk1qs9GypWHKpvvLARngxCQSKZg
uZjocPKm5NRoQ32pO7/eYx857BrHCa6pW887tdW/BCP+ASCmun0wQ9FQ5/LZAv7xXOnmuxJH1SlD
rfGKTCK4Er4p+7Rx2mtZFERJ9AH+1uxvg2rqrwAJTl2NIGNbJ9u8Lo9eNnrn3JiqXcq8gaWVGW4M
3LS2dd+drGpBBAadtjcHOzkAEP4bqabvi5noySRLvuVu9VvgcN0WdTYiePQbu1GA6yVte6exRScB
uBZaEqzYO4OvvWHDtlH/rhJ9gldn1ncDQIOzsgQ8jOZZZtTaMq1mikI36siDpCHCLHmCZEQ0tOq7
nn3vbeUhTeH5Io6yTeNn0Mu/Z9eoLuTfVL6ESY3mmnqZikp7MWF4mHR70r12PSTgb5xqa+RhdO3y
KrgEIzOMTOP9nUJ8edKuRG5vWHpvmRGycno0KZzoHaNeJpgJMVS7qutjaE9/u6bqXkc3abeEAtuQ
UOgN7IC3Grkl2zkHfYgjRACZRssxLSvqJVLyBSJAvh3i6GeTlbhkR+aJb3mfgFhB3qo+cEN/1ykW
MSNheLIPmHK0lfVEYETfxKDLdn7cvHpuA8fMbXB/U43iHNaMg7Fibuehb7ZlR0ygzp/QNFWvfRRp
13bZOCaGlQ4kzDTfhHrg780OpF6o6axQFKdj7LWafZAk7hZQ1iEqgp8KmQeUGCIUhQhl/Oitofxo
kTXno33qcmzsHBdOkx6QA1FH6Kke0+P7oAHIMz+zImm35D2r0nzA1jzb4AbwnsZqyJ93rAVCvZsg
Fz+OHgH2Wu8mssLBC8IqfD7bCoSSr3bg8M34OoK83GCbxayCRWGXqHB4zJbg9ZwGB9tb1Ger/mfg
+hkCZQbwRldPATGYOcBD/xjOWDXqEOY3nQaVqf01QBqMgP3uGw84X207RJ2djZm36hah6WKvFh0I
5U7BgEVTFeQj0YsJAp/EQum+TtX0MoZ2cyXUmG3nbkIULWsfYS+/EGluNhZ68mdv0kGB6r51dmz3
ovi9d1ES371YC06nirvvjetdy4hh1mwUhrG0qk4zCktYqH4bAKIeq677hveBASfYDvZKmUz3A15F
V4fgcbEQiINUf00d9w78w8Qse/S5g8O3kVU70Y0A+FIc73Wj8zdNAYkiiysCFW1gknUrrVPlVsXG
Suz2CHS9ABTnWYBu+BgcIDNfnJyklF6guYV07GtpdS5RnkLbJXF8LKfWPPZ15f2Vem9wmTq19X/M
dr2D88631FsgMsqPyOi3uZUFF30M8Ees1GbHSt079QDPjhY4UHAnpKQUn8VbB+HesQqCHqq5Y854
743W8JQOaBQ5lBCTSfatGbzlmWLfrZtqKJxb0Wbmf7ZrKGLYfD1YPnNHb7DAMboZQM/K8w5+4Hvb
0EN9TWPo27Jk3uhqwKvom8bdXMekTZl9/ExzfZ8HyXRRZ+SbEIp61uLgl7U4REHVuaJbLJ2R1Rkf
4mWziOeY+ahdVbNun4e+nR7aeBm5KXll0D7XEVPdqk6PZeCo4TZ1eIxgws5Ky/qj61NmHlb0kaQ6
Oodm8WQZo30Y84j197Lx3fvZ6+ChtVq8b7rn1GmSS8jy4JL6TrQzCggAsLGjO8s2n/XAgL3hjfQo
7B4HEFfE9+L9oNTPMwaVBPZYnHWLwJmWnQQDZi8ZaajCwBJNa/G6AoH5n43SkS/q0TYtPOwyjBBJ
Lb8EqTFmXkuYBb8GB9nzJRGgzPpe97F1xXALjgRmoB4c66AHjTUFw8SK0+dcQiNXBKXPdNTirjGn
JzWcR6gdvr0bUaXZTksRmYJp25s8LDN1AZo5YQqvpEN6ctZAF3lmcQci4zRMMFKAKz10ZvestPg/
5Wac7HRMNOetYObChcBvgT/bO8OUwymY3Ycx1TSmgl326JGau8RN9TEDN3rHawO0YfE9HKL0Xc1x
ifHan27h07klSuAsoYJ61lnppHQox3O1e9lMfMIAWHnKzpfWaIBjr1bKVgHs6YMUmOrcvMhlcK18
i+ogP2dxyZA9ds4Ow27gIaQUAMEV87ZAMS1yCpv3wt6aDHn3gwaltwYogP/acEga/h6SI/59TID1
lMzhR4gUHOKjhwlruZ3jjBDcF7wRAO1dovF00f9NlW3a179Z17R37ZAd67HmMwkqMHGwtFYTSEIt
PM66Pjvh1yIvjS9IyKPIOb7oSWCd0kF5mQkCLPRW9ViZi/FA/E3tjFPsjSHZ+p0Xz945jKyHmFTa
NtWRVWrVHOE/A8S4feea+nTV0vhtVFmlhlWAjGIIZXgxaap8dG2Shr8HFOjjpgARZHV3sEl4g+Uq
7ZtwRDr97gZHewW26yKNrUwsBEzGaW3B1edp3+yK1PaeYAE4j+r0NoPgezIAI9h50ByqOPlSMjFA
vjICWlmSTJXinOoZc74yA6CpKMekc0PmT0YK/MXa5UFnbKuy6E+wI4q3zqyb0whbZCtFPXEa8Ma1
hV+o0twzXeb/aTt7p5fBz8lWpmMRp/Mdwh9P/QzY23Tt5DFAyuUxaLSazDBSmE7vpHurtqtjCQ3c
CGBnKAkScxk/b2FquANSwU5IkrEINs48ZntW0Y8GcQ5G8V2WPXYhYLHvuf2GaVl7zhbMTLng6kIQ
FmfTeYwW3GhtTOoZYES4IEllM+nRh6IY/j7+T5XUS/Nsee3qSxlwX70WOt0mK1K2AvRsdJDTWl0F
O/8w4Qh5ssK3uAEp4L+OTZAeAui8dmvALRrGV4TKUTfE8+6mqyEYIcENZSYLBjd2UPJeBDfkQOen
kCTHvye3CS7gsqx5z2SVXyK78kZbFVyyk+wmMxEkWFj8e0NdgPZ1Wx0FoVI5TgukkLlsdil64NZB
g9eDv0kUbYkjUBuAxdqTVfnqKPkuUQMccn+a/QCKeblxzXJF2VvxibaWqPNeoIpSOc7ZlJ2kZeS0
3BlkEYN/zm+Xi0grLVSnje1k6U5+ZYLWNAlYhM8WV79j0KhHURhxvC0k9+EMhvNHtzy/0YycU44a
teSAZZPI/ZfdmCUyKS2M76SYZdUxLBUd/5nlN+XgPgO8M07yJ+Vn4LwcRtWAOElf7b2y/CnnpWMA
x3x5jLcnLJWCl8p9si7WQhpd68ZS745IreDJBOjjhv2V3gDtlgz1OKXjXtXr74IHls0AjLqr4dcR
T0VyJKsGGzOiykkZ491mL0nvG84rVINvPczFvdeEPFEbCdFDmzSv8uztxH0ciPsc5tpgWLeGCL09
pu6kt4pL6rD8a0M029aHBnZYB0LdBDt5XPI0ZK/E4zPZyK70AivUffLK3cYr+vyCr6MH+kx2lw1E
BPqGcqzwemdsGZIZIAIwZ6yGMQL9Y1fOdnCkAInsGvnltjunPWgoOzrJ3xubhhh1s4vb5Ms86he5
c7e7BLV0U1jptJN7LXclaQvW/62G+MqCAZBnImfIntTduoOUZWOkOIY0XQhEE9HHoXuRB3/rmnJr
1t4gR2oin5sKDPtOboX8SL2vuT9tUOhbIujMcq3q73axDUHu8nZ/zdzpZ4BXxiFjNkCve9WqvIVp
Gx7yGaJzq08v+jJ0yGc7i23nOAczSGDs+DYqdE6UcBv0hKwkL/6fP/zHb5BdbK8gu+uhfmt5e3qo
yeBQ2hv6ToYA+b53yI2fbABZ40sKl/d2c29wij/emj9AFZ/voEEar4hgTc7NwQhzbd7HbvhN6TJ1
v95hBsGL7rhQutfBRe2fMkwsD/Jber96TO1ZPaDR2M/bJguv7aArwDyWcWh5reVM2fuvdV5XzggH
hMlOekIfpwemMCxdlo6gj0g7mXCs1+6zNLCrmQamvh2QYDtJDx47azhNucWypNrnzoDxkbuAK//r
37WL9OyHYIW93ACusABS1r43x/euvgAYjcKuF3kbhrdlWJaeJMW1riD6s4xIlj47e9+pBjAr6ZMT
KIyR0l4269v6Rxe97crxufKGk9eYW+kJt1OwFTgqH21DgkDGQhbszRGF7vP6hq99WeqkGCy9UO37
QwNI7xg60UGOmdLZpcV6/ucuKGV5arJ3O0fKt91Px6X4qe7WbcvKtv8ZerCVI8GfmucArtwmBR5T
pIDcehuE8/Lh0D2IpoHOQnXSD/hQkKdnXiBPfLB1jEGdx3xunx3mBqwPrzoRi1kt8NhOnnNAKUPd
3VkLVnUey+d8cLuDac5MJRpd3alBQeymR2BmQ4L3ILyDKV/sIs15qHdBVD46mBevD17+qhRvr9Na
lsq1m3w6pRjS9tRjPyidUTb1MlzLnp5AXzJjOE9y9+UiBXjGCcwK3a73odVv5S2B1U6t7P5RO7jG
X7mFiJKsWyZcg/eQ6r7awqUIuWFdrKRn4uBQQ+IF3zAm+nvUA3dHxmQv91g28tjjZXqCUC5r5Cn9
O5/0ixcb2UGdx7vELBEo87qTDDIao3YLZ7dEPXcXFsHtC2C0PyHlZ2e5oDx52WOkbxc2jB0NP+fB
e8Iszr1hlv3EfvXxPDvk0iPWwUDVVOfMeevv09tR2/UTxPv1LpaZw0iaLJ+ZzM2snW9BFxJSCbyA
v8AlG8zEPeRHpQm5NSgnBrooo2btbzpmMtkCr1sdJ9c5TwBzyOceoUeiURzZ2wzHsNvs6raKirSg
IOema7dBGC71Q20kxkGuL7/Lt6Px3OqPs5G3B9U0nuWpro9W9vKu+xEbU7QZiwKlfyjk/yzQ1oFD
kW+/lG8TO5anJY40LB/A+O+1zM5h57f5cI8gu3kCmlZdhLUzRF11oS/8LsMsuz1feRLrGLM+GD7Q
v1Lomebk1TsLgjSyGI6Bw0nBS+Aygu9QCNyX3DJ5MtKtA5XYowU82C/wDfnPYC4N1hF9fZK3Dr2M
9+tNWI/KnjT5/1+KudoIe+l+Herlx0jxNhdfy7J3q5wjbD+Y0CLMIBNdpbNPKh6L0kT+7G3KJbs4
bPKq3XbJa/8Dq799KOV3/jHLuJ1b5u4WWMCVhCD2GHzoZf5KcoTQtbwmc4EczDaYzG9orRBPDvvk
VDRhqO6l+W3XX76gEWCQLkhv8zjpqTKjWzdr3TRnpBw0lCI1YGLLJEz+nXVzQ0lK+Y+57O3Xl/MI
E+d+LNB169lvgKcfbLJU8xa93oIk1N+u/BCzvuiurp5lWiaTOtmTze3Sy7RQiiSC0LwOIICsjaXJ
WpS9dbM+xrVu/Rufzo3y9w6hDsYwxkwZODuAAPlJyvLmcccTlvHL8duPn0ut2ETKoP4xjZRHeOt5
8/cAov1ZumuEki6g6eUZhF2H5Ib0lH/flbNvQxWgnObklunuMxUkgCmyLuE+cUKE4CFH1wPrGlAO
yGZtJ8XB/zFodX6+/fqlJ9/IHus7c5vP3Dqz1Hp63pE/+c97J3u3VrL7uSwn3a76R6vPf+DzWYpG
YqO137QZqVkZV9bZg5z7b3VrEzl6m2fL7rqR57EWZU/O+69X/WM5I62l4ac/9W91n6766S8Fy4CP
0VzdhTD6llccD2dyFdV8W6vKCy8bQimQM6ERsXhfwmzrZq2bMzxBod/RpmoNdm+NZLiVi69N/zgi
u74ZgBAiBX/r0fKyyHuyvizrS/Vf69bT5L2Tdv9W93+9lD/nC7m/iEH7jTsXhzamtctcWD5c6+a2
kl3Lf8Qq/q35p7rbemK57O0vyHU+tbn9hSHxrpoy/FY7L9zK0CBrUNlbv9EyhqxF2VsnZGvjT3Wf
itLO7xEM6H9oNZIISWFD5OPlJPfO9Fa68G1XaqU8E8pmWZ1V2UH3itd1eAdMBW18LSvzQiOXsoz8
zIUCIkpWZrm30JEfWO28leGB6D+SrA3KwP/Q1W6Dhq0SQ5DRpShnSJiIv+3+bbhdu4Iji/61zdoN
1rpP3UWKcnQMmpSQhQvTa1Bnc9c5ejpvZf2bADAgXJSMb0E7RIfbGy83Zd3chtW1LLfrvxblwPrq
SjEgkPLP8C3lT1eQujlLwE5oCa/ROtjfJta34/J81jMbvEpYvGVni8CIsURI/lg5rs3kXNnIxGAt
yt6ndjKIrnV//ONy5NMpg1cp+9m4BxX4VEOlwDVAWhApNzSQHMuHq8QRr32VocvPkiw7yZ0pkz7P
TrPqbJrMsU7ysq9P9Pbu/xHM/GOqsDaVPXm8UdET0bs1ugW5cgfREyOOkEnR0coeZq8kHYOaizY9
yCt6i1NKDxhnPW7+khf5n6hWrQZ7rLNJnTQkB/M8OydIBMMSh7Qmm7ohW7lZy74VKOifhdamXHSH
ndnCgIwBeY18WLoWHE3dvxPOtkUCIFLRrpG7Ks+lzqAy6VXxVsbwTIRPri8PeG4R3Wlv8cxPt19u
6h+P6LZ0vd11WbPI7u01j0hOzp457eUuy59dN/ID1qLc2E91t1WdHPlM5lxbyuH1X9LDUN/aWOtt
sDHEKi7I/Y+uiMejgRDgXocxSxHqGQKkxRmfSY5aOrkzw0GmZznqecA89STBu6kOXiMtO2rLNdSk
zu7LoG430mrusvGkzKW5U/sMkN4wFJsm4lWXjZe55tb2AHhqYIquaeIe1Ci08j2SQRgus7LfE5UE
NTw550YPmkc4WeSaEY2FeJ45uBfF6jX1x7cF0f4SIAP7Av+m3qEaN6LKQVHqMgSPsoT0RD2iAhHb
VfoSew7KgmZ3P8VoITjAFg46uf2jZ/nzU1o1P+A7nnpTKz/G3MRVK/W/5SVT8hof+IsfqCDFs+at
92bru0e0nsyuH5Bw0FrUcYZhEzR1/aWewfSyJC/fdTW1tyjqAK+KkO1Si8UWwCSUPOdWhX6Tqu4q
JIJRhirBcWPEWD2MyxFCSZgJDDgKhIl2bAq7fJinpHqQPdlkReGge5bnCAsThLeKONiVFfJD/jR8
NUmeHVt1kfLL1MrAjgQljt0SAN64Piu3uIhRvVYhfBo+RqIqCoa7NivABHntwHq4KdwLSA3Sax7B
9hbVr6mfoqdh2UB0iZ58NfmGrKZylqoyw6Qb3UVUuQqEzwyLbI0TPDWoYT+pZEKfUkXTttM4Bqwg
OBDbHtCq1OZe5liK4iG7mYahe9CSznucl02dAduz6Vuwq2mxHgj1LN1qpYMr2kB2xpwwmxtHHV0Y
/9eURPPDrQSaA+Vfhz63nl9FlveIyky0rcJ2g+6psXc0y9xNU5Oj8QaYvjA082I7QJ2BtWo73daT
doMVPDIYOICXXlheK6h212bZrEX65zEpiKEOSBvZcNNK/ZLPZmpsNdPQLrIppuB/K4u+UraTB8vd
C1OCzYgavPU+gFHXHvuvyZD/ZZBKBxcO3Z93y4TPDDIRtEJRoRLTz79Id34J80T/OjUJaAUEcd6C
MQN2jQ7W46yRS7amxLqr3Ly/6H3cntI0Lh54BBqU/1Z9aUaFzpWl5r1q9G81qkH3bpQ8DnbVQH1V
6pe4J3HkIPa4l6IcIBX6jvx6vq/HTY9xx2ZamsdaiilfDJZrOY8MNlWOAu2WMWP3x8lW/s1JZ/NO
LlU3pvbgeOEJchhOnRmyaAc+ONVu/QVtkPwOwzm5Xbc25vax6dp9riJrs/WxWO6D7BWjwpmgfdGw
VrbNO4gWzQvc8/6B0PFZShjtti+Y1kGGykbEmpYWUucY5eeTEvdNddHjwjUQoDa0HyIWy64Cg+6K
flp/rQfCymWK2okccFCyOCODmYBm41boptIeEdvUtlKU25Ol6vKpcsCELffHHkeALtUy0YuP9vj7
9u+kSe4f7aKGc7bcP1SnQeRlk4c/PX1mHEyUU2RXNlUww3Bfy9LbxhYJyT8q5bAc6SB37IZHgDMg
8IJhA64LS4WyYlDS67/qOghPvT0EaLyH1beyPMjxeAjrQ6qj2lTNikPAWnFxCyceeG6CKLh2y2ZI
0D1xDf/4x4G+T7GT+Qh8O95DYYjvyjHDw3DZyJ7UmayysWywUVSLtajBb/C/NJRTbq3Xs7sRc8D/
yympO4CvULXj58u0XYHI7fP4UKpEA7effp20lj8yFaXeXNN24VGQdjStFgYsipT30bLJEZi4l+Lk
+ygWRv4AeV2NCa4vh0sV5fLN2kj2cNC748PXkUfm5NglqhKWlYcnxqQoF+fDAoqPspQc/XSqFOUP
t6iOnhyEwG+nyl/744xMN/ddCUDj84HlV01lDNnxeS7sv1LsSUEuzW56105VeueOEYATDeXNLiPP
qJKt2CdFqL2qZThcXb3+Ow819XWwC/VVD+uHjgH2gdw0TBdEB/n69Qb6X07d6nc20JIPN+NSJHPK
+xQ1g4+oUr7ARw4e5aBZBvd+EdtPcgyk8D6FUPeSLy3H+iMZNPNN86PiXUvO0oRvTvaqNg30y4ew
TqdrH2jp/bhsEPfTh42Z1OzazbxhzAaNtxSlDURTEjm++0tNBtxLXWKXMJfSj8yr0dHWjHYrRaNv
hpOBa+quNC0U8Te21fUv2FghXWSN+j6CUPnR9NgiqPD1jgu/8gMoWLmzM988jVhmPpX2+AaEpvtq
ld9nt3G/WIrbXrIyQjrJ1ruvzQyQQnWs/AkRHbR0w/534NjtVyBb+m6OcRG3G/9NA3yGhm07gPdk
Lw7b/Yw1LHzh/62CFvnPwU91uuWAis3mazl49R6/thKFOad4yxTLvjRpN6G53RdvOozpF6zfN3JQ
Acb2BgLjC0xe9V6qbL8hv+AO5VGKI2oSZ82bkq0U69g1n2aydFKSK3aDeq+i9abDiL4LphlcQmGF
xl2NVgy06NpHhc3O7wm6x90OLB6ynkjL7it/cC5ypG99b29qg0W/w+1k9hl5EIyJPnq16rdwfKKL
FJ1ItYEpRP2dFG2MiPCB1P2rFGdl+u7yzX+Q0tRnT4zX+ZMRg+/xx+AURoPynGateh/50IhDH7uq
Ia+eAPrskZ3on0uvfU/iVr0DrDA863rLqxKjKl8l7lUaSD26iIdSqbMHqZKNicpRZENgqDsdw9UC
99jMDp6leQwd7Sk3n5umOLidW2FYWO+RMS/v7Mkp7qIOstwiFlzeKSqbpqtcZGbVaRd7PaLjdtQ8
hpqDFfhkvaEQln5Vrcrbo5tZnqQIRwdIvV58lOaIJKXRgyVYmmn95G/Q9ANVk4+4K6stQPEq/QqK
OjtCx3cOOrmPr7Zl3OWuYr2aYebcl4kFwGJp1k7qrwm05JlPm3bPtE7DjYg9d9nMWupvieA14Hf/
t25tInuW0v6qel07/tv5egsAprPjx3qcm4dRqYBLFy7Sd6C6TL5Ev3LVfzfHwf5onBF9oFwvrllo
2CgbVymIuGH+0lfuszQdjfRaR4b3V93k6s6tY+s+LT0MWOoatRR0Yd+hI/1QEL/ax8XWBTZ0VUte
KneMv3caADHLcJtHz+yCi2I7yTFKQ/UVVZV6I5d35r/U0mt+dOSNgBGZMTqMk3EiZluiultaz56N
5jivu4OwpZZvkqwuUMZFo+paMqZe7TLc9b4eX2rEyf85cGsjh8u1Fh4J4Gdk/HfqHKjxTo6H4B6v
crXYcam0K+iElWOeb0U5rHtaMh54taNby0DTny0zsY6qPcDdXi9hOeadDbz84oSWsk+1QseWanBO
FnjfM143zVUzTOdgJ9n0NOHjsutbtXnnbVSB/rjON+bOz2jzKL8b780dEqakY2Ednl/ttjB/wElE
LNJknKf38dJmiQNJJZj3dVXVD7He1ifTqIZL5LYW7r5+iS1B56CPBViVgQ9mpl4ii+X3/tc4GN+T
yFR+KSAtb38oyzWk4grr55QO30NFcf7S7CZD7VibX0MbbXCmKMEjFGr3mC2i4qrip3d9GltHwgHp
owsVCIxzYxE/YyCz/Tn8ygD8DfKh8lMP8EEGncQMm0l4ErjmrwxlZL3r3wKsOZr2pe/ALKNT3Lx5
LWvCrq+0R3AbHfAcHJbgXTk7gmu+f9J1Aw+q0VkkDdQUtzity+5kz3FqUoBIINx3CbIu+Ne8aM7g
veWp95c2xcq92Xse9wD53jpM64sUOwPludyJu7Me9whTaczLzl0J1K1oXO89gJC+qYZQve+r0n+P
6vmrbgX6g5TmBQHu6NajNPU05y7SLP9JSmEfHNu0TF/MQvff/ZlcYmE1r6XhOO/+cfQz52vMp/LY
jmp7dNoh+Fbox3qo7W8liKz/Yey8liPlkjX6RERgNu4WKKcyUrW8bgi11MJ7z9OfBfpn1DNxTsS5
IXBFlRAmd2Z+68Myp6r3QzAUL9jcub0eWb8YR54weSgutS8Bzw8Qb3R9qDjf65YNUUHFGWfdRcky
7oAdTdxEgNe0SPuz2h3qwNRCM+gef3ZotFrzKqPTtwOWgpdumXBhTF6DN7K3Lq4bKNgWl2bGbQvL
6iPNTnxz0FV0N2A46pC7Ky7aMjFA8R4tSTvnZjX/Igvw0pXR9DZFS6NHi54DDhTIvVR9iedhehvr
SHfHZX20rP/P/S2QSz/7+5bPcWhPc5vAAvj2r+P/rP+/jv+f+6/fq1YDym1bbESux+7AgP1aDlN9
VU2h7oxlHbiM+rpuyBn8fq9bdwEU2VzLZd1/fZY3Jzgryd7FKu/EdaIvaku7auQtV0b2zzoZ+2g7
F9uf3daNY2zbTl2jNwjKWylrdQSTaL5GpR6Cjcm97vVwbLxsVIrbdTIK/l9F/6Q6SlNt1DCRT0GF
EI+H1LoAoV0+tctkXTQ0CdH993JWeT3DNViP/9q6rv9ZXD+xroNtd8wjGtp+Vn0f6Wc55aE3j9Zt
yel677H/gEhmvybombioyvxg+2hJ1dH8NRm9/a4BoCNbaA+3umVhOJrAWylSOaL6ipoY4fGhKaWt
ptrzM0SGYddx1BV4+oQs67B+R5jRztdXrX7GCdu++J1CoWs5NuYVtypn7ZG+ER3XAU3bqk073qh1
CLN7MdxZHXW+zXX0sECcy+Br3bBOeljdG4smK5TovXkQqSiB67T+NTMT6QoguvPUvY2NWDLPMF00
2DFAyE3hEIKgi4nHeidVWb9j8AcWX/uqRPsGYmR4jmKc4JOu7W+jplf2ctxmB39MxSUMVDwxpHJ+
SsP0i6bD7IsPh9jB30hCQMfC+veKn8xOG7vgUhVNcy2WiSYTHoYFuMRlB01dpEgNLRt6W16UFF08
yGR5M9hFd1n3X3fD4GmDaeSEARpwmmTxZKdlHi/ZPrkGwDrwVWvSO6BDGEToGKNpnTxu8UGrL3rQ
JbsKac05yRBVaKOYT6ZFZzHqeONoZkN0KEAZH20R6QfSHsWNPc3DTVaN40GSo/KYaQXGPn4fnZLG
B/E0mNYpKSe8XmuSJFGX+Nu4bWUcGOR6a9nFiNAV6DIAqP6O+kS5SWOzu/rQnuAG0zvIE4duoKrv
7+cOqx/MnceHSAeP3Amn70KSUkEhPzbUoN1wlLWn0bJgecM9fcZ7pneqaBrPPj5UIKjz1KumMIKE
BT+OdxOCDz+dfyeNtfHxI3uhet3AtYkWrf0c3dNL+hUZ8vxbSrTfJH6Rl+sBifLAUrdZy8vZH8Su
X45gxfh30AdWYvEwMqAyJiCdtJj8LuhLVDvxbtNrwBAwG46wUce7GiP1hcY/A12rz7Y+daCQuQMY
GZX7rFEAyQDvGy8xtBaC8nGfCyl68CXbvJgKatrVCD4UPZI73R/2fTpML8Jg7KQowYNVcKcoU16A
DZDHl4gGwE1QDv1+/ZQaJ4daG5Sb3FQGj1xicYMiKGaounQG6zaGHH7rfK8SE0DEdZd17q+VxrJl
XfnfW352H7OVT8gX/BxnXVdVFjo0CnhuhmPgRS9brBxbqXvqMLC8GX05A1/BKcngbZO3HFB6LIsQ
7ezN1Bb4XC6LqpgQLQm9OKyLflorDurE2MHkAZGcYTIoWCZqHuL3VIqpPI52UuFgwdw6+dlnnVvX
4TTO3o1Ki9KQ0431//jcDDCqRKD+H8deF//6ahMfgQORkPPXup+PrN8/RuV8k6UvzRSGDzxzfaeI
Tf2g+mgr+ly7l23T32lDKLlzzr/ZtIv4zqiK/bq0fkho9n3bZfZZ16U96KL5YncNksI2b5/70awc
bTCD9zaQHhAU2Z9CUba5xeMADrgbKLkasQNQ3i6Lv0hm3EIHiX9XUR3z2mnal8Xu3k30rjyT5z7K
QNzPCAWqc65U4Rac6ewkQq7OPxvWrQRY/+wnsOQpWtOVuydaZHBuXo6wfmTd8WexN0bTMYeamuW/
v+S/Di2NCXoh1X9K6VEFmLl8yc8B1sV0kPcUv+Ibzxok89SNAQZEWIfi+CL1IRIS1bwTkBzvUmN5
+ioFHQYitL7XofTFUim19iapgrMpY1wSy6D+vxeXdTh1D+domazraMFUNviiUQVZtv5sWPdb11W1
nG3FgCvAutgaWr6JwMJ4XTyR3q/q3xHCBbuQ61clmJC/9eX0ZJYM2uup8e/zOe89WsX6q9rF0DDN
Mbu1NKAqMRC386T3w76gqxaCY0TPPrZVBz21YYIsT/HBlKNLnsrVNmOseyfD2iVjQPY61WuJxHqR
PfLrQpect/WcGBBQ9FmINzxFX/wmNT5K3b+RSWQGkHDQNSV1Qij9WJStAb6PJAMFje5rnOyTn+fF
h9bE75IgS83TkgZ6uoZ0vccNS4Ba0EF6ZnM2PPr10MA0ZwCxbh3NsDyGGVLAdWuOhefJ7+fGWbfG
aZjheQlTbt06tUZ6qSXxlixHouKR36Z1db9ui4VFzgnQEjF5dFu2snSJcRJiPtDn6HadWydyFrzO
qlwdflatc7ihhl6Mj8/3p362ymZm7mIKUc66zmxCcJNWg+4UOKj7s9/P98hDdm5EYdz4s8q+c4wr
FUqk+zGxS0pEPsUTJVWOttUpRxkdFZr1SNmlM6iYdcM6GS2oQa607FNL0lRtfz6j+NJHOZeQ7f59
mL920c0YDdl68J+j9dh0uL05ld73cdfNfhrzFX/tORuS5GKHJTzNsBGCLYeXhhqJIArWvz64bvj+
yvUHhpnsb20hnr7Xaesv+PnyyU64BH2zkw9N2Hr/69/0s/c/x1U+swBuw/dvWM7COvfXj11+3Pdv
Wrd8f2lXZrcxYFek4ju9teRjsey27uCLmjTPOrtuWSfTevrXWWF1oBuG3zYVobPUDVuiDezUxubc
JFHl1hhYBBFSs6DJ3/WimWDo0dPYywcj9OedaXd/aMudvBSwohx99GqCdaQw8KOw4YPZQ3cI0/az
znx7S8x0tECYRpUaeYoxLShb+8OQsMiOO0eqeZADmhXg8C2bHGODu5VVJ0+MM/eI8B5F09tOz20H
12N6qP2K5uLuUQlGDobMDyJ2cunl5mTG6C8rup5I6GxSsluFUN/DYjhJVD2nAkvECQRDuRT8Comi
Q4Led4+OmGGqnRwjSbnWbSLdyTFD3hI/o7vKPwpiEezlllXD2COTSpPz9zoFExdnLobs8POpgEye
l9Ugl/BNle7WDWjQ3tsZxVXV9kg55/umum9SMdwNBEKtWcNCzxmSDzMtI8DLYn5I8CiVmKzgkIPt
QdWZkB3a0RmRmgqbfkM9vfTKiAPYMplS/1oP6Piz4mgGg07XP5OCbLGLxmzcqgWssXVdDoFhN+Oy
RsL0X+u6mUACpKm6q3DRKyzdv82WCTgKuzSru9YA15S2cHFGYpi7eZlEqVburcmcnHWRJ4h2F0Oj
QDDUfK/6Wd8Y4jnSW+1mXWVJlQqXbJyxC22KzbpunWiqr1Imgtm47vLXBoh52tR8f/G6WlcL6rtT
kR/WL17X+eHgGHaree1UU7FefuS6MUrk/KgbAAiXVTpp9YtpSt4QhPG1KDcFguC7VlGiKzXzrzGq
/MOgaGdA5OlpxKzqbp1YM6x/sFb69mddOvU5Jm6Q+RNZiiUkjb6G53V3k+iJfkeyX//+bBcZm7nw
cT8K2wYXLYtBm5/iMTTrpbX7XsYhqdrWRSpc+nzZHpa6elyC57ixbmeb6KCfK2pFVSfubDuRbvXo
GCwLWhT/Mxn1+rUja3kziXQZFqL3wf2Pxoyf/cYEylE68+hdD2TKhYF3RXSH4V13KYvJ+76i5jIK
6DVuHajIzW1RZ8FVkCS7qnFxX/rBeFx3WyeEZKqDLVC5XxfXfRUo655e0Tm+fmpdh6IiRZKQnBnD
ja4tB/Zdmmv2HVzu+UbTurfAr6GELOtVM+txkoodP7ZQ/q+7QcA8ULkPz+seRH53cqRox2jm+ium
qN1LgW3cIRY173AQqzZKaOFlMM7m3bpBaYF7yiXFmXVx3QAwRVyqlIAR5w0JcmzYUkrWNLePeP4m
vX762Tckd4qZWWPuUrWKt9ZExwQ4y/BaoobwsGdJNpoJGc0128rfarYGORx+yxXUc3QVbYM2VEvI
H4zkQy0txVRo8TJZJ8QuM25ZuHmq80i0UQbY4UmYhfgLqc8HPPzP3LIIX+85b/Hyw1vDpv9usVbx
MYe+Weewa86oX9+0i0qoW1oY17l1MqyNksuEQS2Nk+tK0LXdzlapeI8xwJdiegi/G6+WPm+ZsLt+
kdWZNEvLKHYRPvxMiJGROqzL2ap66EX2LBbhUbcoaerlJ+BNhPLIWPVHegXYDRokSQG4uzfrRK3a
ccbgqF74G/+eVVP7I0pUGBhNDvZx3dz3MwrRdTYGOwPyP4kpcwDOp2gHZe/7jFkTFiQJnJHYMigh
rmfxezOwl+OSldnBPsHuAIUZ8gWxkSZNQmLX/Zk68elDi0iLajdi/+Xpyn2Ar+NN0fUvJqf1GGEH
tm0V8RZOwt6MS1dtwmEK+8gTJ9usf+/P2V7n1v8ANaxwIwLOlYRL2lHuVK9OArFvMWq7MbSiPBgM
EpIqrh1J7naDMB5T/mpdH1HoI+qQ+Q9zCSg1MbkFkH6WdC+uETEvorR86bg2l3/WOpcBbdhUYEF4
7/bKTQPZIqgMCl1aCYkvScfTXycGiTLnzbAbEIqm4kpS5pPvJ+FWhfqHyEJpo+mnYqjHmyY0hu+J
JqLxxleXM5dNb5miVjdIfqsbO6+Ajq+zuWX3ymadXa1X17l1kph+RbeTDQ1j6Z0vFjuWUqsQ6BB0
/K8XVmmb+SHKAAEsGtHlz1wn6x/8s9hlGmQZBd9Mf9EwzUuP4no6ilVzus62MwmvPDMn7+c/s16n
P4vrnK0M2Fsh4OXhXcAJZKItbX8/E70T4a4T+jFZeu/X62CdRMviQIljO0fNaV1V+jrmDoFFNLLa
GvSro4Eh9fx/+6L4lSpNjfuolqMBW1Rj37Nmpw6HBMgXInnO6cKHqAQ2ButkXYwjKMRKJH3VhJTD
EWPI1pkbs8cVRYrHo2kVnoZNV1uMkxNkWOuG+FN7slUxilFlf0fu59NOxwelXMC6xCP4xhYYziGl
nyidb9SsRzeanLOiCh0YZRRK5zI8GfTCnAO/c6m3N84wZZdM4RWR25Xu2VBWj3LVujwySkroZBbL
qjuAG1iGtrN8RX2v7ucBByHDwpPWfG7rNt8KijB0sXc9XixNsI1ajChF7kh9Rn2ENkGPFy4PjfhW
qIrhTsokbXypxRamV7ew/8HTzY+aSA95WZK/w5IoasRrNVR4Fk7pFvxStNER+hVtdwqDWnZ4OaJM
DovCaxBkhN0J8Cv9JDElXUmm9BrEJFXQUrlA2aLtUC0e0a1GFy4pCorT7lyqA/7GVuOVICoai1xj
P341JifG6m2sUvj83NunYEpiN8Jgy89jGa4pFqWRQrq6lwHfajF0fEwzq/4r9lFky3RSueOsWzsf
1o1UtvtWDTkJcOgiYXCmRYhWvBkEfTHDk20tqUuMIInHmk+TV/fybFEU2DGmcciTnSZNCIEl+v27
QdoRUcwu9cc3gudwY03o90vJSGAT0aZjzcSeAm2OBR6N9k3+8CC3p31iXUcQSHsqnvKJZlrcMywc
GOScf3SJShfNfBcADLYCS8ZrqxMwp1A9hdJX6+MtU4/n5QpSY6M9p+H8R2ejmze8KCsG2ZLpXwq1
+6gy6Egqt6irDD1mTdNAvTE0ccyRY+GRED0VSYMDroFODAW3l5JO0ASi8DmRU9doF6QIrGVnVNtn
n/eFB+XVwZcZf9CMEo7FdxmVHcGEmHuXrpwJopd+7ippmwWNf50grs+V9btMcdUL5OB96qVtazEQ
HJTeWwLA3tDCI71yW90OPyU4rE4x4k2sjPOLXZGwIAGpSH9MLBLhGmnRQVPI5NmxfIW4YLnalHp+
2D9MirXFCJf2kZBWLEnIVFsZIUnJR1Ip3Xauxs6bwrTcStZTKOW5o8eZv6nTnPxMn291QypOc8gB
h5bMYKQot8EYt6App0MnvzPyD117MvtNV983CVatNX5d5PM3hl2+Km0PngVAkqVhetz2T3TkasCO
4tDFxTNziAYVd4a/6tgYpjrtNGZObIZ7XUiy04PsMmLxBEisEjRJgvlKiY8q2ctj3FcsiKGy0u0V
LdDZNj0Hdv/uB1UN1Kn4jOeXWU2Ar6XhB825mdeoj1goPvb0S1J1gZY6HG2QqUttox07yyPXNk6d
ScqMJmDDV79I34AwMV7jQb8UI0X71D4Jld0yZThrMtE/z/R40+M63JbNyZ87DGTzaYc9r4G7bB7u
p984Z5Ovfkjy7k3pMJSX2+lOxET+3bzgegsSgVijU+gTPKFzIJMdPcOADQOuCbcuOoBg8XvPSXLq
ElNgSZMO5UiQFQqlctsd5172UpOEP5YCR63c1pnuX/E2bDeUdmJ3rMxHY8w8Le94EEhgaNP0BY/7
1FNsCt5N3UZO02TP9IsicmwZQ49JhF8S3ZtGjZHw4hNLZ/S4aaT0CZj/FXSa5TTPvQGBrooSdPfD
wYrUz0JKPrNI/WgqDbPAGjK/zBiKDPcuH7ppa2UUCyKFXnYrpY8onIIXhSzomAH7G6biXo6rS7Uk
qvJpKcT+0RoT64WBHxzSKtv0woF7V29GyVjkzuVtH8ZOVBhkS5ZG3SoYD4XCSyGjR8gA3gfrhaem
Ebixcqiz6NakEcMp0+KSJcVXppmHqjLem4iB1yjuQivNPCGnexpVyAf5LX4tg4+u3hpuWtzMAlDV
XkUH+qbTYog8Q594hoQbvSq1kyPp+ej5mvRhQTYK/Z5G9EjbCEyl1NY0dtNYP2DzRhk6EzuyADt9
JpMZ5o/5KG8Frt5bKzToH6ZnJdK5zKTixZaL+KZ3g9BaGGK/ei2ENp4+TXObevBnHsJ6/ihG41kt
pmtvuGpmVFsjGM8zaM7EgDzX4D+pGMa5AGNtFQ2cwUKloiaaQ+L7tGkbuyGSPCvC6/51iso3O0gf
jLI7jQY9jfLwFLbpvqEHJxm5JuK22YJkA03Tn0LAgTS0AUarU91LSkbgUu1pNfcnVHk93VdNMZDE
nWDGwYcGGoB3RaC/Te34hjd15pip9NhYgGzaSH1tsuRjAKenVeMr+rI/tO3SF6vt5j46dCJ7mJCR
u6lc/Co74OURHKY+oaOa83EvMBHbFZQB6PnTyB01844CJDC15hB03RVPIzwELfLjQ2v+aUQDmoI3
LB7bWL3nAuQvAGVHEgOWl3IOtik9qW1+TUDzOMo86Bth27vRsA+vWQOgD9rQoRj1Ft5+QrP8RHtE
iI8mbuxHTDGKC7phWvhMsOkqd2Tpk9khK9zqH3LWnhJ5eOn4UQz9niOaMCB9pk92LR158t3TXFY6
XWdy6oOLgjN9oau7Nh72Y+Fvm30z5NuG08JDgpE/tcPRobYXEf8PoIDN8hKRpdq3+KnJDcZio31K
ClifnZZQT8m3Q8TdO1j+nzTFQjmhPy0f62eja0+q3d51Vuri53At2+BNzxg3IiHDumFIX0009fBJ
i96lNIPLg8D6c+baoCIANj4nbKiVgYhm3FiaTINxtxOMMw42o+Uiu2A9WhMHRDK5Km6X7tloSSrP
qTU6cHhu03hsnMqECCgLGo60LHgojPRP2Y61k7Xp4FV2h2MkosM6lA+9bP8yNYLIKYScnQf9UWuI
ssvOf+ta7ru5U7cGMG+z6c8a2TvIKYkH4s6QUqqhlQ9KlN4pkLvPMAhpdApIoWnkDute4ySbnEYs
T2Ye6ErmdappI/i3LKePh8zL7psMRlSfSPJW1WA2NHX0CwP41odtzwuOSPJqf8pj150UQGSMxvS9
5bcPkpjAbtrdm2ghjU9SRN9L91Y39jboQYo2ER7FdmJ7KSmCmgJHSmO8l8sSNw9BWCVitwrICHSy
nJGxTvbZ3FsHTCafzQh4D2/wri8/lZbYeBq4PQv4OnF0ElKBw9wAQzHmcqmiXwqPHw91El1N+PfM
UXUKouILk9HQEUpHWUl79BsLo5L8twK5zpprVBIKjmB+ZOHPmZ+7oDoaBItBm196m6Ih/iKgrs4I
iJ6ItZ8sihauHixeEer4MemMABKrHy+WzavGmLzE6haHQd7mBgZScQNHtXpO1Iq7Y3CNepZv9T4b
CcbTxBEWMZiR0rcRRF89+ez2qBcLIUsf4b2Nw6NeDBtF1UcCK0wzIhO2g9HdScNYHiIpudMCAnI8
aXNVz3camamqmgcC2rDfIdLWGiPzSAg9GmHwG74V7NSEnr1QqbgDuGikL5J+71GRHHxDG3EGbqlW
XrISjBmIe+GkdNvuZz2ovQYipj3Ebjzr57qz6U3t/ujSDVbLpwhj1pwkNMBHeu+ScoOU8S7uhdjK
efUKZOGmy2eIz8WCaH6rBMbVo60g1i/Cx1KYREL0QFkkCZxKDog7iwjMJC3oubWjaUnHGtIc3NhA
3GNMqEL097gDAdkPE57throV2vSgysapirkDQ85wIjCVoCr5Rzf93ktbiMPZJlSMXWSMb/N4Q+fM
Y0pHqoMvSLXJFM4TVuIXlBi0jcyM1w20Su20pOD1Zwky39Lb5kIPeVGbo6RsDQyPHFuX7kUhtj2A
2+UhVThwUJFCTTRQ7xa6HO4fCQ82STuCDnztQ+23akjT1ld7YMlISCEaMjxNU/B2RIS6zdVfSGgH
CEywTQzRrxDjt1EIIynRvjSjzR1jJN2vQ03iuUkKUQcvqMrXyJJVqHKml+By6kg2V4mpq+8kXP7g
oVwe+4SqtUrhfsKqKFGVXwD7Mo9WGQSUmuLJSaEvH9hE5Ig9VaWwbyU7ocOlVcZxbyq9RRwQly6o
uQZ6SvsSKxU46vYoRVxtRS2cJi0f4zRHjmTcAMb05oL4eWhtXH1JUjhGGu4GHMehds4Xgxb2UnxO
iv1RZnPs0chWcpl2VzMfXs1m+IAkup+nyTVU5a0YIx1a8gCiF/GFP9Y6fJIhd6mDyKW47xPz2jUW
sow4O/dWRwGlkilk26+x3uJon2kPfvurEzKobhiiOIjhuCObvjeG+TnVxUkoBrdu0OLnRB2jls3b
klFHX+SDF0byHYYjj2qPK6bd5dsgnH6Fvt7TC2heKahg4BL7MJvnF8v+ZRkSTSLqwuLL2tFt25gA
mwATfF3gxWrhTVBssTl3+rqj3hDupDI/5+kj2DybYqe/55p06zLUNmOsMBLrFXZVo3wjqYbmWjdN
ALCTpB+9C3iD2x09J7m5GSr5RUpTSi2duvNHmHujjxleCgatMjs36NuPsKL1XtcOxBdNnhJgDKaj
E1Uy+hpu5eRAJK1DHU5xqYpsVyl6g6/BDyG1JdenNzevNMW1rPhzMsOXkDrlNHWZK/WwAWNbnQ7m
9FyIKN346i4VFKRzdKhoUIONgQ9MIbqXJA+WDDUjfz/mv2YbtcsLgVpJrZBpxa9O2sWISCcjeRxH
3t46rt7bciDk6I2WMmFDeTjEJNo2bRjKn6WPR0YSlpc2CLcaRiJbexqPZaL+TiUEu2EM+X3hDVXt
Bx1JjxTEi61Ej4pTccdvbMlkbGhzKw1Dc8mnrQ0FeJpIt9PPVXl+EkBnK5AFVigRUqpacYP2L/XJ
hUTRZ+GnJ9mUgJrHJc5Cvk7pKWr2IYANh6Yl06kL9XPQwE6lj4ph5rugUN5MRdqb80j+xKabRys/
iwLUKbzuT3gz70TUw7ZSw8sMchiyb5K4uMFCIZhv6xAL17uRtym3IoLD/J2WGFq/+y/8LS++jcVy
xDNKweg8680nWxmPUw2MBM4cXvJafdvX4j3nnwUS5RoltrqTFsvlsJxOqS5DfY/ybhtFjNNkYv+y
HJ64R2kDoal+eRwamzqYdnyOKngXAL4ND9gKPSaKKnk4YO2eEJL6zlD5dA992uNzZWnP5LYfzKwj
2qQxVZ/pOMO6GunEMU1shqk8onyNgJd7kyZbcr1VTXvNq2yob5VCL1VGzwQJ218FJ8/JB+0qpQkp
Q6G99NQtlWDoPdx/Fp6KHZxCXTwEs7FXUgJ0EWDKx9OJCADSHmNYS4XdWnUajcaQhElY3dlhcC3/
8OD1qfwMKCvHsL+mgpGaUaOniQdsUYT8EtYYNUxqgR/U8ACANN3Sw3UXm/2JsgJCPym9iDRoPQaB
p2Eht07avfIe5Na72TVPjcyFmehPeF/cq0buiQCfQiyAoYBjJDvdNDV3C7IuOsT3jSa/dK3+WzJ7
8sp0ujUa3nWxTDIm5v1vzpGGYqI/VN0lqeCA8wCgDW6BNyuv/jJ4taTgNEMqBKl9SlRjJnHXfJTV
uK1M6SnFktgxQ21wh4LAW9bpZvC5WohiurywkYoL2dFFelP47e9cIKEIuxkoJe1PdXdvpuKoZUbj
qlJHTJXTfi8DqB5jSfLE4s/b2coGKThW9HHxEWbhHnDFTR2FWznRP0OrJk9VUwXESRUrxWinTuUl
MTAUrav0UPZYpnZyuaEr/D1RGtpFVRy69WgTJxSe45b+Nz8HHKxv+AnHLrw1o5wm4eGUSwp8J0MJ
HUSP/qD98lskFL7/NefSg4qV0GgU4YOUvMFMzPVZdaVAphtrUC8T7DFPa5UPs2sPqh3dFwOVdRSA
n62/nOwwfZuU/jnJ0VXjtgD9quBvjobLlAznIqY9zw/eCSHeMVYNHbPot3o5vXXlosuTeZFLmU1H
4FzAHlfptiM2XzKV444qXuhpE6lZOVIxgFfJJoRvto4jRdLkpyzFTqnQf2XWIKigS69zMJzkCoS0
nZ9VHuHCtHZtUVhuNgC5y9tNNEQvUVoL96vSyw9dS3/7ZUmvpVpcM2iNrZnxcDFq3Jb0Fjzecc6H
jY9/PF1OaLWV8ojO6F6VeprTUf6isthPA1jCEG/QOJZJ6nV5z9VIz/ksNE+mpgqDK0ALkg+u7Lbz
GOOUGCXbOTCPKCjfDVG9pfN828P5oqxmnLlDno0EWpvUeXZe0INpBTu1jl1z6Gg4lnCLiucL4qUb
qLXzrtK1jQ7egPePgh9l6loqd1c/y/0eTwco+rSBj1YHZJ0/qtTsX6NJ8sYkn+JoRHRcxflZS586
kXgYqN7VYfsS9pTAl0twnrCYorFE3gYGFwr6icuc+jsy4i++2V7I3N76gPIZJaBDSytlgwvRMRXZ
fRuqr9loCAZ6IWEteirLhvIkWl6MeXS/tgoEMkkZksflntHYPabaL2UbfzD6fUAF2h7A5uOpPPse
upcXvTzVpf9KeEA/RkiI4pOoP0kUcmoFs5Vu0pONlal7uoxI68WTRshQBfhDSqfCLKULY83nMSO3
O3fmFr/s3Ct0Y2BMP9rbbAZFM4s02ef1OS8kCgQcYGMl0gfjXmdCCyEi39qPs4RuMgNZiUlWMFrB
TR8NDBohJ1Dbl9wy1rEtnvTd1GTKjZRSwapQIlCJMBmoWaGMPEPZTZNdHZDHRU494cE0Klr2S5oa
oPFm0uzWxe91YOhj7ssm9T0TCQcg/lLlXdViNm5mBV4Gi/vT+GKJCBg3BhaGOU5uZU+HwkSSjsjp
zSCPrAj6T02tk/b8PdtZIVDthE+mD4g9Q5unOa2bXU+EXg+8w/qaBGTU3uMv/N616aLs4u0zS8NB
KL29M/0vE89Od0qVd/rIeNc0tLvFsgjwOU5fpQ6gaqER2huD8sfPLW4aIuzM939rsehcUkSWBzZA
2BoQZznnbzJ4LFnVTTQsIVsoHUOTHj7f/Aht9aNvaN+eeAj7nX+AxAwgnYxVa6vPdgL0W9+Wk3Su
lq+LlgqMZtA+NUC+t60n+HlgD3OcJebc7af4NMvGr6y8LWPRO3E63OcB1efUsg51KUhpmreJiprc
tD7rUQfiH1R3k55e46V0YEsZacOxPgo5GNym1rgjbFzgUZXd4I+Re1VQjdTwW4/geuC21g55LzDU
0Rm97bUgFMAm6OyQDYgEilnCRE00E0JjUG9ivbyt4/5lzBajxTHud76WfQ3R3JxbSBsB6W1ZZ6Ss
BTYv2EmjPqBpGzuUX6LJPNvBl9po1GRr/NAsBpxlZOU8HuP7bHjytQi6kMUYLQy0wEFi7YwtLIex
GF3Ljhk7m/rgUFPdxZGsPCc2T2vYsYxuSbGMGf5QSnQUHdkXoxcXxtgPhpw9N5mVbqRaRDRaBC8w
RpCwW+oONZPs0ujBY3BpOjSxHSJzSJKqc5e056ZXEaur/I/Vpdo6SxhD6kmyw8iUT6lHjVrYVraM
9xklfzaQqvR7iisgVJC4U3Ef2pExnITvkpWnlpsYhoKiqX9QUoCAsgbypS9K2qpIWOnlZxJXsF/y
YZ9O5JmVVLcPqji0Wds5U0Bhqvkfxs5rOW4kTdu30tHHi1l4s7E9B+WLZeklnSAokYI3CQ9c/f8g
qRa7NfNPbAQDUWmQVawCEpnf95qJ4JPjJC8tQT6eNoWyyAE91GkR7oO4mxfQ+mcLisuCaGWA3MlQ
XdUsI7GiW1+LOfXkfxFEWJZaorB2bY41MUtgstVNADWwZTFy69tclXlBsLNV4Z105w5+3RKMSrn2
cguV9JG0hz071rSCiF80tT35Mi4YlBGSbRWiUsHybjFUSXsr8Exf1dgbzYL8B+Lyp8ASy7QlbjOg
qKH1hDVZS5X7uBMofvBECIXpL0UbqaemVzcZa8rF6MCcjiYcy0314pWmsTXVVmxQiNxPInYWdpKv
Qx3Dling4RAEZn3oibcnLgD3OBme7ByQqdo8kjXj988noD9EZP2ojm/SgrA6+1Z0amMb65VugxYD
KhIij46NQ/5UVATtS2NQIMWiB5l62XpqDB7Gff0JiZ51bs3rzwJq3NTtrYSZNI2Kp9yejJ2jF6CZ
zWK8Mes5J1QBp8F+Awyfk1Ssa1P8xOFurM2Qy0LpTQjYNYFAbjS2Wbb1lKVVtnS03F8iuZKD5YT1
WsZLLNtyBKDmW/KSDrxFMnILG2llLU3TnP0UxNEy4+fG5rv1tcbexVECgInbHprPU2XzHwuLt4RP
RCQmsJnWSMnYbvdseRbA4iQ7IvU5HILiViWEwhWVL3x+lXWY1Mh91xXbPd5bK8cNRiMdWWdWWQ65
nrXtlsUyDrqdycYde+EMi9XWzLckiw00YjZedypCzFvgyr6ottncZbq/7uLx2ehhXXZO91j7cD2B
AVXbHCMapujmMkQTnZTvJi5BhHWCr6VhtyvHbW8CcqgEDj0dYZRgJGxul6/oN/MVjfG1U1sF82kX
BkznYruRQ0wQJXhanQidjtlIi8NmzpVs+citcSPB+i9P5tgw3Qy5vkeopJhYVlhcc2apvQ6B9aLq
37thekV6BnMLhMItcZ1qW0UZxycO7b8gvsXZpm5v1BQGBSlD1GtqSCbEPZS+O/fkmG1cfOKwW9eh
8tmrTHfdahWGa1FSnMj8Oet0cnHHM8npkPZaqhorHfY5kHtZsbKv3SLsYy7RxEhWPLb3seGPN7av
kttg62PmQHKcoBg2Clrw4JDvGyVVN5V7ReOChaE6PnWDtptqlajwUD02HRkRu2+WepDXy6H3NBaK
6cSnD05h3XxObVJkxne9i64uu302wTwVu24AasR2oB1IQIeewpp9V8EbvwT4kSgFZtaYO636Wnmt
iu6zEeDrlfqnpAVbabavvUtAv4wJwYOufGgICuD35qH7m9sEP4zHzmd7GKPesIag86LM7LXQGQ+D
g3VBFse3ilminm+NXHJTWSwKoCgrrWPP58ya+HWZv6lG/7XpVFYsdr/TmHu2s+h2X6RfwW7gXon6
Kfledsa6U93xH8VcVWFM+MVKtyESuIANV4kS7zIVQ+fKN66i9uKboubaNsQq4EtejKUHPJAkuCY8
ax02fX8u3bUBenblDiZuG+3LOBYXnrAxq2BjYZbQ56oiBwdSbsZ4Juw27DswbQMgP5WvMSQrtgrx
va56/jIUhF7Dwop4ReAkDYr2ktswc5VvxNr7L0qwI/uqIu1knruaNNs05N8cZ9ZmMdkaVTXAuo5f
RVOnbeBN9SWaDxbRtwwk7Y2sslOBlRGRhzKx+W/r2YLGH3YZ8EcwuTpzKcbqruKh4l9146oUzMN+
qT3EbRRzHajPNfISK03XnWVg7Fzbtlbm5D0HUWjCciOmXdRZv658NjJZDw8iXlRDIfZiqB86p5y2
emxE665KzwOQMXLHZOeMKhVbbh6Mjd02QUd4IFdLJo4lHHMsLH1kKogOr42qbs9d6d6lOV9oPqWL
rNSqc+M1JR7eG5eHvluiydKQ3kB17FL5I0F+woxNOHztWw0VcYe0fNxqT4YNsrCsv5QCJRcYXSyF
srVXOZeMjNiqnMx6yaJ17UMd7EixopkzG230b3E1rny7a7AvvEmqdtgg/A1y0T97U3AKbPYqbMs2
iV6Gy15JiMdo/Y2G/wCLnOGNKRfxKMe9akZ1K9qEMIwdPKUj+U+T51KAgnSljN8H/INj39DOkWV0
qybPgo2S4owgNPe7Y4HRzJqnoen8hYkM8tIZ1aVTj8zPxvRqDu6uMrDJjr87NhfolKXfxAC3VnUa
1n4KJkb5GBx6o3ysEsAUDReXXj/A4zh4FQifwA/XflSh4tHqC8czv82MExbiqJPUnm4sfd056iCv
U/Iv6y6w9x6QnxuIio/abDMelArZ9oIvwDFf6xSyJTyiguDrZvBdRG3i9MGzyVPrDh5FaIHc2MV4
6QyyB5bpfw6vIFCYVZZ+P61bHeh+V53GNkm3wDL2Y+dfsAuB+kIsItEGoDoOYwbj+Jzl1ls1DSfT
bC+sUpEtDg+JTw+uTgVAUL1JzJare16dkUe52HFospytMyInxk5YzV4b8EHPhntlnLRTCxZIBwe8
KaJdVrHEbTzjTU+MdpHb9bNSNBNxroSHAd+bDjNTAHqq3PDQkEsj5vaim01z1DCLjUN33ChN463q
qVh6ZsjVEt2mKDMsA+b6otoiq7QHM8mjPFF1+P3ll9TGTswfDBynlbfAal8SM/naVOHE1a9ve8Hv
YkaYF+K3vrGn+ktgEISM45lOH5NBM/B40gs3WJpIlBFhIGNr8TV3VbcB+MQMexM38SO//53ztSor
bxUQLyBMS9C/9tSF0rOtsoK3oR7uat15K9Pm2R3re7IQ/lKPFXTyHYyzPBSlhM92wNRm9A55VAXX
YNsEko3lgbtos0mw5VfJOju+cUAo7avm9+5S5ODE5mxW3kDPZ6eWrrDd2XeDjfjDzWiMW4c7KA+K
bcbE7dvKJ6ONviNulhN5FsO2UIG1QX8Pq7fcqZ/xmSIanRcXYW40nycnczrqyt4uMzvUj/OveuKC
TR/WrRsBqVPNEl8GeKflbD+jjADsfO3V0d9IaLrrcPJOA5C0Va4hjQD0OhIqmF4vvBmsSVvEUXgq
CwXXSiM72rDVklxk22a01DWwOYvVRb9sc3ur9UOA2lgpsGARdzoDo7DG7Z+YNxWb0gBGJ+6OIcRr
TzTM8NuxjN/CQsyiU83eyBX+b1w5TZsoDstbNmGzB9rYP2lT6B2IbCyHGu9x14q09eDkD2FZXY0W
IwhkqvkY0arPwLq6RMvhe1snO2ErJEiXL6NRxbjKSI5o6t0C/0b0byjJWA0kMQbMnUBObUWjlOu+
vDSTqh3yrNv0uRKsRMKirKx3Ra6xbiUmHOURv96Qr91wOkUZE5Afinytls1N4GLcHqjYLoA40jyl
XnupAl25+5QO1brqapYATXBVNBb9fV68BiT0RIwZpRco0UoZ9Re7ERdTbXaZl47rRmO9mzaJTTzI
gCyUosji99cmML6W5iEwmDXxCXRIh333wDgUpgXNvfPe8Eh5IfhlCveJDMp2wAYOTsvBYFMaBiwj
hkC/QFi5hL16ifoWtIe2L4M022iEB+zMvg66N0N5WI6WAiPFEaxrWenP9RA9gLBkOYoOldV0EDVy
+5xPxr1vxHcmc8rGddptUk1br9RufJ7kkEWXbUGCDGvKdRwTjcSxM46qhS4GYwWMkpIbsNgpwcXU
GVFzuNxREW7HTts4TcOqhGCjh2fBolTSozlUr37cvSY1uYp4WmjiLhVty00D5c8vPumh/RoN1lvb
Fej16ytDTcst4vfky0aEFQS7djv8SkiWhH2ZVwTPlItRTA+h5TzFzrBTdWMvQpaqSqMfkd+B7mGC
0Wl5IFq12y6O3zVTWQu15IGBNETnmRtL8IRV+69Vjmxg8tU0THzYkj1B3VvbIRKXNsXz5HurapzM
bdhojx4+rEJ4n8N2RsRH4VHpAVIAtMMFIhuOVobvaaET4M7cRxUVt9YvLggedSCvunvREYtpAsiw
hWOfII5haOeXdxlEhoU3jce89VbRZOGiRBcyJkcDnRTSrO7Gcqs7w8peqhqvMkV10NoHkKZ2D55J
eNnwoBVY7n3faCzYrBVTLhloNBKA4ZqPCQad0E2QF7OM6iVX25UCSlXgGjpE+sXWHDxD0Q2Mibm3
pb+bH3nkBZ6nPLEWZpjDTYfq4wvrVhj12aoGd0mukW03pnULRRjXtLXrdQ6mp3dBPg7NQW/JBgek
UyrlG0oOWD0SW130FQqS4FJ1h5+2J1+ephr7UmdPCJ65MdJKnmvTttXap0wlBIYq0sxI3yoQu2vP
ZlHCQrGHrTKnAdGTipCdUIOR4ACrX7/+Ilxt01bmsXUc9FBKnCET5mwELZyCgGbbnPrSbE5aEbUn
AhATab1e2QEf6Re1Ug77rDbLu9hUkju21fNrWVHU8B/RKeKxaftoQfphoC0rS623P5rpqAzdGltD
cZFVwAHIQ1jm549B4j6ImcfdYW1NdXlHHEbcARe7L1XEO2SVgb3rWXjq7r3D3CvFwHTDpw1XHwMR
SIel3+vKXvYDbD3cDgL7+nlUeYBbsgshVJK25pPJutqumyUIOwsZlz/r0shdaoj6XGQPtLtG0C4x
AW0r6S/m0P04sLe7dc28v/ml3mRtgJROT0Lrz/6asFGxMI/kSfXzR3WKtdo5AGEkB5X1aTFiPRVa
V/Yim1IX/jXG0/NB+ACnirJvbmTR9opk9oCb1tEQtw9eFaQHXRBLzIO+5cnRuLd4ICxT6DfNMneG
U68y+cpTx8qrlwFgvb0sxqkXbyE2mKv3gQO/P+JVSNBsftsqRXUu0d67yrdyvfKZrIt5ku/UR1g2
Tr4bEJCge9+KbMd2WlnKYgTz9NR7+mMmFD6Hql4ModX3chyNMwllVOIoB7JyQH0i9/yNbG1iazmC
6YVVkxa38mClotokFbcWUllhuGztAq2LPquXshlEc3HLG0a7Cg9mZvG5TxZNIagrklof4yT1OLAf
yLcEKfRN0xjRhRB7uCn6Ib2Sgp+RA2V5i0SdsyqCqLtLkNRc1agq3I+VsJc+7JsH1l7VMujt9Kkh
+sZ9Z/XP4YSenZNazqd8sPJFqrTFF7Mq3zCVhS5Z5c9uF2ffhjKHNhgbr/kEkD11i+/NwIoiI6dC
hqNYdmrJxDGpV39gRbOojkSrgORmqNCYdgz8AGtiljsdvadiG5ILeSMRcTCaSbymlXPrgPD/GvXx
ZzcPqxeVPQGrt9r7rJO7XSRxOm6iMsAaxdPELWby6GqmDlPQbLgs64KkhFI5KSx+OiFuZYMWaA6T
hF+uZVE2VBHBoThIFZY7DPXerwyGtQ3EbCWLzTxA4ejuuhtcFPV+vgdezwXwafJoVi+KcDlVjrpR
DA0V4rmPHN8jJ7gdhNW9f1TZkNd+u81rclqyixx/UFRw/l1Ivr8Q4NlgpO+mLsEukhToBbegbNcK
K8YStAxP3GbKulGG+B4Rg2hZaVbzJUuVs26VfUCO+HZy/fC7yKwXAN7ec2/rLhbIDbTZ3kmJqnji
oOSFcXD03t2wee24/zOdvLjRfer97pNVIOUSWmvYA/xAUzLd5k5pfx5svVgGQT/deVpUbDw7Q24n
q7sb0P3uFtdm/4Ktab0yRKI+gSiMEUwKr0JN7vJJ189GmSG0YNg9qQlygW0SijMXDomioEjOCVun
rYHWwilJzHTbClRS0pwEV5b04ymxjGZr5KAKcpPkf2tq2UlrR32Lsk1w0jzd3nKjOMckgQhQMOFy
l93kgE62JdT+nWHF4S2rEZZ0mmN/C9IbdCXs14Z9+KJugvFOdo2sSSEq82fXoat/6WpAc75T8fje
do3F7Nsm96Cn4iPeZ9veR9sUtWXCGbKOgOe2E2UfrnvsQldlpZL18/vbTK9xVo79aa1HU38rD9jL
OksDOYmNLGpzP62DiRsYpbUtmdow7o6JZaPqE+z1SAzv54UxQWVX96sbkuCvE25+CFUR6Qfrf21K
D9kbeErsBt1dgYsKGMseMjC8hFsDVeEVoJ1hLev6wvVvWd2D0Udxk5wQ/WSd0xurfkSeSZb60M/O
SJTtZEkOBD/N28W45wFnZgx5sEzLx7iZe+ijDjxnRSrX1vftz37kP1Y60nYXWVV6bo6kW7UrKizU
hzRtVqreg64ggNJslNjkt8MOMlzDRoSPqUwJsSy9vjg8FgACzJXEJpPle7kWFQJ8xHHfe8oiwvmE
mubDxxCyobCC5mKTUkdz2kUGpq8vmj+qOxm4z5WUD8GF+f+pDCxb3SkaIX55ouwoD7IBHirp4Pnk
aSqBjyeevQ/mDagIK+PcEf+5BJkA1oJq4BeihjVJHqu46iVCFdYEH6doSTgaTv6W64V3GwUQbzxB
PF3WZ453j9yHeu/Ny10hoMUoYUv/vDgUJapQ1ojbtD/mYi3r25AdUd+Wz2RxHMSJBuxVY1KXmYXl
rBb2yqF2uJoW8mUz4lyaDx1S5pZykFVVnNAqy+8vZe1He+dBXEsz5fsv9bL4S52lu9o+E8m6d4mh
4ns1HkJ9/HFQ1fo2avlfJxO8eBY61icthnyglkn5haTdq2WW9ovi5E+NpjV70zbMravF4drLDFQ/
0IB/MguN9BkMj1x3mU8DDV2mKo2ecbzE1JgJE1SGsq6N8eCisuWPsbECFc78lw/nUYjsbSwR9Wxr
/VNg1SoI0sJlx94rN/3zTtc6ZEVVUvcLtTeCnZ/lbK0bqF2unr2UnvYZf3LlDsHs4pDryAxGzgQg
YWg3IivT504liTYqqbZRoHB9sf0lA2Tr9rmrgvJGE1W6USGI7Ys2yJ7ccdwTjMxftN4oYD35/iEL
u/jON4Pv8u0m3eUXFENxcYqsO/sBWYZhPmH+HCAoyWnFYANzOzC3yEl+jZEkPcmDkQ/tSZgt8FrL
ReJAYZcuAEieDD0yh4XsA5dzfglMGw6cefhR/DmE7J6V5XOWpcXuY+jUABZsKl2zbgXUgGGY9ui2
eGdZyhMIaE6H7L0sxhUoFuCp+96tzw4JwWZfEwEBHaZGy0Io1fPYkVeNc1N8diby1tGQ1i9Fmj0D
8+i/YdF8almPvtWdDSUrD3CwL6ZF4UITWChs5OdwtBfAb8kGEDJuYM50+wyeeANPeRaXKxyBwpyu
lYsIa+mtLH40JKmS4YMMzrIj3H2JnpQOG3EDQeqja4fC29QlEN9+sOt9aLQ3siQPsos195NFMbOL
zD4gXtY4t9GgKvvchdeVwVJnl94hoqBDvlpFc7PsUym+ukxTYqKVZdGHx+o3tvTKzfspupYuKz2w
Lu+d+Z3OGs4SVmU5txCGGOTne7yf3/tZxZXFe9RACg5D2fSbZQMO+y5IsvzOn7cckVqB1flZ59Zt
s0oIgQHdQRIO5op+rVTXPQo9ro5wWZ7ZE1sPKrQq9Mbsa1k7SMrG4MkdLsSjbLRQtV+BAyl3aglO
sOmMcps74F3TxggeI79w1mWHOIIeD/CooHdintNBdRsy+2FKQdl4RaC8bciv+W95x5LUqBrrIWOs
NQDZ5DhYRrgq4xQCEUiBe6KZ64GxroZlWPdT5RM4dXR2mJDs2Jsj6m6YTbyQrY5BpnNsHP9Ieh6B
0ShKz2VtV2cHxBop9Cr6Kpzspspj66kySgdORYAcyJRFz6VCAGHu4Pz9THKpNUF1N/wKXuT9TJsZ
a1mOtX4lt0TE3RHpQ5/CUELAM7qNfR/dKK0pSJGkzrYfbf0Q84wADpO1ZLTj4sj81mzHTHXOJt/P
2kkS47ZIsb+LVMV5GGbJIvR4F0KY7rZu/WlcZLMHQ+uM2olUZ0rgEtWtuSoHwX8q58N7v6YyC7wt
lB9nyJZmHHFI7k0fC0LI7eS41yAS2zvbaMP70kazIkLobS2L8kAH07HbO1b2MwsI4aGPDrKODppJ
OJAISL/3vdbEmbYLDnaeVqc+7LN1kqXNkx7F3+RPrRnfI6sPX2OuVYLpI0YX8zkuUkUHcz4ndYgp
VLFZP03GnD7o/Tczfz8n91JtobvZj3OEDS4lSfMDlCrvoDWjdyDlSX6r10lIiDgPNgnPhgo3bJpy
2fTrSxbBxkppo006iKzFpMCEx4er7qLmv0flGR/1MUCEYWGpLsd8rvg4NGmEATCo14cJIu26HXBc
r6PBOBa5nqwjK1aeIclfeq7CVyvqrmbdG8/wFnLS4vW/dPWz9iKXrmY4XEsv+tH1l1HNScVjvRAJ
YcQXvcqNR9Wvyoeg+0sh6l60ztbfWzTvLy2/nlN6Zb+tKx8QyiQ6nMVrdeAZC+OfhKhqruXLREMQ
IJoPpRejMOleVHS7DlUy79fkyxwNWgVP1b/XyjLK8NXNZBCy9kblJreCA5QRc5uSKr4hK6/cyHqI
7wRPZaWWDS66yHNvkn5evpC9WltrrZ3sUMta+VIehGuRK3PaeFGinPGjv2wZteBL61XhYWSevwbc
Grt0IDCnZSK/+rmWX+UrVqFPDcnUm4/6wQ+0nWuQuJen/r0vaNMffRu0exdoHLTIDrvBSR4shD65
jjJz7YgM7ZKmhfstX370qUfSHb/2kc22aiHW0mEsEwEzDB4UxN8Ped6oxKfnl7oC4ku+koc64NkF
PClcfNR1ujuK00c5sadkE2fomMmToTii1PTLOIQrSdLUtc105ZIj+8sYLJycZT4OKviaEq4Wcn2d
F10RMsivgRrmV5GODhxx31h5o579tWHXdAj4fdSWhuGsyLQaK3miPCCtnF/rXTX3lBV1Dz7MZsmx
haeR4TTzPJFuPGGGIBayCJWp2NYGSkuyqJtQRhW4mkdZjOxoxQNSfyg9Xb8mmfkgq/sI7dbGxEMu
HvPxudZI9bKFcPayVbHUC06a0y1G2eZ9nU/vQ3up2R76uC3RU+IkMh7jGl0h9qPzx9JS1AQLSzHO
Pb5Kz7qPM8m/flpz/rQsw8INmaTh+ePTyiETPm1WI9AsYOlvpRJ6xuNi0xQBuOhZLP1dHX3WU/8o
ijqEieYBoZGtsmEaUmZ2WU7V/HOqpflOlsZMHJgqofik2tqLWetCC4yiK9puw6omnr0eamcEyhRm
Sx+hgnPBUgjrJN8i/VAhnyV7v5/oGCHYaeHOvh7R1VLq6AreLGBr0d8m+F8cEZA/tMrgPqs6bz96
A6wjz7uKLnms5+rcg2dTJaTTmzZxn4fGiJcE4qOjbG3sGE+MMXkKNNDTjYnFztAr7nMFaWyTV/Gw
kWfpek84so3js6ek3tMUH+VbukqnHlF6JQM4v5UfxyRyq1zZyuKYjJ8nfGfRsKrLhzrw1/ItvYbc
mDbhfN12qf5kwhpLIvfUpAYZD1WFXIyR1QmnbOfUC4vcS6zZPrhQ834cUxO5oZ/NgwKG4eOUaZpG
JlEk9i0erYYF6yTs7oOw7e4xWiJ0mAIO9QOKSN5gINOPLx89tNZ/7GMjPcn+uJ7UW6ODaCmL1Tzg
nMWdx5Ln9FVmLdEU8baeYW2bdqwuQw7fngUAUPtK4W5VEclsDTt4DW/bsCte8XDKwAkGs9eACdt2
alyI/n38aNn1V89Q8tfE14G/2OKToVti3aBMeCQaaZ/KSRN4IHnOl1gRK9lVuOT59F5176YUb7hR
jXiSWFV/N5Vet5DvZ0NSTDtbvPglUEVFDCzGlMQ61JAq10Vku88AB06yaxPrnztXhYOo2xofioiO
/B8KvxdLh33Un/9Dwh7q/X8oMtZU8n+oYA09Rrn4Cny32/giMTepmkw7wAHZSkfY41EWuyrJV3qo
6o9mU/9onbzA+EtRTXSxI2mUbWA7kycxlPhJxSd9pY5qdQYM3++FltQ7ZJPREVWidOWgm/dpHLtn
INDmd7c+1KkyvTWCaQIR8hhCOWdPnl+da+KZRYvgQm/kL30mwi16WRnyd2lfHonMYRk1v/ql2CLy
jM2w2SzZB9BbiH6EHYENtN9k9jnVjLU/KNGRtJG7TIm7rmW9cHWwQBCd86NhFeui6bGMCFrOMLwI
4xdvcN8H6PeGY+Kqpc32eo6jHk0TLOhcEnEAiqeoxvfGrgq1dVV1KBLMDbKLbPU6vTiQQEBFPyZB
hRLYJq0C62QS3zzZ80EWw7S3DxPmkrIk62UPLSN/RNLHQZk6j6G+z+f2BR5HoZVtQlxvllKAHabr
Y4nQ/30UAJisNXAWUgjdmepH23OTe9Lp4Xt9mTrLVtPrL6htwDbvXlEb5xkG/OU2KE1/FyAdtHXD
NL9PepIcjaJ2r0avLhGAbl9UVJtWyDhqZ6RTcUBr02gzCKV+qlTtMaiSHkkdjLLG3Hu2YjxUYs1J
jm0pejxAjBHV/jG4sseAjJ0Ht9DK+6OhN/atNR9MHdyiVdyOcWTPimLtCQjmAf4fWMvKTKq9PrGs
+Ojf1nW0URu2bLJOntaFoPDHqM22sigb1Kh6Q7beuvno5oCkcuoiu0DetG9T4dcXt1OWHx1QlmFp
Fo/fPoapDUdsmwlSnzxJNrRtNKySNPShXDCQrNOafMDsOsr2stgVvr3JoxI0hIo3jhdYzy5bukPv
AQKQxXocwzVKNepOFp2keGxId10hU/n3MNQ3ddNaz+UYQGDz7rQhNk+kLpDgD9TvwLDUbVyVbGlk
nTxEUV4f4VxBW6avOhXGxp+qct90+WewwFDPPV9faaob3/Vjbl1N/WtLbAHiDHYVe2TMoLzOjUVV
JHeqGakrlezQWta9N/jlZ2PUtYMsIaVoXb38q+wuayJLU/csWv86TpwWKqiIRllXTtdBJG3qzwEc
qvcx2FwA1xbTZ8gv7rLyyEzHpP61eQKK0Hu9/yj5/ntJzlUDKhcfbd3fSj/Pk5Pcz57yPHJO/b3e
k6ueJ8CfPd/fb26bBXf+zXneEIB+DPp90I/JCWZjcrIS/67Nxm6HHEty+qiXr97rxEDCrAfZQPeP
6rxipl/Icj1139IAYD7+DCc/s4qTfCUPtRjRVNHTFgOxPxt8TY2Gv5RNJ9oVapDdxD0+lO/DfIzQ
1cq41uJZu28eXx7kWCwKusXvv/33P//32/A/wVtxLdIxKPLfYCteC/S06j9+t7Xffyvfq/evf/zu
gG70bM90dUNVIZFamk37t5e7KA/orf1XrjahHw+l902Ndcv+MvgDfIV569WtKtGojxa47scRAhqv
5WaNuJg3XHQ7gSkO9OKzPy+Zw3kZnc0LamhmDx6hv5tErrVzvet4wACvlV3kwc2Eu8wr8L5ioUS9
x0IFk4B0E8SJea4my3g/ZJN2Nplab8gN812jlmSeQeWXW0UL2sVHP9lAzg0DzSJCMrmMCIpa+U7k
bn+y8mw4yVfGz1dzD5RTcpZx4E5DtiYnX9f2TdQWt2UElNY3x7+UvFzdW6E3bv7zN295v37zjmnY
tul6luE6uuG6f//mI2sExxdEzmuFjevJ1rPi3LdqesbdYn4Ne7smvzHXiLU14kwGbGNAOmQ+/KiO
Kw/ZQFH7J4Xk5iozVQvBm6G+9SKnQkKBusG3LeCkahfC6vuzXLbVN5FWLe4z4ZMArn+JyIY/qfpT
mjTtowFp6i4Byy1r3baJT5oPxVAWU42kymAoiOfP51hwD9ZBWleQ91vrCaxFupycPD3I1rxI/jL+
UP5lfMVQ931bQbT0NVxPfb9BrKPuTkSf//MX7Rn/8kXbmsp17piuBuXLNP/+Rbdu7rJgDfI3IiI9
ejF8f/IbDjKPL9VCygJiH2p58jv+aO4LZFHrPL957xfWLUxhdERvQnOqjoR14MMmXHCZPbaYZs6V
nTvjh+VL3zfnl47+o1dp2W+dYN0lgtLbo1llrDu3mV6aZjHWxMMnDGI2aqa3+zYz3QfL166yPWOX
Q8RcL2Fy+va5Qt54WXfu9OLXycNAjPmBOeCXAVPgB3eqZwA0XA4puqWTNVw7xwmPbV+eZAmRwPH6
o7674vOMAl9X5v6iM1B+BOZirHzzowunNmb+fqqumNVqYn2yK2JQHiHSIUjYR8Od6ouHcdA0DN46
YkluM/8vgfLJcdZja6mfVdT/d4CF7PeiPUbnHA7rveFiEhQVVoZhKmf/u1Hn0ysDLQR5afz336a/
Wk6H34pyrKIgbH4p/vOhyPj73/mcn33+fsY/T9G3qqgBCfzHXtu34vySvdW/dvrbyLz7j0+3emle
/lZY503UjLftWzXevdVt2vw5jc89/6+Nv73JUR7G8u2P31/QzyLMijlr9K35/UfTPO3rII6dv9xF
8zv8aJ7/hT9+P7/1v928VfXb+G9Oe3upmz9+VxzjH56qYw4LOcawPJhjv//Wv703Wf+wUN7gsYLE
oTs35CighX/8bmr/gJHnOK5uebrjGPO9WEPWoclw/0Ei3IFS7emsklSeRH9+AT+eY++/3L9/rmm6
M9/WH082y4Rrh7mgq4GfolFz1b/f9rqochiSIBVqpHsr1t6nqalRc/VwY4krJh5CACbaFkazJsz1
oJC9WilRlt3U/4+9M1tuG+my7hOhAzMSl815lijKsuwbhGW7MM9AYnj6XoAcRZe+6qr/v+8bBCZC
A0kg85y9107BecV8mH23eYJpQ92oieJTVnegGju+sGQt4pYTtbtklBRt6r4gtau1v1Kc8Y5eqF4q
2E8bbRgNJIz2XlNrgBGuXWyNVzBBRGLWOe6N1IQakLbhSmskmQMtcBFDH+gGhcZwY5qpRW+VyKNr
DTFgbdbOJUvxcuewxRFh5OjjEUoktfRWde0WtNEUZUOT1Ny2hAeIrGkuQibPohin2IF6W5E9v/cT
wqRV9cW1dAVXkotRoh/+CNExSkTIZetj1et9HL/moTFr5j+tV299MgyAXHjPbWZ+V7roa2m4OVpi
IR8RR+FwaHLw/NBOIDyM7UDYGvSIKbQwWp6rFKeJbpD9yRx+VatVvRI1/a+4z9PNQOdkDznzmcK2
synNOF2jDpwi1caV60fptvK7T0Nbpbus26JbzbZ6x5ULO2EYNn3yhxBbap6rB6n4r34xQtCo3OfK
xhcfOM8g3WgcMOlPg9o7lIw1siDc2pD409Z0QNFp9D2Ycq8j6T1bmlMj3y6LddZaMOB0tipoD8Gg
IdIktT3jn7iqpAmqDkvUqqz1ryZJy+iZ6a4O0a7pTFZKejd107RLkdBnoWzaOLSxnYKLQ8M4Job9
pQGKsoXXnHdN/pSrIf+3VBpYTGlHSsRIZkoVzJ5e0dmOsgb6D1k+ov1H5RqbWw/ws7Hqx6YZEJvy
76jcwl0ScBwupQneuXpRlZ43JdgPDb+nYeQCype5G9vxJQtgs1ojSN7IwR0CNfDWADjoQu+sjQ4d
w7g5dZ2Wb8xB78CfeJC8cAAv47g76HG/Vqgfoqvl3yvTT7rTP7kVJAqKqgbumcMAWWxhSI2owY6v
RsGHDtj1CXxVuDa8XQy3ctValMzHF73no1YhpOEzDOU9ofLoIdwdxaFJo2btj+XeoEAY9a7AiJOO
ACeXQ6ZBnHW0cKUT6bZy2opMd0N5GML4NRsfclPgrC9DHB1NcjGssUdwi+Kzx38au0BkSwh260B2
bzYgnUiTt1b5bGlUaHlTx4NJsYXgNaAqVSROPfPGdTwGry2J3wejG0d829g1TCOP1qmOJIwqJAOb
eOP4tb1FQ53BX+MtwO9vwRWsbj4fhZPw1GKpUpfSvKi60j9dppUmt3baXPNqQs/oHtQKyJYLJ23G
c0Io/CLA41JVCmGBFIVdo19qIZ7Z3MuNrYswriv48KRroEr9UtG1cVelxUlB9xBI8kgTg/ClIa1C
ipM2tFd3Z4zJCizTV62xrpiY6elUyW2yxAGR1ehiE3uI9b0QWX0TGIYdRg44dyROxXZALM5bulIh
Tds5AmS45nxYLE5DrW9t0PRS/wOaMvbdc+InaEx6kKheEtRLN6Tz3NcUbTRg84VZXCGnYW3NOncp
0+SNyEvkcUP0I/dhzuK8fp5yqBaeBX12VHl7o6rDXjMmGBahSS2qrFc2FpBzBXin+Qdg13DjdbzP
AAZ2jBoOo4PRxgrd5DQ0tbEsHLxqwpE3BL7+AuY/Ps6KMQ2hmy8Kxr31KLTxiv2165SfsRp/8sdB
rOjs7o10GrbVtbrOnK1f5j9Fnu0A9FlHXYW6HYRvCvlICzuAogfOcG/XGqGlefxW1QqUCRjnMgQA
QYuWDzSoHqvgC1Tp8UPeALY2A/JEZJ/mK6sVmzjsj8gJ07U9ndT7Ajl+llHRSaHUlom7jclkF8zX
kfBF5jrayXqRfdUNHW1p0BrQZ0tQY376LACFbTpjOCHnpseXr+neey6S29AUGNzL9hxr7oV5lw/A
x5vgUYW3aTPEoTkqRnhyBA13of8zUsAytNNNNfzhB/KM1l/C2KYQQvTOGnIwgeQwtFedHbaLuje3
jUTNHpNGhpwCv22W+5dYxXBrZ5a1sUPxR+go+snOdbkdM/vLu9RAq3V0ONigepq+F6ILtoaZ1usK
2PxisBPt5KEopdYrk02qN+WjTuYGECZlB6X5ijWqeHAkRcIM90eA9lZd6HWzckd0Ba0q9x0HT0QS
HVKtiq9VXTiLiKcKDXZMcqBTr7IZLq5Bgrs1ATnQdv7oFePgK7p3HnC6bfEI/THqkUUqD39EpmMv
QtRWn8s6ow8Yc2vC5kF9EOSzFQLuLEV7rPP+CyEAwyYeCRoNu10aNOqyxzWZSogH5vTcYh6ycaP6
Yg59s1Y8zhtK7nXEqCrYsoLcvgQ2LUCjVwFdBG887fGhTZcDeXrrq29SrSaeJW5WmHkq6lWMhm3V
40rJwyd3bOKD355bAANbhmb8wWHwCQEZPaaGhDxfVToa/3wZCdFYyKIB6A5rrc+DfmUJ3BmxOe5M
2U+iE0B5vfYl0X13ayfuBXsjwKfqRa8VZ9m55LsPVK3ziluNymX5FMfgh/pLm6njjt7Cd2HCyMkG
COIGKEmIRDjFNNMhqc9CC+RE8BFk+NQoYsWE7Ob0CBfsRF82HSRt07W+oRl65jGEKqgxMLGLLly1
xC+skYH3iyaWchWXSouQudPB4Gt/8GA2pxpv1A7KprLbSxppu4GAi0XYNMQxptUXw2j4YHC3jT2K
0lo8bExRAWwZtDcws8CFXP1EjvH8KDOoCBx06jUKLWzs9+CXep7mjpZQIFf1LSJR76ChcF90DSTQ
wS0WIlQ2YfSlDtVynSHOocsTYIuoL8YA26dzgT2a/HOXMaG8xK4oQHMLE5GGjBadAkYuFJa1J7Kx
GpvqnGsW8CT9oKKtrrnJMTZRplsnDS5Xp6Vf7DEv2PQMV8TPHXkWhsvI9rFjFnZ+UgabN7TtehIY
S3xQwqXIHwLKxDaXP1Q1wItkHNynQTTfxWje7AK3JKrSTVVH4inNbnkzYOHRw/oYayGKzSLAbwVS
n2dzyrMRsaxhLAzImLtKTYyt32xCNXIXKUrzx8IsMZfHI3dUH+89ICPd9rrnShhgRkvjR+Rl4y3O
T0Nfq7e2P0S1L5/nBf78T0M/RJfOqQGv9Lh2eeDKHWhm3PGkOWz80VPp5uFyB+23smyu1JhFdlUU
HvSUklY5xS3ugSH/iDIz9nRpEM9gHNoj+HzmkZhfTA8Nqy+BaAZW7zyrvu7sYxPKN/3iFFIevVSD
OIVzQ13T7knZg8yMCK/ttCfGygs3TdESWYP1DNcMRKNGmWXe5UIWzjrSWgbM1VbQmM+xz5ejLnO5
ywMymuuu1MlwoKpHiIa+aYMGwycpFhtSpaONlfInBL35HSICNJ6ON1dHu1eU3+vCtVZ6r4O8U8FY
+chbLm6qE9W1iKQzkt1ItAZ1YBtB1bJT41XrW8tQoqygZCUcUuYV3rfFqRSBeNLA1C5MW35KksQB
2FIB2i20Ta+b18GJHxwAxktlVA5FB3Qo8zV/V1v2sBy75tlwaf6Vdf1i96GzrIjIzly5RqXrMuCH
okS4+EviD+Qd6128gKcU7HjEgbvtkLuEufa5U2l3Bl1JDgkzAK/NX+0YZbtCi4EsEB10PLKlIVj6
GCOjlrBf1C7plGmhuXvNzT7Byei3OPn4F8D5bmlfT+pGjeEC9B4d0FdmXDO/3aSYjqHhSHUF5QOl
GNRCE31lVMD/CUjK2kRmj8NROs9pnyXQbitnOTYQ1SxMwlXoDodS196SCX9Jk0pDqFTDrkCURcr5
osng0fqECmywU5pQPUuNJug4Rq9hi5Osytt+urGWax/h06K3BeUMmh0RVeSF2ssf0VegeOmVsYiz
kHyYRVzhhnq2wQoeHceKVsidjJVUgB7pznOGwfGhHLOtFVhvDM6bNTZxki96cnrc7q2OCwP3SXnE
LRFAp+yMpS3g87kTIYnZVK/ZQO4N3dhJRW+WKX1p14n/SIMOXoHNV8AuYxDa+la3hr1gbEJ6FeI1
3xA/LZvvhspsMq17fYXYcSfogilpB15fTXe9zlcXc3AYGMPCpNRqng0/xPdq25ic6mpPLh40fUZx
KyuLblagvYqCdySNY5AwkB4NRI4LT/rnbOwZLsrk5hEsrFTeVxKGxSrs65vM0MXVQ/MD5dIZqpZY
NmlWLKWjv4qSCWpc4Ooc+wKVUxDEu1A6X4dCMovtqZ9BUR3Xluk/2koDSytJgSZigVyGNrMINREk
GjCQ4K/zEaXpUXsKR7nyiR/c1zT7fN94okQ3PQYB2iH6XKLO/KPw841O1X9bhuCXyyRfFcEPx+no
VQPjhfOk97vINuXO4TeGpM2j25vwP2mTqQtqcEzTiJtfWzm1sM7tIO7THyej1FlKGmXEKMAljTv3
WPWILbG3MqJUhmc54rpQ6bQI19F2nkxXHXKno+sXJxglDbp38wuV/YUdBvrFzIl0JQTmYUCUua/r
5uyprVzaNtoWE+4ENmwnfehG+6HsmfS5Wv6N4cH32NEJYmD+4No7p89HoIvFUXXqZz/GJ80Qrlp1
poJlPW7JWbA0vvKm8mJllrLt+HIt+pLbBbVenvj0f5dmZTNqgQkWxRo3yTrRV4pf0z4qwnirxWm7
xnICQ2CSI2C7ONOYjk9W9WYDmDuaAereUhzCCLtPptvBJdPbDjxEWu7dkPtDW47Ac7oWcaJhwun3
GFKLUsFAwCgvbs54RM80IKM9n0iPT6h29ihjrRzN3reaB6KO0IbFoBR8R1v3k2aCpWCA9RMu5duo
9DHhGnxOdL6xqwAOBs/3UF+2EaE8qas+W+V3UeESgiCd7VJowPZoYYEv+OXULMPZZldb2bZkrTNP
HRW+TKP6BX21ixwtz2HQIH+NAx7lfjvh3j3TOGZm/ehjnl2iqv6Sh9tiwCapVHkOnX2li6ehre2d
qTr5OqkwjxYBnUo1iBdt7hkLghexXJmMs0e/OmAALEqo20MNNZJbOaMwTaVMiOBYr1ah7BpyLJjg
JfS2qd36jFMAdefoc+Iy0a4XDFtbJq4vPLn+kAN/ghu7uC1Jp4jUduJ5Yqym5b4yOupU6Nt2de4a
66ZL1aWimre0gv6JRBRykhpoS73/nASQRNqm32oaFTRyUxgwjD9NPQMpYIdfPQbgmYLgg+HIN9nk
+GMNHuzXKPe+WhKKr8h8UHDJRO+pBXeN0fwumYe3UYu+2YZTrwZvpgbsTBe9smrJxEP/2ydrgy7z
2DA0ZOq3zlM/3cj2wXLaW1PlRzvpox2OxnyFPpM8Cs16HHvwF3SefKAh0UtYM5dpGRpALY+9gxWn
8SJ3vo6OWn2JH+AoYWrNK/JQYKJvRuU7CJNsW/tfNYMLwL3NtpMFXesKf+0a46OTSbGSBl4zyezV
1m0mB340bkSZMS2hnLWGB7fGymbiDuMv0Oj7rgy4cF1P6jNi+bcxYMpM/g3OqZwGvt24y7QFUk59
jTJa4T0PpIDSQp/05sziSNwTKwRdHg+z7egP7Qo4cWLyf56nEqL2uCojxqD81FRksvS54647vz8E
47XTKdsoqDqWNRA4gPELdCOkqCCYXjKaqAhdsRfFNO4vopFPEQmDTM8spBd8fUtGhVMNTR0rY5FS
qkkd0tVyNcG0z6N/XZcdiIPUlvu6Md8ilE44ltWDGTBHxj2SLkS6d5KbolmvFQSjpeowJc5Q5jEY
JV2CkfiAaGPZqz4Ql9S+IXuCY9FJHe5Hqe18k96DcPxjG6WP3gBWGlg62Sc1/MqwAPjExOks8wG4
rOd/75I2OBCaeoNCj6cTOk5jd6dWBjrmUb9dwiLV1lRJxkXWU3Rx42B4So3wc1tK/kqmGiiwjuhk
xREMVrAc8rLbYBo+eF4BEZiAIcA1/S0cxbrjM1KjASVcJ1tUQrOO/9fB+H/pYGgQKv+pgfHfybc6
/vZ78+L9Fb96F5ru/peLKRItjUNH0J6ar++9C83R/4v5qaa6uqW7Os3xP5sXDs0Lc2og0khEna9Z
9Mp/NS8sDlkqfXQDAaiJyd/8/2leGM7Um7j3LqbfRyO9mlYYbQtTFcaHrjyVqwF9vWr+5B7/R9UP
cHtHK7zIljmoW2njtzCyF7HWRD/KDKSJHWjGtYrqaE/vRSLFypd90PVXajgoCCGzrF3Lym8Inupr
G05c6QQJ+rTwQeku2yS1toE/sFkW5rm1xKPjaKDLG+ki6YpV4vrmkxUyXlsTMf8IMW4pCiRJiN78
81gs+DYhhfhz4UzKBQGaCf5+qDAZ6sp0dT88r83nzGtSOsrJI0hgev28OyM2mspYu6Fk06FgKrVX
dPUXq6zan7CNjoPWtl+Gqs8Y81kox/w4OVB5Sre+1YQ3U5UjiRG6XGNtApei5tU51b3ybDZesfNy
79N917x/Xtz3lfAO69JyD/N+JbTrU9deFSPHDZWURX/MpkXNNI+SM2t80pKdW6X/sV/oxHd0eZGU
/Bs5e168b+c9HnwYhLw8FN2+Srp2R9+Mfdb7q7Ks32cW2ByngjtecXe/+p0PmmZQMF3DWz0qsrUI
FolleowpT//nqkc762jCvdi7S8OJ19UkibAnIcS8NnZ5PJCOXEfAGOP1fKApoR9mFkVrNSI2A4lE
+QWQnA6cUfoEIPritcD6mRLU5HqFv+1J0XHctr8E/UToGxwCnDSQ6FkFTVBErfmi4ct1uoJEA9DO
O5gg1Ein00BSX3O8vE9OhOv2/vLSl+YS7GOwLZzWclbQi8ODEOXj++Ys97A9oL0pJKmtTQ4GTB/x
YNu6xxekkHwiSoXBjiseHC13H6xpgdP5GLR4xO778Rt6B0f3r/OueQF/232ACStXYdr9ukbgImTO
aYJt6iziITEtpGrJ05hSJlcoVSw+HJhPue+rQ1yCZBnk68KJnGNtEMWn1eXneasdTYyt8+rH7UBJ
OESfmL5Gwrwpa5ke3s9EjqQHK0vqzvG+kwbz2gOHvpD0mp/mhZo0uJ8V55JmLe3MQmvA94UTYDL6
IbX6MqhB+s0o0FEmhet/AmNrrEIM5Q9AuMYtlcD06EVdcXRCv0ff7bZHsIVK9yloWq+CX58qlwC3
OBiOQdsRWBY+vi+SjJZpojEw/XPXtKaI0gI36mOD+vNAOMnxf+h9H/x67XQkjRirRBnRsvRaiLho
SoE80X2W/EFP8wL9EAM/GxjVfV/ojSc3Uoxz2vYNnp+kPalCeX+RF0b+3iHbgaGUbp7cdgQsgvJw
2ggjooHe97+vBkNtnqjtibVfGb+OEIpkniKMBwD5Aq9fD4x4FlWtBhdBSVRFLnqOAMec26QMLs20
n7AT9nuCkXc2xNhA5/NatB7vx9Na/WHADR5k0GyVxlSfoEQOT85qXn9fdHqx9euBjmUZa0/zvtHh
7ojb9YSLRnvq/TQDuhm/3l/UBLhwP1wUOuh0du7Lh9InhXb2KoiEXoiqt+fZxfC+K25r8uodDMGT
qmu2ScwOiD/Pve+3hqzepIoiKfUOziEdySQcTcwOXURoRtBb6XdyHRUlGd/UBqSX0qbxmcBTTrB+
PRX+/QRKI3kBcP638cAvxcDvyjdN/fiQJVDO0DW6X5ptmZRCPjxkmbBpOdpp66ftOu2u4b9/6o0K
NZDlYtYEMmFvy7T5RJuNGVBqFvG6CbFCFNN/sRXKauh168EnJuMJx22+Vwcy+arp4LwPSgtsxT4L
DkDqLWjN0T41q1jssyh6S0YLPZaKP2HEcqnzCU0AdF2LIdvMW/Oik3umGenz+0YBCjkYw8eGJv+z
1RAKrLpuC8GeFxdIHElorqr9vKnicGTC5i6cSGQPSWLRwxwpZRaJGn0ek/LRD9LoB5rE1zhutU+5
HRr0QWJnQ+wf3XJ4y0UXqY9ENDvbKjFChspSO2N2hk3hqdknjeRKemR9vB2SsF1FuCIPzGXom0lp
PiktC0dokhQcx0PqFE2bMrmkdB3nrfk0USclZXB+9FA75tP7aUzT6SYEuoGgUdQmiVrkXLhN6Hyy
HPXBrnz55vkxODHdHR9HqB3H1vW9laAt/uZRPNbatZbWzmpMCoY/VH0u//yh0fW/qvZMPgqOq1mO
aWEYpbv4US/pRDqlzRoJf+eo2ipBhv8kSTS6QriKIx2hbCndHsNe+WgLQs0Gj2mmEfXps1oQ7eVk
NL5B8fRHo0z4BPxpiGIs6iIQVTQ8ztJ790fdHU7zvvvm/LL7vvtrPxyYN//XfYwwaeT32OFCPVsX
cKrOhRkre80S3jaWpnykkiuWgamYrwPzZ9fAE1CB8Chqw//eMs2ppoKhdeoCQoEtpzYOHe5b0vmm
7YAhAult09731Xmv3Vj1Vg/C0/vp04nzflfvehiULabcyI52pa7W+8KD3e3iIaF0SKIKRcqHQcu9
n6GSbTXgFfsUxgfpOp16SfR2XHcRrthapmw2KcW7ebVPIPIUdnyYz5t3DZ6dr60USz0f+ZRHg/XW
l7F7agy+ayNGjHWdS4wIkRoDemOhFo3KPkYF2FHiqyGVGCRJkAJNd0qk7uybzzMVSlGpoH88b84L
qK24AKPh9b4LPkp6diaSBf/ylV51+o6fglakIGArrgogtbZ9nBcUqIghSCjPZdPQ4X5gXpv31WEL
5PvvDrdVrJMzGgCP+fOC81qj+zhB7dr4hjq+Otmu/9NMeu1CXoD14iQuYA8/fNbgpt2CIV+nkaU8
FSqJnoVr+EutCTTm+ya9GaF/dkZgKYH0kz3B9OqNh8v3+QQ9JqDNsuob+RTl3hxIEC0woHyuWrE1
i057cz0/QsDvdg92LArCQrNxNR9Itj55sP6o05JBQLvMPdCg8ZAFZ7zHiF9gZOy7WvcvDI2DW+k1
j9DeVEgB2Hu1XAH44aB1nQ/OC6lUj0Olqed5635GaYS8fHrVn9eYz9CzzHu/RhNRqO70VF+XSN3B
YcaeOLyvRnioD4oh2Pvbav84dgPwgNYI1litlBeQOeOKaZy1MwKhvKiGkTFU5WkwH7WrfqU4QrkF
caY8daQHW9NZksym7b/dtv46n3RUHnQo4lyhUqG1mdf+VQvnBXFP6FmS/Yx1Vz7Sji8WXeTVb0VM
bFNMwWVB5laYVrSGfXmKGkf/JNocFViknKBsj+kypC8NWhGC4Px0E3FiHGoiYA+hJBdlEzXdsBkd
MqKhLnbrf/71jb+K1E1HtcgOszTLcBDyAi77IOVD8K2Q/OMY331DOdqkA4sF9WS5i1NRwNmdtt0w
CIj1NBHmRU2+e98pSlGc+7FaO80waWsCI3gc1dHG/cWddn4JWc7EIECsXvJNjB5KM6XvXMFsNhQ7
epj3zQs64faWBi+hW9MBa1o4AA62aHE9fAH//BfP4u/fCgC8YWgqTbT5FpJlwfv21zdsSNLSHe3e
+4Hg7lwSCPLSQ01uE2G81kbR7rPOn9rnhvkaqczRpSyZQlEieC7zdD965BsYwgh3YW6I9bxJ0+1H
AoP80SAt+Irw/Pb+6iJzNmYTkA4+Xbt082utns0QImL3NezHGvVzUR9V/iMFojtW37cb59dabJVF
uiHVpT42lA7XlNjkKs/zSD4EOOZqi2DbqAWl65ntPhaWJCFAxuIIWo6wlGkBiwk35LzaRSCsxkLX
EJgpRJlNz3vT89f08cWrqQU17cq8h5pbVDfuGj/mEyruZ1MIDN69EcwC5dkY7ZFbf0kssTRDN/5G
/le8AYRAZMrY6J/oo6kbUPDGWpUYHe6b5kCLMTKUW+qY/jnSYJbOa/MioL2+EEK0mw8HwhEjxz+/
/fZftat84Hn3J08Gz1oD0vB8/DdXhmb4g+r2kf1D1qKyLxZyG1/a1blP1Qf0dMMTYVws0OYSuKYH
kEXYnA8kCoJGsHbvp/l15+0DHzOK3VHSx+ZD0l2ji2ukxN41rmCiqm36IifskTmBlQatiLeWD9Bc
JrkTLYHBGMsYJtp2fsV84uj7n3miWMf5FfN+e+FOV513ZL4p5qvOW/Mr5qtSFtWX96sEQwV91irD
7XweHPdD6dcbwyitgxY3sbl8X52257V50WGkO3Q2M57FvErndaVWhrVr4zj7F4cGsJj/uG1S6jM1
lPJUcAwKhn/9FuphlsRFaOk/kgJYZ4gZ8yGtkidXhMnBKXy65tNCDlo8Yf8IIizAlM/75nPntapx
jHWnuXL54UBfds1eBsPrh/3k/8aXort92I0gOX7Q/ejU5ENwvF9/Po34DwNap6G8//R53/vCkDES
BmJ8fts3/dI1eQ47vUn56vz5h8xrWe3jemJGd99//2GKRqZPpinH+eC8PzSb9EB0VbJNs1Iy2QlY
NDFa0Pftj6vzCZ6tccLH1d9eFgCIIOX748WmbdRXysouFHeF+sk527R0z/OaA5nebPuzFbW3sPdv
hl+BgsnRMYsOFh7KjEHSWA3EaT5iU3g9zZsDFbkN8qOJ3Sdg7ypB96nWtc+jW/tP1Nz6i5M7E+yD
hh7JnrRpiBU+jb7InotEP877KR9Em64RBdKvUPui20+DLqtXe5KNFhpinfmsv7mqliF3/ufbh25P
3qG/Pj5caDqEp1j65O+ap76/3T+iPAddKvX0B2Ue3mHb6+mctbo4x121abwqPs5beUTjdhXoabKm
xtws552/HemiXe8l5Xne1eCKVlemLlCI0ulCk8X15kU/+u77Wl0QggE/DmQ8FEG1476lxy064L65
oD8RVyz/jPgcBzN55l7nXVmT1QfTiqOFmQlx1adFMdrItCMcz/O++by4ES2qpik7eDqlw7WfMgLZ
iwpxJp1d6ziv3RfzPjsIsg236An8yHmOju/pffXvXvfbYbCiw06BXz2Gnvnx+v/rj7v/9LLmkTjY
8LD/8zdzm8Y5JPyPjqPaT2FVmUJYEWthWL/ImN76h/0Q9n+dMZ9rVIz53Rw6jt9SOb+//sN5nekX
y6ojY+DDAQKEEcPNPwSab7sS/LYo6f/cOV/Rpii4I/rxErSWefSwhB8pykXH0T3S0q9q2Ozsnw8K
FEjEMhih9X7e/RXUG6/orobtfdf9ZfM1A3Mbejfq2SqyTcLsVaXpXhrd+mJMxf64t1cNlZVvtowQ
7FlBufWo1T72frKubFF+FYMganKomFO1pXMKascCLuzZX1xKU3Ohw04QVCiBmtx69Ek7p4yaHQlu
qw4j8YPujbtCOMWLUtf+Q5E0X1IvL18iEJ0n2n04CKbNNgwm0EalI5WezgUSvq3aMVrH09Gu2ivO
KQ3zchlkbfdo9FG1H1R7hO+ohDeMZFCQncT5oZKwKvqaHoJGE0YJxycxKRpkRHO/io3pid6OT4Xp
kM2DYwKDIvusqB4fB3wC8wvmXbQ32k0WlO3Kp5v8NB/wfINwlTw4z2dIlJ0rYlMgEhI1vrTdiLr4
UBFI/H7H6y20N2RutbtBKylecKecF/PR+53xfiDm2WLpVOLvu7r5Ivcb6v0n3ffNZ6NJ+nV5b6cB
UuMRDpqZ53jjgmifn+vv29ORQbPo4mje+b7r/vjX/mY0MJ93Hxx8uNz9tfwLSC2dt02tC/5lsGBM
Y4G/3HItJlfAbVAjCovO4gc7JyEcmE+iuP5uVlAw7bA4JYWH2K+MfvYYpFU433Vxel/13c9NoTgH
7pTqdzTJzwhQ7RctMFT4B5Z7rF2nPjPANaFl5ih14zI4Oq1mo3S25XnsDffZTvUN0GrxCgQo20mH
4NHeCdxXmCPfCq+2H5PcT66+63+hrH/95+fL1AP9+LdqiIgdMYlINPtj5ZQwcgRPupp9tyNSW8Ca
2E8eqaZjHNiP85aqCoSyVC4gIg3IB1I7v/oak7H5aNrZ1SHRU7w+mDY3YDqRsHmjd0TQ7hE9wRrh
xQ9SHSlETVt0PCH+zKvzwhpq1DeDeuh8y6MpgSC3VGR1JD5N3cq8aR6CEFEI0iYcUEGJt4n0qwUo
lWAZ1ELh51qhf/JtFlRSleO8Nu8bTT3at463ve+6nzafSxwPwrF5p1JN1wpDefGHsPzEIIysIBFm
mzEqlReyDQHkmV59mDdNQ/usKK71MG+p+qrsx+bF7VXjEVnTlfFY9C/GV+1jG5l5MyY4VCVkaU5O
vI/FSk/R1B4ulUKEuVVs20z5aiQyu84Lz+oTGjQRDhDVpawTphAl1WzXDnZ2hfyVXSvoJA8xtkxX
KVH3NCTAPgLtlqEMCUNpv1md4j3M19KmqwqzpZVgVpf7z7BC3lPEp6f5evN+JazIE8tWTayPV4JA
W95+zz22nqUd86gZgXrb+lMSpQFeO9l96xptB0oJGgl5KFlii296h9fft1z/NkRjs5Fk4BzVGKS0
rCqxMm0s0vcW0Vjyqxpa/HuLqLKfXEzZp7lFNLggJROt/NsXhW2jTkHj9pMzvWC+riL69jz9lCYA
UbQshvj3n2Ap5SN4uG5ZlHnzRLpNe67C6hLGavM07+JLMazLwIiRa3GGJt0ctXeCKXlVDniwTI9w
jrjIH5Eyu9fegKjPt+q1sutx0/Y8/TKvtV9LlHJSutGtT4PkoergjcF7tl9l2odrcxAJ/g8CDYDL
hSsqd/nRJGTFbjrlfF+Q3vZrs0KP7MWSGvst0KVxpI79a6FPKrWktVxSxP3a3CdWspr3zacMTWoc
gzrQtrHKzBlxdvtZ/w4vwvgMCX04pyWpvPOmAt5+UxmDvbGr0PiMzBHIncz8y6/X5H5pPml+YG+D
DvCyMEpzmfBnfK/t86gW6tcQI2FnK2CGqja/2QOTfTXKvpaDhTkmxK/odM3wCfHDLqXn8tWg+4K8
OE7BlIbha4QMYT4fspnDt7MwGWDxctfCwqGYXzKDeyiF3Hb5zzdKTdPVj7UrvnUORlSqOa6AGvtx
KG75XVGlbZW/iZoZjVEImwQ4FuUYEHieqtFm3gf4lnCCSiXNlOzu0//wdV5LbutaGn4iVjGHW+Wc
Wp18w3JkzplPPx8hH2tvz5m5QXEBIGW3KBJY6w/Peb6dd3uUpw9Fp9V7m1QIxhq9sgbb5by3Xgd9
UR2/hk4ChQe53YOe4WymDekWRkt5SQ2TF1Jqbi0/AGs4ddV6iDmhUWFM9KdPDCDpyw84bo8Yu5aX
osSHHv6msjLAmlFt14BdUC7oUNu1dQrP4EhE6Hk5UjlmOXT7x6HoNU24BlCdmP+P3jyn5hOGPZ41
DNRT85g9nQ2bEHUqN8LNBjYRjCI3f9F7P9hUkU2ub0jlm4dQBIYSoLyN0BpWYZX5B9G4TDwMeVrg
FKWni2efOLKn0f+zT4u6aO+a9+csMZUa2YB/c+ss/ByN3QwQOS5BhQxfLcY1FTMGdWtMOxF32sqY
OWrOrgJEZeoarDg7S7i5aVMkuqo2jaE3AqjDjzy8qDjx3DO2ZZNs9yf4T2+je1qxanJz+PQDf6+y
nLq7caRT9tOKuZjGF2PMUjsKTl3qajcobTfRDxoGz7DB8rYiVNnhhGPyaYQopWUNzNEs2odGVc3a
wffv9dS0+N+A7nl59Pgwzry4z3e+WSLZmib53jdw0eibkq+ABs7/CKSuC3ejYpYvle/JuzKEWylG
UeUH3SAP+VYC4rYYQi+A5iSVuwqFgnWdRs1NHWVnxobV/dbh6hzUuvvTNIt3StLle1fh+CdPJxW+
VM1NzwwBYqOPDHQ1YqMkDq2UPdOjkajDI6VNrMkuIuohtAFy2IWGPpZuU4VywAPWEXwR7PlmtpRs
RG0nRZSQ8gEK7aLwIydptwUAs7NB5byziIjn/ejER9e3xxcSmifowsqnB/VvGdVwatEODXdGP1oX
HI2dg2JggTFFRZ5ZF3Fky9hUyZl5suOAqoTdryJ5mKwLpwevDVkZokPwKZ67Bvy83wMiTsZ+MQ65
uv/r+RwY2g28M7ypMMh5RyW4STpZhwNBmC28Ug1eY4dCbx0l/qeemT+sSM6/95iKtXYCZtTprlIE
GB06OxYFqBCeRGMXZnIIXXMpW+BSHwOSZLinLFU+glGjmC0GpAYnDTiAayd15IM7jDR2ohxEaNfx
iMjNFJcYfGwKK0dWaJo3dT1GRczPA13wqRHzuMVAaHKpvorP0FGBy/ohBuCh3L6IRiE1D+zrZmZU
oMAJx/ANI/RFpgle5mfHXGlfRdS4KY42ZfjNAG08VzRSgLltYHQ2NZB+YZsDQ1k++xqME86d6+AF
UZmHZ78VWdMerv3JJ0lnVS7YgfEsnxQpJlbR1Ckmy2kbbsswPUVYQGwBgsQfg+ZsaiOh9kWKFSWN
8JvoDgM9WkdJ3axEiEvDRK3zg7OZuvbdqSXE0Dm7tq1sRxU9WiCkEH9EmM3NB5D3K1vx2PaZmfIl
g4dGZpEHQdoPziWHGTMjn1h+daNJ3RNlkyvYJ2ALGrDvAeMU6NttgPCLVO9FE6kmPq7PuJfwR/a6
wlu005xEDHuQZPYRzKO9gr/XtolRCChCCR8NrJDnFfT9H8idWX3df6fG2891N2jOGbhwKqsN77Ao
tt76pL+KmYGKxQKWzK+GMmDhFrvxzsH6+d/X8mwE8SMzv1jdqOyhClnFShzqfaQVM3HY64Di88bb
QjVQ9mb7HVU39BwdYMSWZxavBVqTC/QAgskQpUQuNkD9ljfIimVr+ZrBHVzZfqUsxaiTdLz3XUNe
iFHLhslUmfjziBCZPuDISi/NRAgBIAURzDpFhAhhYcitmze46aB709b/6Tigs9wOOyWUgA9UBtAT
dFNvHih2+jJW0IERcXG559tsh7Kit+nAxTdYE0fWCY0oVFacTL3ryByiEpAPiG7I+6bUpC8RxsVU
CLy7Wfn2ZdSGJQWDED0BKfp0zSo5qlLo35EOaLGAB3aepXq6pQQ77DODN8yQ4HtBo1DvexyJsFGs
5IDBxO9R0SdhWbxUjJRUED4TKyUNlzLwzr1oyANPlAw4kbPaNinvJLa0lkq92Whsn8+iyZwk2LZp
/fXZJY5GqVRWOtSvjQQrBNVwbfiSqM4ZIE50r60Ai4+p35v6Q1k6S9Hw0reltkcNiv2uF2HmCQr8
RHo1O4kj2SqzU9wOv0fRLshOok+MOjFQmM4txw990stRB9k4aWZfHTGtBtOeV8W3tpTmY24mn4PX
lKtKTbAdzgv1JddQIR5ZAQMX3fhOXZ6yISxP4kgl+7Vgk23OyRzxPUk2w2LExvFiXnlGyeOYvueA
OHmojGKmoUm6FgOi73EFQw1eLJZoax0vLIfXGAjd4Bx2OTXrwsb9aAqHyuseoUviemZCCevK3t1l
Yzns67wryI9Y0QXPho58rMw/ne3yzGz65lLVVoi9Iy7CQskqtY2CDF0Cg34StnqGqJ10K3eI8kPy
1bUzbuIi0e6ymgWfrab38yQFUazXsYlcYK3vM+Q3904zBGv4U/kVuIY2HwukCvTAz9b8cuMzVmZv
aQDxEN29+Cy6EBmLzzG6xnOIzeUKiUBZ58/CcOJHxRK1Jv6wZXG0c9O/Qc0Z1zUCMSsgzc2njzB4
MprNXYHddcjlGGPGpGg/ayuGXIfc0DFQTTigqn50EruBaIOiSB+ogEem08Hv4E6ZhtcCgXpRuCdB
Ye9EsV40lp86j1AMZKLC/5yjx66/SJENVaRGf1H1EH39tn6P+X3uE+BWc1f36/dQ6/JV50OPE6N8
dxh9Fp11EKMy3sCplth3HVufS1qA68Pg+5jJbggUK3MvFCnDY2ZSzZ0i0SWaNP0celM7Y8TuXkbJ
ybdR7Fxw1Q0WhZpkW3fiYqqJoc/qpLT2IozV/ms9dMZJRKmrbmS5wIhhmmpDJbH65kVGQhlyVrHQ
ctM8VENnIpJv5+2smA5FLJqg690ZHiWQaf5MFAN/hY2VoXBTwVj597T/Nve/XbMuqAjKXeOzDomN
c6N6wUYrMfAMSKxESzTk7XmgY84pR++D2WCJ0/Kz0rXAm5FMOxdBLH1WDiZRo6Z5t266W9tOxq8j
zslDZ52CBo8cbdyerG+vpMneyClOlzxFvngG/raelN9Ff+AHv/sRGTnjYuDe1PZrnQT+pYBJCbW6
L7/VRnHC9NB7M9yKxXrKHqwa7OGtJP8gJkhmPD399f4cDKFyMOHG8vvwqm8pfLsebNoXxNd1pOHt
DP543N3MPkTye7q2HYY/PBVdeFR6tK3eWPGq4h7/HLN2LiZo2C3MkSXJKc3p1inXAFWn05ldrG98
VBxQXqGCIoVgwQUgXDQC/y2g4uLoOfDXvL9CMbkIsPixzd5bPC8ljv663vMzVBb0IPNGGDcm9qpG
NvSbqhjqT7tcZW0TfUE1EghszNcUKnb0hSTPvHWtgVyoNoJoKIqlmJZk9cEhiXJ3zTjYpRoqs0E9
lPu+s8p9IGO2+wzbqS+ypYYFznQo4sfEP6c8+/Ks72ZZVLoom/7vyT46WpvSCACVwdcLIo27QHWU
OyIw3/3cSI/6FJWDbcyjzhg3tQQL77eAYVbjaCkSSvx5DPjpOJs/01B2H+yLAD6j6LIdMm9hFbw/
MkjPEx4xNrFwi5iMwTXWLp3h72BLzal3odwQqOPvo6lP0sPil44rJ5AA56Ch1YVxLo0In03mAXyv
lZ/Pnr9mjXpvQISOoWmxXcxLBGujCRs3gCUCzlfDOZ5CpZZ0FpeRs3C6NL2bpZ2Cu5I+ww4ATqGN
zjzIYuUoKZG8kDIHDW98roQhwNBbeEZ73VvqIUeolxUuEomFCUQAN7BCwW7W5Ym0U60EhLarBDNE
FqQzhNrfTY/W2Kxj17I2lRhm7zRQS119lpuVCIZQd61JvqZbkbTbYTyOYqmHUyFmqj+Vepf7Tvyr
DfyfgWxTv5EidgX+OB59SlO7cuxwcrW7/AY0Eac0XtDfYqiE4iTWSJNdlfkhV/pkSm4M58YESK71
+lIJypXvOtXCR779W9GuBOI5KOD19gmyeOaE6lOg5QzZmF11CeEqZEPUb/Uonf06cl+VOtDXBpqt
GyrK5atuu7cqNfMvvWW8jnKS3ayoTW+yZbNQKLR4LUIxIJXVJoGTcRJdkpVQy6YsVmtYiTegAJT8
B9rO72XiQnaxqnqlObD8ZOzSzmwNe7wD8T7Xs72NosmPpC0o2TpKdI1dqdjyT6/WDuXju1/jhiem
VIO5xpKw+4TKYS68AleS0VHtQ8frbtG0Y/1ptMlGfC4JcW5U1qi33CjNZZW63ak3x99NBthpn3ho
9f/pd+w+JJkUgvBHsSaCoP6fyc85A8Jps2xQ3FkTGXgQyuE67HFSYqmH4XjvJ5tHaFeTcjT/CRGO
SpjOQzcedyI0ItRi2kp29iTT/DejptqPBHZ5FKNB7X6QkLZOPEqDN7bBp7y3msvjQpSdvcSLbuJE
RTNnblcn12bo54/3dgLorIuQQBMvbdHXdCE1xNJEPJr3+PP1DkiuK8gm16a3ZcMX1je9bPw1cM2v
SMEBH8URu9hm8fgd4PC4aeQqOWcFPxSMOihFDgpWFFHl/BgouaoDFFd+e9WpIZP8JUiNdC6PRXNz
3WkjKAG1RYIj3TskL9a5ktZXsuoy9lBRuIgx4luY7gCypQBrjdhEeBON08RbGVzQ6REFFXlaU9qa
Yxw9JtiSMa61sG3mVj3xmdWdZET9UTSuWkPaFIeD89GO4WpEq/4tcy1/31WQyvRodN4CdXBWamr5
K3UKHSxS59xezlaMllr8I091+yRONWIk2GXSZSQ+8humOI9JmNWrh1xDb1uck3kmahBJ6i3l2lu6
OkuTsdPLQ5cNjrIacqtA7QY9Ci2scGlFyKk6yPjNJgsxlDkZ6nXTfE18BcmQKwscjVVkPMrqrDR2
uwu15CoiYcn2735ZndzgRJ8ax52YKyzdRJfwdftzDdEvuvpg6A6kql4zOVmKzRBVLHXZNlSULRUf
nx4dMtGfyD1y2ziRbJ2p/9/zRX8Lbfxeemw5TM3dN20Dinw6UhP8NtQYrg5q9Uh6D9K4yQq0QJ43
JJ542mHsir3osi3buYhbtnR3NRW+bZHjc0V5pXt/rhH/25IPr7WfeYWl5HPaX0vBJuoUcs/YIlTm
B0mT7pMMODIviI8vrSn0A3SXMSR+6eNQPXoVpR7Rr0UON3Y58m6TzfTess4v2W94qvYq+UkAyU2H
XZLI0mekSl9KjFyvmqNFp8ApJ4E9+k2bhRxb85yEFuolataau0523B23HonuP7yNSkERJo6GeiOA
rqw3pIuLUrGIBPcjD+VyNXZqjwY95I/EMtTlGDbVEnvoJdAMTKj60njB8wmhGqdEdgo26QtJcxkb
CzSuvByvJzHlzwk94Ea2yiGARUdO7r1aLUfVCq7qFEWoqc+zJLyHUocjZGXtWqQHNFzge/eUWIkL
zSi59Iaa7aj671LcCfetZ0LFzuvjMIHTRKNOG6/IsD7crq22ogsJgPjsTw2W7Okc/GNEgYYSnjS6
0myUvMFZpFmj7DS3Pz5CkT/Uo/wY5Ka6E1E5qjxQbRuFxcJdswhyX0QDwPFd680CWoHjvoyRMi5Z
vFvLcgobhJMOei590aPawuY1z1esrgY0hBjMAgdtzbGRHlfTEClD4S1E0CcopBdNbdWX8XvfyWY5
x4dexnw1aHd9jSidU+JhqIdvuLjpv/Cpe1Uco/7w/NxbWKn5wwwqbB3DhO11ENUUMXTzJCthdS1T
vbwqPnT5qStNW/bj04y6r62TGBTTpi7bVXZwO/INO0AAZdCB7YNlZj4qC0rwIpdytmFBMwI1m2AP
Yvgxs1DGcdFrWjX/x5likuF5P6IO4n1PWu1WVto10fXhY5TZ6pM+alcihC/wJebhdamC8TEL7fqL
ZdfAzgM2ilPDmoabcWyB0f7pS73U31IhLaAx1jqugPE4a2WQrn3IsrSrgr2LJAw4XELRjJmXUlaK
s1mR5SyFRacSSz7eOtOkCESKOReH4kw0oEg7bzBmKzax31Y3r/Dh3+pW+8OreMPqavtNjmXAAKVW
nXEJ6HaewuvJ7UyAdq30hdJE+0MN1Z0bKdckluUdug2Nt25agxJ6QLXfxqAJ5qrOgqptxgsGB91S
yJG3MBiS2JAvRopQeU8UTZEY62DciDG5xGVqGsvLSHmM/e/zxJgyIYL/nKc7qF5jdYoQFw6wc61P
qagNbrMFc92teQ3kL5nmVChEAO4xJW+G4vIsRKunSQL9WwdKaDY0iXqRRrQnuqjIlgoI9i8Fa7N8
1L413vSVIw1PLTeIToAu1bkYUDR/jl1U9KXs+NGUla/tAqPmBi0sXoXTteOwO/fY6775CmkTFdHO
jYIiwgFID17snm7sQhx2d1Xc/j7qzWzjSp2/0bJkgsFMU56j4uh5mq/nMnwyNzyxXEfiRTM/PEsd
1nkU9eveid2PHuENP9WTr7ym6qWqJNHO5PF85890MXnwzTBDiLEwG9u7i7XWEh8DeYUjVnuXwgiz
S79Ksd5gtJUr+IikI7TUchFvQnCna7QI3/CkvcOTJxEs6+P+eaXKAr2dTacyfwY9rdyXbtQcEsfR
5jiIS/NchJXFlz81rW1qNVIWHD4mTkcRXigKd9Ja9D+bYvSuYM+g2uflG4/96lc55RxgNvxgydvO
EMKN77mJ+4nhN0jJIYm014MwnOdSf4pKq7+2VjJc+7hkSQRQQHSJxuiLuYqI+FlEZLD762NUnOCX
Kta8cj1/XgNh1/oYF/3ueY0A1/O945dvoivhUXJS8g6Q0EQFBq5t7duJLlxPzTNMJO89kOtg7QlG
sRgA5S7XK31iD4tYNFXkRpCVirm4wN9X/UccBt6tUHUbQrqRoKfio51pSfKbrk7O3she4gtUK2+t
UuDZ4/TGrhixQh+m5LqnglTC2QVv6tRPXn3LGdcx3mgLH8O91zAt1K3pl9V86OT4tTUi/2CmyDc+
Qh+WkupkryIqJLCsTlGiGOpECGGFWrEXR89GCmxKJCIOqWXZj5kofBT7sEaqN8gbZWlKzd11kPJJ
vLp7Daqw2pW9Hc1FGJpGPLmkGrNCTvrXzEeKwdV1+KDTZAvLpEOLHTAiYUb32qHjd0RS4ns6RSnp
jlMYDm9irC5i7ewE+UWcGHmudhk8fy/GYj0wroWF4tZ00SzPrZvroTQwXcVJeePV6U8x1Ot+9Krw
NPLCYJiH0Sa1Ev0u5qUDKj0lGVHx2VaH1XzY2wu/qdBoaMz01e2GLZav1gXsfPY6+vW7nDkoFE5j
dggoVg376CAG+ZknOIKX4U6MShZ6OegVZRsRZi15grTv5ZUeIulS5vY+dfPgmP+7GYZFK3fKQXSP
TZmTodbH39NCBf4UEg4o1gVqtRBz0BtgzliP4waZuOvvUJwoxsXZYRPKK9fXkxkZGWeXm528YzlA
zolXNpAeI9YOGmr2mB0g7lS7msNXNXV2Bc7Ns8ckOwBXLI8kFzt1xBXkP83Ye/JRDfV4B8Jvq0yR
GBT90UD+G4a4U667EUNl0ZkqsNhnz0nkz4NlVaJNzCLvV5uDbqPkC261U6JF1pvxQTS+B0y6fbCV
RIvHQvIYwtjvFgzWpMfxZ444lKQwOVj8sTNr6M+RNbRzNcCRt9DD6i0oeLv3juGRjyEs1eI2RnJ4
EREuZItRa4cXVi9sNbJD5BVINZQFkk4qBfJglLTpiaVf/QJlTLSEvEXohH44Z6mTLrQWPapI556b
JxaVdk+mbvaIldI5+4k9HhJd1a/iOnbOCzzVLuN0vSwM6pMxuACw+QjRBf1o3A1R/Ut0PfrHGM0S
X0eZbjpJ9LV43S7s1muQbEaQWnE6nVUTz0j0T6uzN8IW1V0NqUY2Z+XUiH60afHxlrWjmKoXXWdg
bvi77zlNnPVnruhPcBw8KCr3vfBncl0EDZRM/kDwsN70jVOvQrh9X6Z+PHPHD7sc640hF83K0TH9
ZaHiH/Qi7OZ1USDBnrTtbbCS7uYrG9+u9avoYYWiomVeSDMLE614HqaIjEm2UW0lz2pvOiC+i8L+
/zEKIAgqTuA7c3Gyn0Q/W4C1CxON9bemL7Z9mqhXrYkjiIUmNA4eFEoS2K/+V9FZBXbzUmJ9KE5I
e9IVGeZ2YsxkvX92pOFdjHmka4+qijh+g+LZzW6NN28sf6jo8t3DwjNfcnNVSTWCwlzuVXJc6ahP
Y2ZcWXM7yuqNmNra2rhGrAQ51mk0GV3n8Oc66lCJ64QR61WEF2GoK+pZm3ZGxbRbylPtRQk77Sgi
T67JBdV9h4IlmyUnmCzHmC8Gs2m+XBl/zyd/ixPbNOhqY3myBv1sJT6gJVQ2Z6Pd2zszN6JZ3uX6
jZeUfkOuACXNwUG/vvSNW6qoqOflwUYMimm+0uuLyiMd/zzL6F6QtJev4hw115r1GA3G/HlSr5Q3
21XDozjHlTJ7Z08frE+f+dcHi9ALw0NUBq+m2Srn0kAiU4589w25lF9OqY0/fe2eSVoM8xrmsWKr
42cdoFLVjxrgI14zKzzXx32UuSTWJDZBGQjJa2ChOot0ovHm5skGzXrkH/rkpZoahPVhYEggZFKc
ql8cm4WEGhgHEYkZVoF4uuPo9Vac5bRJeECq7JulWwbeA0gOA1gvGpBaVreFDYxiYeRHp9bu1W1i
tWcQEWgUl6INXMc7KmjhTTMeXRARo5OIC6pMIOPkvTJ1iX5zZHOShkW/kLOmPWeTCGcYR8XnWGnl
opCVYVdVmvvelXc7UfPPsZPdTdfWzdIIooIcZAxFJBorHqGSjBxont+yqdExhMUl1s+3ok9TFBK+
bIMa27tBh8tuLklY0B2ZEPnKb2JWjtADNIXiaHStdtamBvHDdt7heb0SfZUSaWfEJLSz5VtXNi7q
7tlVaI1+CpSrWrEumInTc6Di/OAThMIiCCY/RjMyDqKRbIdUlzjM2oLDTPeGRcLuaP6cVPXI8YqQ
eq/BCvQ/oe81257K7BZv5O88N372iPWQ9xzHg+L6Ab/grH2B8GtRzpfdr6lprRVVk34ZrbOSPLn4
Npgm0m11Yrygg+gsR8kyD6FWKbsAPaUJVu1dkVzYhYYHTstYaLhufvpxgrx9aPRrZQolineoJE2e
aa61DVvFW2YRRfbMR5IiHl1tY8SS9u546SuEO+Oi9ml4H6muiu4q8sO95Kco+k6zPA3R+aRN9P/3
JC2P0rkxlqC3SE7niv/N9A11kde1xq9h8M4eOocE+Qf7yk9dBlXT6oZxKwr3ILpLBSbxUJbVsgni
4iPFAnWW951JgbkP3qjEPM7uVZU0opU0l9hOdj3FmE9SMSh4gBNaxdi9YbHmX9wOTJ7EY/RMGr9A
Uod+1G6Qce/VKbnp+Z8FUu2hkX/4qWKy0MCBwM96l62LjiVhkh1klwRKy47x2CpqMJem6nbZkQIa
Wi08gpyN7rxe9qLMXQZ+uxrt2liL4jhsr3lHleetBvWOWVHpoZJNNVyDCwMLrEzPOkoe12EwPsRl
iyxKlkggAWWaPqVZ2o1bfKL+121RnA2XorLeju4nle2O3GdV8UQd8QWZLjrmWHoYoAO21fDNaGXc
NhRteAkjX9vk1CZxSVBtf5PCADqMBnWEqKmdtVz7OrSGuq1PdQuFoQ+7PclVBbHdR18WHGsP5b4p
MvS2XbEejraSOUj7Ms/Q0eoS5x4Ug3Q2UPsXUaTp433SPJmG7LZr9lmGuyQJCrg1ENYwTaFOHzSw
+VxFl7m7Mv8jsZ3veWtIP1y3mlOsCPxZzULH7srhO7zjGDmKznhDOyaYAEYF0FwkNjuktF9GqR+Q
0iqQnJjCFp7uxZH9xaAoNeltGCbzFMLC0tdc95SrNqg1oFU8yG9B3xF0SbGINEQOxJjk5/3R1wso
iwz6VcSMSPmBfXSEwLMUrvhcilqRVmOpwf5iLBL9nDey8gCBqX3xK5WHBP0AimroTbYLAQ5T2n6V
sul/V8oq32i6Aeatx36kzEi5VtVXfsX9EidE/MPi6Jfq+gNMdhQT0XIotUWFtm8aRpiGKj0C9VMD
fQNApjhkIofZYFq7Ymr+Hv/H1Of5Wt20v88XneL0x3CJAqdXpOrVbsgb9XnUfrVkYCGWnE3CBHaB
tgRAbf8cOJL/VfVSdVa0unMvC/jPIGHkM+lxZT1p4KPAVlZ7Kaz8mSab8Q5fWfeK5FS79h2fFXNf
u1fR1zUIkXIva6s2lUkMxy33YYz+TpqPxboB8vwxlOZXG4WlSwmF4QUzobXPA4LdajPOo9EEicxz
z1w2PUkiUAzNwVWrzj6iuRpsHL9bGGjxk6Qt3FsNSGIj+2q2AXcj3fyO31DOuulVi/DyVLQqobbm
lu9j3vcz1TRwKZxCyZFmBVYXr0j+ADFtrZvoxrDS2UZ54i9wOK7eece7gPK1diNG0XH+BUnVOYlB
0SXCOuv2Ovz3177vxo3TRfZS7xrlk4zYsWld4wWpWu9o+dU96m0EwuU2nEAOfLiqhKsm652lOoVg
7MpN6aYR1ExCiAnSTnKphCNwFbxqQe6dFJ+8vmR8ppn/LgTTqypVV2DF8JDgD3DX3AlJayHn2VaS
cbcpTpx0FODjrsLFse76lVRqh2YSbW0nhGeKQA0A3zDaDxMGFDUpbzviggt6gFExL6wDPJ5IkYmo
G1TUERIgl3bhXAEJ5ztwdubFBwrAfVv135WmYHuRJl9cPfSXrO1Z3qi2fGpyQ52LGTmqclIWfq/J
Ws0rm3q8O4LqsEpLXYwOsk1Vg72MNJ7MIji4ZZV+WKHigxaLmp2huclHh0Z4x2votbHM9oSQPjUE
/hAfbWy4OH4Y6hoNdoSXPfIjiH55s1EB4pK1/jIuuM0DFWEKS9ekUwiyc4fHlLzi92/cVbTZZ1qR
51c99sNNoknS0emU340cFzcDTY7ts78GeRnrfb0dcEyAgdD3n9KYnRswzr/cJFqUphx/TwMyemYJ
2AkOYoRmLvtEuZe7vTnywbKamLc6RwVdRbjlm5WrqxDl8F+a5+4GsjFfKjUr5zJOdAfDCL2ZFGEu
KEM2fgu0NNwhzTPMRVj6prkGs0KVbhpVI/Qp/MQ1VuDTyjcKt9nCUix7M0yjpkrCyNQLkjvTKIsh
WLw134REcuJtVBX0z/LoKq6UN3AQsqq7A9MZ7oOWTYg3PkBT042bZ+YZ0fKvALqaX6691eW6+kkx
GL+VSMlfTeg0y2rA4C5RSO4bfoLNEXneqwxccj74RvY1slG3xxv8V1IY245Ey5fQ98p5GpTjNVID
KM5SUu/S3B+Ouow5ONa36qs2lWptqJs/zWbO+q/+xSPgR2JG8luNCD9gAifjjoMhHkNFXffoGFwM
PAnnamitjIq/IzD+dield0CjSrAtrLrco1ZTkdMarJASiR6Ve9GIoWeIgQOgKhvdsn+cg4VKOlMK
R9rw+shO5dRUYE4WStm1C5QnsUjwIyBsYlip7OgfIwF7OlbszBGjsFpeHXYSdb/NbN7Fj8bIPFZH
Xb0qusn/ahroChdgRlqpnwhmudtGhGUY2qgQAlidpsgoGCOPiei+0SrBnop4iVz2dDh4ynQ4phUO
SO3pMVK0brBvW7fwV+LwH/N9+zyQYLlivbEKyI68j7KWogjeTd6VhEHtVRtN4+GgIED/LjeqtiBp
Mm7EKG/qAneOpsPtklGK6ih3SfKLMRTFy3TJvlakN3HJoBnrmQjFJfGjxmVrGvVY3jwuKUK0EtaG
XlgbfoPyrpoUjz3oWIiUYaX07BNH+JOMO6Mr++QxIjr/mvPf+liwbCqnPlLh0aHWv9Z5Aj1aa+1L
41n2xYbLFZvZeHj2632vzpIYzISYwf7WvsQTKrEmE0uF6j+nqiV/GtVsu5mY1+90jaIsz+do3eHQ
fSynI8UOfx+JPrZKv0f/mvffRgEl4FQ/XSWLvaOLmmsUqdau7uETokQEQ9bGZVCfi0NdR3j90fuY
IOZSzMPtzcYDRoSiKcX54vAfJ1EusXa5gh724FsJRAGpxDkAoG6CS/dlTDwPzobCsrIEplOkDsXH
PwNDZHknyORzMe3Z70RozPK8AG5PqtqeieFaV4+girv9c54UqsGuCoaP3jCsbe068sqq5H6n4l2+
aw09RSptikc7HnaBnLn68jmOzQnjYqrofMx/xKruqeACAYGi+oRU+zm10/Grl5nlUo7xsfGDoHtR
lfpD9LslBiUD9isqRHWWeXj8eNekUqRLaqOgxs1eL8rKlFh2+Fq1ofSICL7XIzo7FrW5B2X5mC1O
YXHpnKP8LgJqf5zVGdIKBwrUN6drikaLwRYD4eWpIvvYi9rVlDydWLKzrkp1kjyRwy8rlXZtF0FN
9YZXV8MgLZfV4hrn0Zue58MHCgKoE64KP5df69fStdrXym01jlX8gF4F1vn3sakhPJl44xmato0z
TqauOi1X2V8hmwRk6WepNdZBDeL+HpQgNH2Z3VMQuv2dVa63aViBL8SoVGUx/gTONzEYF5rCEmkP
LiFu5sFYrhTNO2tDC6JRL5yjaJKGIvfMcId63UpO+D+cvdWS5bC2rvlEjjDD7WSGxMq6cRSa2TI9
/fmsWaty7Tq7Ozr6RmGBNdG2NMYPi0f9s18eOZXYqWaqH4RIVLFtlchflTnRVS8uu6PVEatY+L4i
jrLuzI3y6J82N9URvyIyyULMQFBDN8H7uEZ0wt4kuAq3/1NYDnLBQzxVm386IAyg+lS5CLH/PYP4
XnDNzDw+839Z/tMu5/TD4hmbLO7k8ysMtt6TVSOQPBN6JMdn0vpib5kFXK3/0H5ku8UmDSqaJAhJ
IhFj9gbjPpseRy7soc/pZJuc8+9Y2fTP7HoYHDW7anbmMCUKbGakKyxf7Lwki0uYCGIkTdcXxb5z
k/mQujzKUUrFZSA66WHJ3cfxjQuCVubF1KcARZ1xpWHIcrFHHyFiLcq1VazEOaD7uddk/dB33qKZ
+KOAVebT1WP0Pur8jXKzy9aymvtWsULKpNqDG47fMbH9pc/QJtmZWE9cJc4rY/wbCcZbpSnRO1hG
72B3yBnKQQEeG9yuKh10A/NzWadL8JDNUQ4eQv9ck46+u7ZNPo3/hGxuMqtGltbG6WM+STfZyylf
H9CHMv+oEju5SUgDa5TmTgsMnvT2iXQAg/5PS6F9xEmX3AALNw+8xP/zPI/Xaawvn3P0A2Qx6MoH
kY9gCgg0h8da9Uc8DUMFaNhcwGxsV/mUcp/ISwFdURHxKYOwepJHrWycJkwpEr0N2bnNg2R/1Ojt
n/GPUfKEJCOjjvAX0Nx/JpHdj5NiJ0xO4lCwIzomnmgw8fBeCPAqx9AcrPosD6M+D2BY0ThyQXLT
gNQA2s/pwNhBdOR/EPlEQ3DrPEZERxZFfhm8n62L2d4cRiwXMukoM5H/e1JSdgEIqI5ypGKEm7av
84PpDciFQFCt9BlNWrM/f4iSPep/uxu1V/rL3+qAN2m/kEplGmpAzSpNhmVfWclx0OI22H7qmrXG
+HiB2CLLcvlbfcyAns+AeEyGHSibpLv2YVuWcZdFbeviHJshcPuQu1cXNso+cmaPulxgx9Sk5j2p
AhgjCsaXn20e9+BVkzgkXuepZEfh1P5i1Mkwfrapqv3FS6b2KGeS7dxXVw34cWhEnGloRXxTnPrx
erKpxiKO9Kx4kufEDoTbrtX3EXssyPvlALiP+1Xnex0rVDxBcwQ7BC/cx5RqbZHsmgeMfrBSyng4
BPOJpRwkD/2AxKMWu836cyFWzyu7z+r/hwXb//uQJsHWBUCX2AwdG58JfEMggvrqA2dGbXgu7P4W
jNZwEDzmLYBptFWF80YE1tzLmpPU9TU3tOrqeNXPwapAVf9tkiNGHXs8gaLvbrSQIk66Ujmjshrh
PNiN7+kEnXIQfvs09JmN5Zzin72203am1qQHHQHnU+NOwdYo2vqmmFa/irMoe52mik1zZ7lvqRi6
oyJU8FEkSFxgmhRBNmSnsjpqeeSddD+gU3Tmn045Qsf/+GTq4UJlY6ymVnwr5sRiHMXOxbW7tazJ
QuEucEiN9mc3zg6iThv129Kr8ICxfXvV2Kl5aALI5kEUKltznNyXTqnZtOb6sbXAFJLSvnnRxbGs
BDFEioSn8b1FujdznfYqa4/2wDuwF1ROJCCmmWvXfPXtyDrIESpeancX8WVsgHprZzoBxncQNIAk
NHW4/ZxdzRAC7XMS559tRZMq68lIs5WcRk4oKjFuSavzieY3Zc3FkCftvgxDLE3kW/BUg7WBrb2Y
zTRi1owyxTlsu+3nexa2kd8Kwqf/89P1w4iADL5Rn6+HDvvj0302/f2En+8gNl1SInGAF5F8yZzt
BkAVlg+frxk7DpqZORm4z1ftIsVfQ4X78wnlhHWU//mEj28rCl2kfudP95hbtwLWO3w6OVrOLz9h
g4zY55vs50+YtY/f7/G19CUk8GT48+nk2apjHZTABRU1fxHy7CLLv8Z6bR0+p3dIOy6GWolXwPCq
Z3BHM99VLc+lLdwnUmXPje54H5BvUJzLfQCWml+9F1q+LG0luxS6Z669CSuB1imu3Jis51wnIhdO
PneZKCHrmZr6SdGMb7JTFhVgDMPyxsf4uoM03xIA3ch8aB+H4uSWyc/P8Z5G/JBnPgtOF3M7Q2Gt
V80y7dkwrHBuxKEwKPQnFKVO7tAq53iujZXTH8KYr1Z2ymG2j2Q9q+0QVUiG+G2IHIWL5PE8hyz0
thzWWeeU/9XmJ83Gs53m+niVMW6I+fv6Qr6MPKs1I1xB7BL39HmmQRubC+DmR02ehc2SicMyrody
hGwL9R70gebeZFOM4MMOMYliKTtlG5rhvzERao6ylrZxeHb05vFOZRPa7sRBhyQk28cHkm3GRxJ0
4vGVAPYvtyqmQPFgfB28s+Hn+aVRNAisYxBd5ZGVZlCn+rrcyapjpSi5VzoIhMhs49U/o71EHfY1
bMfPCeQIWfAKfj7+eYXPZjspMeD7+wqfHSkW649XKSChoB/Pekjt0EhWsYsDykxom0XHRrcUA0p9
kOxZziNmPXnDkayzS7q9ri6eh1XCoIbt3QBdsCKfY7/gKRssOyMfvlhNHy60wRi/x0V7rt3O/+1N
5GrycGBN2JFVZmmGSbKrA59Swx+Oqf1qnUD5Emaei16WyF91eD2rDLXRO9QltqaGoV54u9rWDjvn
6Cidu/dyt94PCv9co3CkDQsrL83/wcU1noBqlRgGy1Jjyd8aXbaXPQNe8jCOcnLJC73LxtOj1TG8
xcCDYA2iIucnaPmV82WEddRKU7QUsyWWJ8sqn9PZ2j1PGvOpQn9oGzXlPqq1iJipF1xVDzwI+GIF
OcYuxSUxa89TY6tPsdq8ynY3SIxVPNXtgVurBqfSWOWlo3yAZ9U2nu7bJJI5fejPhS6QoO3NcM+l
oa1lMzvEY18N6kt8t6bQNcKFnWKR5XnwLDcsEwlCkvFNj/1gpsemKVs4yvPhpKNa4VraodeCgvhi
uIrcrlxPY569ejbpMzFgjuA6dvpaKtgq2AX4DlntMBE+x4X6W9YmpXVRSPfO8kw0X6wnVNKXKAXz
LJ4LbNpAlrQvstIn5Rbl9vYuz83i6dUMIvUia3wSdHn9MD7JoWkPCFAQqt8TPlBeMvafey6FUsXX
qomI1VMYgxbh0pUb6ymK/rRNGXwuFK4bgMIWYT85MB70/3TPA20xlQd8cIEa/20vrTnQ0KkJN9Lp
DRPDAVh1lb53yqgj/8+TX1aNkpinEZvBIQCk9c4a4E21qvgGXX16E9ZKDtJyL70aZcf/mBlcPYbP
ZGusBOZTUtcina/4oATm3lHj5tg7k3uWvRP5b3BIwesIuupuGe2lbtPs3dTc6Di1UU04npOKbsKf
D4zFRp5klbh9jiJi84DDyhH1fn8TJNAwZRFLXx4vwocnnS17ZKMBlpDoKFIwOPfVzzFhrTER+l0k
Ro32cJSsC77hjezsR9e/kmd81GRTLfpgmacjl9B8ukdK+6i1FhmvoSQBiSzoqyKCmG0CMxEI9vYx
5AIQzL81q/mOsgOwn2imiZtOeUvMytra/jRz5gZU+hQe2Z6wm5lZ7WEl7pXfGgf6lDan0TWBWRTQ
pR+2X5WLJCvU1zK0SbWYuk4g2/R2PQpRe0+ZZjxJGeGhVhSvTcrWjD9l/4P42uoxU5Un+7LvzG8Y
79lQ11XzWbREvdo0ys6GWpC5S4ZgF6mOfw0do1i5mEe+R7byM3Mc61c63B/zYHp1V7Ba+RBW3wK+
6pS7h+rDyp8mXJqG9BUPvPIlwg/ipWtwgkqc/Ek2xY05LWBtgKyeOyuRVZuCcPpa9nJvTE6d2QMR
nXtL1IVf2uPnXOTj5qhW0mIeSr/jZdlaOPzJlI/cE93LiFdnhZzxu7BcDfhFZCxk1SgtB6c/USFk
3Tbv7MSwckoG6BPzYCPzNyQ+umfNz+onqFWP5sHOwmNezOjoeVRacM1BHxm2oyqsY69gc2taSn+e
9SlWahP2S9OehrNskwVQhOGczsUUt/YKSyeGzGf0CNmOYFfpkXVdRbD0s1u2yV7k4EBP5fZRbdJ4
KfrJvzR4Tp/bwhmWozG53wjBHYLBn97KCQOHwm+qLZzM6EtgTnhLpO43BULzKtcnvHY6Lb7lpG+g
9erOtzwe3zXMJwIyG4vQz3twjX10+yyc1j83LHSOkBkrd5G4XrKfFBtjy3lcOjtPy6MgQoPYVPNz
YsOnX9iE6haV1TZc/7LO7mJTZXw9kZWPtwZBs8PUA+WR7IBuTH/UE8pKkjnQUgPSE6LmBKtg9KIf
qi2ii2QHzH3tPPL/x3lyFtMa9q5WR1d1giqgNCTifSvxnkKr957cBviIa99ly6gS9EEmp13JPtlm
u+1m8NrpKmuplSS7pke5LMQELsd8tLkhWjuc43mywtddzDDRKNQt+ynEYwXR+4yNidHaTzre0PfU
AeZCn2xpbNzmffjsK7wkUW2Mk3htQAA5a6Cy3Rqj1zhO6jetyP8cyTZoVuJ5HMolGIroq9f/Nuyi
/uKUdr53ILitZbMfREfPESbJXu5WWMcgZZD10dd4Un9A2e/uYSKKy2iMzkKOb3IDqYjC6S+eoWZ3
Xzd/yXbLK33WAZWNbA3XmedWJ9nOvbVFOzMT+xgv5y+xSXJ+fjtKr6TbFAm2razy7qy/767v3QGH
UN4FCjPHSjh/3l3HUmrZ6/6mQUUlrvriV+VoVyKyxZcpLqyVnQzq2W+96lgViD32fZS8Th0QBeI0
xS8P7kbSDuZVGHq2EqbhI3UZYAIyH30WmVDGrd0lJ88W/90ux5qq+RaYbvjadeZRS239iz9U6JDl
SXiuNAE9XvWLtZ75zvugp1c/crWfsVE8gYrL3o2Aj9XXhXKMjak/o04Bc9QMmw+w8vuA1flPzS+/
Ys1lvqq1km/ckuC7EbXqpQ+maBbN9L8mSrCWQ1E+wtHJK5uXAvb3pjNFcFChsl9RjxqWujZyEY9m
hxQ3nrF7vGacvRF7OzYYyXIWC3qf8rpd9NOYfrXK6HuZNf53IgmXAoGOX5U+rVVu+1jMd2dET4p4
IWzkb2CMLKB+bMwiq395oXrDTE18N7ro19SF1k6xvX6j4jzy7APeK8pn5CKK566u2ICOvraRbd1k
1leIY7u86IvHCOQK8WhNTcIYOMyNRfQU5rF3LSMLFPN8BBO/WYm0iNati5zIOkRhjF8AW2adpDSP
V/aNVpU8PXpbH15S7LbROnEQLyLdLZjnP6c82vhWH6fI+UOtwBh5iNpN6nbKIlZS5eq7vX5MR4By
SVDU37r4rQT+/T2thb9Eels784PZZxPZ4WU9d4jxRwYP+Vts9/E6qNkH2CMQlVLtkVdLYuf7ZJYw
MkT4peyTbhO5sbpXSkt9cuMQy6h5xNDZLwYczNcoN4Md+qAu4D27fhWZ9iwHIEmULRD1A3LWNPVW
VyKdr4B8EVBM4HXNFwdM9k5Js3JTYwTjiCR8Q/9e36em16/dQbW+2jjPRk4+vvv1YO5cHd8Q2V6r
39shSj8Edm5bAfxoq3mR/TXNMuur4RJRGFLV2VaiTz/G9LvsS+A4b9hWGzssW6b30cBgez5Hs9io
xk2mE/MawjcCyjv5EsR3nFWkRFvMi5VlbYVYnbGXOMqjcq5+tskOM6z/ryG96ZnwKYS5+ufcAaT9
AVV3HC2R+JNFHYNTrqLS+K+2POuLK28ixoTXwIvo72DsyFEGjA0X1Wnr5z/tegvlNgza8z/tflDk
ZwHiv0vscdnAWl72ff+eW019r2bmoouGz/FvE6z35o45zaOJLFtNEAlWrMK2NjRHbVXiqHcPCgsD
Z3NA8KTzvE1pmOXZY6e3gxU7HNWW35O0uL8PbDzHsyLsdg0qn2fLR1GnTUoyGAoufglayLcwbtAE
8OvgOdM6FGJjFqOxrl6AARTX2jbUja11WHrnls/G+vFdqOMOjQR2pradX2WbPPJTzzrADLrImuHF
AVJGWVidGxJSUdrn10dbXGdYCGZqugrHUX2GDB4c2mn2HvbNsWKvFy4BQPd32WulbbVyIuxBZdVI
3P5UjsX3os7U58asxQWxxVMa+Kj26nFERtdKdrJqmlq/yMvYf/RG/bQ1vcR/InsavLS6WMlR7sT6
pTZZx+N3jCApe68jvszkCXs/PoW12b5FZr1MRgM5ZodI4WR2Yi2rok1+wo0fb27WJfecvafVpoBE
PdNYl3bVonvJSRluVQUZk51a4O/q2FbzVLtEgc00OotZ7TZprejc8fCXfbII+rZeCz2s17atTSlA
aHEzLVvFAZk1UR752VUWmlklK7WyMbQzivzRFrVTBlspCHEBtYEzzoNlmzyCwVnvVEGC87PNV0J/
hdqLtgB5WE7rLh3IjcwaPJknskMMqWmbUr9xHnJ2GKVzg/JePd3wf0fpgQeG+yuu/N+6GNS3rFYm
YElNeMUY3N2hjx6htWibl16Dv1saZfWmxWVEfqPqfoHltQzD+23U8Uv8kteqyRNqtB9Fmzko1HXZ
vUoKLE3/Z3s3d/7TRmwD/xGxSK3wd2UFjX7xwDNDyVCntQmw4FxMhgY2Mv6FJdGIqss4HuXRZ+FY
WobXvYBFbfooL1CErENgPc6HsVG/dDoZYmngJptkoSvw9GXbY/DfcbL3c/BQa9U6VU1/p8BG22K2
OoI2sknxaYqCdqBq7eMmiN7DJPsW2V5z5cEdvZtzFjxt3gLfGQgNZ8/ylKlq9AMpw34pB6XsYEF+
wfYgCsszZeSxMfUwi6zBMV7t2NRWWTI211TT052mVhn4BcM+VXGabsJ60J4cSGLLHjrJRz85TwTZ
ZyA/yy+SVgsfJnvkswwJTaNeQndsn0zcuTdZpaknDWHaQ+4qeHtX6nQtw3xcjRiZvvU9u+TyC/ec
7GRaJSmAuOkXBLjUZAW8NT0FM03KE1Ah8eqmLgsgeTEIBzHh0Zj8p0fOIYfLMY9zZF1XUGztu4+x
MbN7OEtfa0NfnIa8QoqNpnhuAoFgneO+3comWfSmLq7EChbynM92eaTPmtiPNkY8hv6dH2mw7WNC
NSNOlyXN1Q3z4iTHq1OkbHxragBiGd7WIrB1nKq4OrRF7xGCF+HZbQxjA74tueFk5a7YuIzPxWi1
JIyNan7mllgVGcHKFfDOzMTUjii2IGKQzWohWt0mG9kYa7lbPQ7dAIVmn2jaeFRHHQiaxn66CETz
3PUpSHDTJ1idqdlWFT3CiENp7sesrvb5HJmMUWTcTF6d3koM3All68GLqRbZ0lab6gs+wiE6oYQW
MWBHzwkZ9kU6bv15E7UAWLju+gqpMb9wto47LqwZ8NFVSnRgA47f21x1QuEv4EsopzjNure/w4QD
utAdYMwUofFnmN/YPqZlDPOYTbbL2ex5GLiW/x7GKsQGJzClp6Rt662SuiT3k1F/jmy7vofcwe02
tKqlr0MK6FAkONReqj87dq7visCCyT8PdrF6ec6h9sxDzTIrlhpYt50cqqltehAKcG1ZNZ0Ww0uv
0ne9Q0oI2SD1OQtR1rQ8K3krA3Y9YtLtL23MYpifX/uWTEhJhK32U8k71lwpQtvEKhYuYa54EdRb
thmYroKnWTdJVt0VpTGXjYBqXscdGk0iI3RIEuAbJPJzEQriFrG7C+rC/U1+7tUf4uqjzKxy6SiV
+WSAktu06Kie7Tgx9mLMjB2mad1FzojUT44ol49qdjeE3+qC1SnPrjl2/JixykDvzDOanVcux1mk
0AQWtZd7nP9tF/RPGxmx6hBmhLYnaxdCUowLc8jxmxmzdYb+ECrdilFm96gti9dKVK9Fb+iX0e/y
V95lAbjRIiIzd05KgdSda9QH2euIJka/0+p2spesR4W6k29vZC9hWGvTEOseGnEBQ1OBfzfSDzdS
T9bsQWI7bE8C3/uSm/YsNxqJixc3ADM7zWd73kIIS6pu0RhO+2va+IFS/qrTdAAggiSWWvYfUDu8
k6/Uf4pWNOM6LVJj8U/HP1W7bthtQY6U7VNUoB3iYSGYTaZ3ClvC0Iivs2mNLXb4VTT8ZEWGIPPQ
/0b58A1D8fCLl6ETDK+ov8bpYO0aeDlwXdzympEQXiGzbW9tc/SWPN742udCQDA42pqLjtxgYC8u
GwtcUTGWHhMy05bP82uKFpEZmKe+afwXP+jnC0VvMWakmnVeva6FheXFPBiXAHs7GSZyG3M1FB46
zpghP6ZySk9cQkW8ylMndsVPCB4tnXmo3Yp+ydIn2qTsJ+BFBlOyKlM2noWhDMa7yLj9NCv2DUO4
AJI84PwQITpgrcpk7H+ppfack2X85nd2s9Ad23vDz2tc4rmbPatCjdYITx+9zEEnMBzRbI2nYj+A
xEH5RFOKZVt3B5YaLnh2ejXHTLeK5aarIvHz52wuRjILZBruskX1g5PnTHuVrnMY2t5Z1wprwrcb
+rRq+9kKiFCvrmR/PRIRLjr0ihvhn2Pi8svKHNxFHqoviQP7ym743UfSTxvbz+ullBGSwkHxTIBt
i3K2jgfWqk4Njoip/uaYfDw30a+yphJCB3n9gqdqc9PQHD7URV6vgtyxPsau+OlkVnYvvUa5IA9N
0tvquY7weZijkXeyyc33LBQ/Lb6zDx4uAu9LYAGxIaIlis033Ob7SwGJaR25Lkhiz8EyU+ubfR1A
t/bRmxzxzsFuR51OXC1ftYkbJD4g+L+1XbCxPRCW6L1FPz1+GKNWtF2ixcqOAOD3sUbYPDMRIK/Q
Q//DZUEhMtdL590cTX+L1Um+tatS3EO7PKf+qGPKZbD1r7MfaouyC0Hn8ObE1b1Xwng/DJF9RMQb
Rci5sNJrUH4rqrANFkEPX7SIut+9vlENdTtElfclLPx+3RpqfXTZQFwD3uIyFiyyDBQcNrhum9d6
EsGyJxYJW6iKUYr2wmTRisSB9qleDU1M37TZYhXxlHzhO2XJP2rcFKr7HqK1+911I5RVeghnPFDi
rV2jjOKrVv/u2cC1ajPsfgTWuK2DisSdMF663PRg6Sn3wM53rYnYwuggOjIm+rJtMZnus9DdJmiS
H4uhGXa2qxz8qcjX2ugdp7TpFipBDwIxYth0kWFvCl98CZ28xeHdjRZNPkbf0WW6uVbl/Cq5eJBy
xgMWGfSNp7TtAenXgwe/+cKA2cwchsIlH8GlJ8BAhiCM77JAoEw7Kgmq9HNToijIimWutSa3o517
Z9TOal9+GdzyVtk50fiifoE+nl4RdlZfC0V7Q6XQuehx2ZxHq771MVCeMovjY+T9ilWRn1REJ7x4
GPeBgwIK8P7CPCkXX8BUDO3soweVsQWbjjTTXFVG+zpHtp5svesvwm4hriuA2kwljla1KsKj7omz
1goXzfoZcTgDE0OPI5YIP5MyBCM1Il8g22UBGQs8vRwi617YfGXRn6OiPb4OeAtdqzR+bbWiuRBo
5UqaejJ8fdO9qW4eLyBZZNs66n66ZELu2AQb52FwoDaaYbRktVGcOLrLTkTj+3s3OMCVp+Q7YX1G
9Jo17r0oKRePeqQ7w2Js9BRQXd6ty8Gt3iojFmtMIcutrNqGzePH09CXDSb4b145LvsWGihRNiM/
Pg4ddq1H34Tpt5xBFcckMJ9IBSvLsMeEMPQOeTPeqjG2rm4GqrVv16Zn/GRfVy3UuP3em1Z3m9qM
tFOBzGcdfUw112Gs6MtRxM3v3nzuXQeVnyT0ThVppgUqVN1qSCDPiBgr8kgR/g6jOAJOXM63DCXP
Wz4fkYa+ZXpaQeKkSXZ2BUSpvudeKauqbmYXRau/J6B6Cny/XupE7XgGIQslq04UTOfRJVjGc+4F
zGf/lIliCQ3CfikLNVtEwARInA//7a02zdU0MXjqhva3/81aTY6QHR6Ph70x8up/HdwclLLHKP1d
+aV7GCq0H12Bvw2sm2wXmTCs4GfCTK7RJmPLPW6M0qiuk1s7kC1VQQwnuHltVewKlurH3CUvF3L5
73iGkJwrkFJA8HC6IspcrP0oUp/ElDi4DPXqS5ne65oF6GzXe++6ON51Jo7wceC11zGaky9eWn/o
fn5WK670JB1wWwfORJTLWNqOkd0MYZk74U/qDqw0TuaFnq41y6n2ms1sgLvnR0ZfkZlmXQprea2r
tf3LLbNnbcQmqClUFdsaZd1bcfmbXd4l5F74EXS8wz5MCiSaIrGrx/biciltE93tt4PljjfVcYMV
GtD6u0qCUrez+Hdun8lkAR3nYr7ZQ+t8OCE6p1WnNU8kmMSmStsCrEsNNpowFmuu5lY0pljmjZN8
r4phGRZ1+ksNa0wQ8ih9tYEGbjqkT47TZKDSYoHlDb1eI6c/nvXWdF9cz9O4ZW+IclXfotCC3umq
1cE3ewc8Yf9LCxJulK4DFN9qbIDwIj4iRRyvidyMl8yzy0VnWd9jrQxeoCKOOw3h1C2ip94re3Sk
IvPgBzIWAAjzbHwaM7OH9lOrmzrvxDu6qAc5IrLbCdYa8Tm9b4qtGJqd6gTpHk0Ie6+RfzjxWyak
/lr7ivSEt4oQ8l+LgaD7qEfjKSfsuxgiz3+xTJNwUD0cZuxJb6AQXA2gBYc2PUcA9WDU1O26trCp
DvguVzb+l3seLsqbiKdw4XYu6e+5txEujjOW+aKqsxapX7AoanmQ1kAqDLPr90IQvZ5cLf/wUudX
D9L0VnmxeSuM8Cdm7TkEaG9RgqNewuNDYcFT7T0mUuN26JL8KdDnyHUhmh824llZJLRf7HJ+VWrk
vFZIP601Lflwx7pckff0btlcgFlGSZXc0c63FV1B86PRVlMNZin0a+8mB3qeDTQ/Jon92VYqg030
lxvLPIsclhJXurmPuR+TpTbmOuI6dD3BZiUI125R5mclaDAgmFKEnzojPYG6+OoAmDxHhrUuwuYZ
CepoqU/6aWq8o5kRx3U8VzuXmLovpzHUVlbbDjsvbfQ9PiTjtZyLaJePhFxAGUS7MvCilWkL/d0e
0dOvh+E3ZLgp7NmxI2v1WhNvXzStV6x7BJK4XabBdCCDsAxNxcIoqjR26giILa1sjVhN4Oz8RMmX
/OW5XrX0S+jpyMC4mMAYajmeJsiqy8wgHR3bxrDqrYQIvTo6UOqE6BZJK54RC8p2su2zgBX2nyGN
q/fr3umNBauRs0mq4N1tesIwjhm9zWqUqy6zjFvihd4mhJztZ9aWjNR0gmCU7wILx5ter1D8idpz
XxvZM4oKrKtx2QN7ZQ572aZlQF9QlwUOqrg3tgLOL00nDDXNdmTuU2CwSsZt4puqKOMhNIvpAB6b
b8cngxFB6j8JsEcsBJMvSkPaoYeEu+4QYN5l1eDeVew9VUfv2PTgNA/vlVhpxB4njMQyDbLoBGY4
30cTAQsXmMeqciZ9ZYSej7hL/xQQDfcsmxT+FCv2uQWh6MNXuytFUNxZS89sZ2wjJptVUwB699XG
CAA78pBFXtrWr7h8EURPzBf+PzYYnSUK7/nNFbOvsHh1ICPfiHxmj6IiL72qUAhbj/Mo2RFXjX9p
yx+ygtGpuiZhmqwcp55uKEx5C0NrB7IsxnR7tKmWvdVT1wT/yhDZwW7BvFpAJOeWso+TpWph4N4q
oj4NnlOdhEj/HKVILaDQjQwjoteAlOWYxyF3Iv5XqdptUp6E59rC3VdRrXKbaZ4Pq5KCv4G3F61D
/D6fzlZt8wDI4ntbKQmXP7dFVrAOjrAodGNsAoWktpy7bGvdgkBjg2xp7OpskxqfJB1RXVB/20nN
81VRjReBHNBNRdlgafhhcA9511tCcynZwn5FPGq6uYCJTlx0Ta+t0BU0eUz75tEr9WzbxuZHF3bJ
Oex+EgSvL6kYy43n+qjFRDgQNT6im/IITWVkcuThZ9E6l6EaRkKn2I8MtmpjNOGgV62kHz6aJ18t
7C0Wlqm0b9zvtWUb+8Fz5dY4tcW1f7VV/hRRgmhPlBxtgTevLiweLXNVFj2iHrAgvWIoFrJLH4hb
5/1K6VP9ZjRPkRRnUu0U7x2+4Id2k0o4bg8rjPTFBKmEXa8+h/owcJMCS7KoQo1lQWiLjRaoxkN5
qW4FZqSDjr7QXzWmHl8r9KLtU1KgI1DGQboSjmYe2gi+vgeY60UL7eaJ7fRCHbLiBeXHNTBJ5T4v
1H3RaO9G6lWnOov8R9Uqs2wZj328QcAFj5W8G5Q15qXKNgWm+9SYxQ+oE2DE8r4/cK1Fi55M1d0q
EvByXjptLc8HcFUrbyHeVk/9mC1NUTcvwTjWL0Xm3krEhC9loNQv/4e182qOG1mi9C9CBLx5bW/o
RMrOC0Kaq4H3Hr9+P2RLAoc7uiZ29VBRlZlVaJFNAFV58hzPGKxtP00dd1iGrqv5R1IU8c5v/Qer
KIf7vpz8hxyxdfg5409BFtfnSA1LCjeC5JOdcDbJOWR0Em9CHTUYeVJl4vUVhKvyRHlRXVN95vlx
EvPo9PldGhYgm9hoApCcQ8gbyGBaRpPuqIewP1hpAoG3Dnc4FVX2h6zh7Bugmbpzl6E1qdqxLHi8
K4ljfcioUgISqqV7mat7fXCE4bvb3+Z2IId52hsw/BLMG15zKGY/gCeNpZJ+jCBtp/5LhjoilXuY
+dWDBOcDmHQT2tGbVw2SnKObsDze5o6jv4PwRz1KsEExxa4OXf/mTe2m2zmU2Z8kWI0GQE/9koaV
686hsjXbNjmCGz1Zjtc/9sHkHLJoLu/c5FpwQvceta9eU4f3SyXN+6weP5Kf8+4LmAVOMDzArm+M
w2PXpmdK2r2rYyiwsYit1b5WM5VZN1NvDMmDCVLBV0s9gro0N69kRy7ugNq0xOd1lO7YP0fIl6Nu
4uQDr3gReWI1ThGoI3eRaeOfeWn1X8sy1JEJN6xH6tLjUwRvVEs67Kmzkg+dilSY7eX6hTP1fht7
Y/Cp5uj4YMBzcBCv1iD70VYp6iKLtzCB9DVF/xRErvGx+9pUWXDSwwLS8oFjuziz612jVPUR5DLP
LTeYp4uHTIW1jy3nZzdduqaWVfr2VcCrrplp5SFZqr0C69mfhuCjzX+PouVpp0AD9NHg2/bOTxEi
WkaKNZiPcTA9yyie8+KhAp0nIzBW1p2BQs8mWujV5xqSJ3cc4TtfVkWg0zgs7Fq72FaMx8lXfzSm
cnYUCgJXMy/85SX1AVMuQas9NeFcDKfI3r5xFEGsbio/m45rsIRwHsFex4Zr/tfl/J4No1Vr2geE
CQ7Ud09f3Nn2d3PrDXeTlqv3qs5xV6cDHIzZI4cTZBPRoigkTbXICkkvNayFBwNh2NlBUUhs2q9e
WixJ5h552jcOCRYvrL2IfiwryzQ0fwN4FCCy2M+AqG+rNpwtA3siKdVtQDLvkmnOL0UT/WioDcwv
nHznF+mtjjVudbyJ+y9C1uWBm0F4L+uv82S4xqxX+i9C3iy1zv3tp/zt1dZPsIa8Wb4JlJ8f/7dX
WpdZQ94ss4b8bz+P3y7z768k0+TnofUT+o5h9Cym9WOsw99e4rchq+PNj/x/X2r9b7xZ6p8+6ZuQ
f7raG9v/x0/626X+/Sd1g7Dm7dAoEO2deLWLlj9Daf7N+JUraUJm5eQIb7Nu485Mitfj24RX0/7x
CmKUpW6r/Kf49arrp1YHVGj2q+f1Sv9pvf90fTYzbL0HM+btfL3ibdW3P4fX1v/X696u+Pp/Ildv
p/nJqob+sP5v10/1xrYO337Q304Rx6uPvi4hnnT5lb+xieO/sP0XIf/7Uq5XQ51bG18nxYqundIv
DImAza7pr0Y8yTRVF914ErNYpNfIhDXW9uv4Ku6aBNLZS5FlM4bguTA6cxs0FrVVraW8K6IUArV2
fM8uGCLbZZSWFED24FsWv8yZI9O+kH3/S/xi9+GJOsw1jFhik6YZYcuwTUBgLWT7d9BFP0LqkT5W
rpKeB9dD8Hmgzte1k1sDQ2V6X+YwkC5RRpKgJCfeyFGAswXq3c0mbj0xv/cAqDg566CWkaXKcKTO
udTV/S3Qh1Vy11iRC0+yRX1JMSOxw84eHCZiqocwQcvVhe/Gon5+qB5NDg3I28dU9yzDKXKqx0pL
q0dN64xjYFZA12V2bzTTya9ANrya7YwewOS8+wK5ICvKxMYukSWy2nfrWrJ0OBgNh5rB9bZelFXd
XZyn0PL+vKSE5eMw3uu8WNzCzJktmqOfPLUeKWJGLyhY1O1vYvXQI1Oi/kq4vlOpv5qn4Wjxe7sC
yg3uwmbRsvctJolRpq/uCpyIp3jmJRs6UBVuWVF0msP0UTjnsnLC28DTIg80zGIvgeNCcMXh1W2G
GNdpijMnW5Ie7f7VnFtkM9X7Ic3y69uJszaF5y5W3r1ZS4ZWYd9z0m2dtcZCqz5FaG1Wh+Ah6rLg
QXqAvQJ0W+vg6AOZJa+Nd3VI3ODNyf1MZekSus68LWT0z66bpJybRuZFmpmjswvKyOZFegimTedM
yTbizH6FydA3zSCn4IQZBcXRiM0qm95TgZehNhZCPNZV+kOvKNqDWHvE5PZgao2tOG7eJVx6w6xy
5K0HdxK7RpBxsg9KCaUHeI0fsas30cIXRIZ0Dmz/5jTmwjyZuvt1tdvgCXX4tPKCLI+vHsWzXsxD
wxBU3QCFyfKpf32u2zCnVI9SQ3cvH8JyAp2fSJ3BsOX6F2msokCx/tau1iGxsRbUhHBauMRmIFsQ
vp5QvpvTQXm1gFmVHBikQ6rcFrxNerVgPcL1qsDQsNNhRr+aSxPHZXeVofTW5o2NOj1oY9mIbVfH
/7TAOu12DX30DgXUdjkbn3q8y9giooCsZ0+hGuZPsZWzu4oRlBAH520JGtSI1BZwpMNL614oBZjz
jYzBnv4wOlb4HqEF9SB20GPeZZ2xxtYibCnLyNw15s2wDEaqMbz2PKvJF6XLyWSUFkxuZpy8RADU
zq7DoYHKN+xT1RsniaCAy2PP7YVPzgJjzwuq60o7rYFUOVD4L3CSfoGTdBOgnnIubVKPS1eM7eKR
3hojU5rx4IzIN62hYv6nYSQQlXWlVJ0f/L6d3s2e9WS22fC+YsN9KU293k91mn8NTIuUEgArjs4m
SN6WFJSa+J8rC+BqUkG/Fretv1Ha6SxgY0EhS9M2rr+1LC/brzaBLedU1e0z8Ftbcdzgyb7nx0fD
5av/CvQctH1yhnnx2y2wo4q7iWDMReDKv3iV513YuZr5RrrSwMVuASFo0LS/WeuluLrSrYOxRkJ2
6iPDucSQN0Imdmlkulu1EQBLjgVKuxlhDM0hVFfnoEU2J2oe6hLeZ+lJU04Z1ba5CarDb344kl+9
NADkAJOzeZRg1TCQg05COFFbp3kc8/Rj7HsO5MMpkFMlndAN+WmLSWU9iiNcer+zZ2P+Mf21RtK/
59iyvGu9MrmH+z+572pn13gcfULq9cMkzrkaZvAkjVaeIaG9U2d3GjYS0wwgqMl7ogyfewn1gcta
Wd820VG6aWd9dyO9OL6yyaXiv0p4we+kr3BkOo5GBtGd6V2ypRltDUbKdSw9dILRJbGb01u70nuX
f7KNVuhfFESf0HRfYm6rilXGMkeafqL0ZCueqprUE1nl3rK1J9MMy48t582hCpDdTkPzA6cerd2V
H4MgV1FQH8D1q8VHDQn5R2uwX2RGXLrpfV3y0lianNbaHTcak5Lra5iH/lV62VD+MQWufZDRMFX+
NWiAJPNw/xkS/+qttgGYKWo4PuoTi3d13CbLOrLim8u1VOvs8jZbOPH/Nm8N/jE3UlGhcKKDGkbF
sZrN4J2i1rDQV176mdO7L9Zoan8hru1ZJqlfN4hfUidpv3h9Qkon7sPnMHa5Z1qxcrVbO72+WaeD
9OsaDjV8N3yJ7zS1cc6DUnL+BO3ApkU85y5CXmK672AFPPQx0EuwCHb9KU4Ub5/C1rVxOCgnYZol
e3jHurtuaUjWvW5Wm4RoqrZPalc5r3aZsA4lTGx5adinOfHQavvbklY5v77COt+ISUe0WfbkWxaF
UCniDg6s5EcZpmqZPXhZ+gDANim3XY6aRRCithUaLTxfIwpcmhGNG0i1BhLnf2sK9HrRe7Xg9t6I
Kx40eKylWwYZKrAVx2qvjH5V2HtjiEG5eU13iLREW0oOwhdpOhMCCbTu38koqCDAWSOGJWwgInLm
nxG8NYF/1JD31qq82ZF2DO5rIUmq2pTXdr8Y92KEOjO8n4QQKV2CxPj7mHXOGtMstEviiGMjOKlg
9WAQKo0PcIUkvlZ+6BuU6H4OfnoqpVIOOdVRFMMs9z0jKPYxVA5buQ2ud8Vighk3XByr7XYfXRzm
5HOQvtxWpVmXWh3rtHWpNbhAsInz2iznvt7OL9T6jxuXjPtlTtCL0TMnINdKSVHq+F21beAqCTv9
eVycEGO4204DmS2xo2Jb16iB6KAojL4irRJd3VqPHsUblfxG8gwacxk6ZOYfzGC8IhykvtTTvqc+
pgFJB2RhkTt3C2Pnd3Z4zhG6uMscWLjYE5XJTroQi0/Nxi1AdlKGWh/aKR+bTWWoP0Jv/nWq9IZo
4WCY2KvIkFN2qplGQHiJUjy7VBs/+K2hvZ9Iem6NxDHPoKa092HtuLDdBz6K0yVUYao5bO0l+2oh
+Xq2jOrPalZdtquLDUxjAAisq8/zkoeVxgw08xy17Z8y6pacrcRGlO78Y+yy5jpderKuVij1GZau
9DomQ0X9Ou9TGj+HR7MGMCO2XqNas/V87zhXhfJQUqe7n9oetbkxKLdjk2mXWZq0AeBULHKCGzG8
ci3+Aq6PS5D1P3oS8iraSKLPeaHWJ9A79UVXIZb8pTYokoMyLKLiSlokvIqpFVXCJiN1Zqv5QsH/
U59Qgmubyjll1IEeI1n4asaolVfLdoLrbQHxrKvMOXTXu18fY+obEuVzkG6tqPxOKrV8IQNVvShK
+ge5/v7OXEaaao0nIJNIWS0RZaVXiAp2O6jP5yeJ16oZIeKREilxKpbdvNNbju6X6TLJ91MNwBFa
37cLuGl2n+UWtf1GWW4Hjko2duIVVwkGRTCf9YlKIbk+ChHqeXJJS0Jc7fTGp66pjXtHAR4rQyeA
VHluqcqRYeU5zUY1E+c+DxT10485fa8Z90oGz7hfecandQ4vsfGTrqP2F8JpGTnptwwMzmOxNKQw
tcdQz6z9uKiXrjZxZGaBTkKCyo8MpZGQ0IxeRtCJl9UkPWpGR5vDmXUdcofuxc+h/P11uVukTq25
P3pgXZePIM3omDCo5+Fx8JX2arH3LGEb0NurPtYnewimk6u1LfS0mFLdNqhakbF0xXqbI9PthiQi
UNyq2Ycz+OeuLf5hQqFS85lEyknr2EJIk/aBD+pqGTeqot+MlLv8cK+Bb2zzMqOzO+/HZHGbRqof
NXD5b5e2Us/N0Pb827IlpS8nY4K/EV6QdJegOPNZ67yBJ62JSKcdFJ819wOkyM5HiM7q+yZGMtAZ
0/xz7k/l3g0oL2eLDdFzrW6cQtV23oLMRwo6v1oLclN6YpsBogMrXjzSFL96MoQmDbdnpdDyDMuD
txjOKu/Md/BSd09amPVPumb5u2FA8Wa12WoV3DelfxTTQNElLLMLpasxueNZjNLEEEMcbQAdC891
97Q29kvc+sUT6EyHraJFEWfR1B6Aey5YxbZ6n1mg2Sgx3cXQa55KstUfu4afUBNbSA4vSszU/1Jd
7Xft1VyGQwuClQph/068tht+HSZvepCpIGAfs1qvnsTnmuWxM+30WXyR0m5A4KTvNU/zPgzID8Pw
4tnK+wimvCcAm8218EGkLqMMaoNbr/NSRAi0vjmLY7SC+smr3e4EkxbvI0vw6uhC5axqZofgBWES
C44tOHQBwJQ1VlZHRK5KwvA2++YLa+AYiqHtlSDwD94QwkOQBsWjNKqFNNTcIqArQwSNfziasoGa
RlWDwxqcL14kJ4ZdmJRQz/1aJRm14jEIdW8/dCUCQb8cMsMaOLWLFQcyJlM52DBtn7mOfc41VGMW
ckp1kdpDlgutYKG1XMerG+FCCC9lPLVtdWpMipfDZD4W5P9heQr6J9/Q+b4tPSO5j9EAfCSn/MMS
+8WwnPrwC5KAxdGXbU0FA2BSTov3vpJSpx978ARCQHsevNZ5mpaGqlxUgGtOx1Itcp7CzHKeLM13
ju2YOJvVZmqKdkeF01VMMlViobHZtLkeglFkNXFqQRDdLrPa1st4PRXHPdw0Vy90+jOF2RSnp+X8
yeaVe5eZHeeRy9CFjYqyffPd2CvNS2I6x0DVZ7AmfXBNQZhuIxmaTrJPu6A5iTeqxq+xv6TqQed8
qPj2ShTcKhDfsyFEtIKlq0bLD9ByREcZznEFilILvXsZajWITyX/lBth98CTKr1NQp8F5mGYGvYS
VRqWsqlr8PwyzB0IO3UEt82Kr61dFigtQAd0bkonP3LTNV5INnAnh0jgX5EN/TaE+N/gCBy3DlLf
j29iTXgC0GIhNk9Reef1cUfxrrdr1dm49ksjPWkipKiuThX6FRzoeBTgVpveSFoINxkmdfNseG38
aUhaL35f5l37qVS771oXHVynqt6Vg6q/pywdeGTd8KYYhcb7EbTHLrAG/yjeyGS/j2qJAQCD4Anl
72viA5NKluCaM8QnSsAv4pT5cfVn6rIbEktYxl+CWoHheolWSoj9Z4jlVctSdyl/as/SUHylWuHz
YPXlM8WcM2dJKmSXs5+kWzdlu5qbJsSov+LbvjgaoWU96I7+3c8QJBsHLX0cCu6UvE7Cjg8a8bFb
GnGMeW6fgzH70NrVT9MyIc/d8r624+0tvrODSxzO951QlC7k89Jbm/YfbFNm/ae4dVoc8/0vlHbc
mWmQgJX2YdyZTCqGl5pTvQl1GINopNeX5Ek2Mn7jBgsancLIvxP7bQWZ8iZutb2KKeHqOPD38F1T
K52XDC786krrFOm9/TS5ydnQyGvd5reBsuK6tsQZoWLtK+4qMHWjEbAdXFil+dYm5cFauKVlDLVJ
BHgYQONqG0YDDaNX42ViJ0aZsza168SXshyUdwAHrZe+yf9UCmu4kxFHrvqBvZm16/nevCAccoqS
YrzLO1dDJYdKjcmOdfRNc/1RbNL0uQXJpasXexmWygx2t+rnM2e2fP+7OvwIGjqiQk3r0Aos8oPp
Td19kjQedSpRcFEW5lcW5eAagFA41wEY9CB8lJ6l87QptA525L87UBnj9Ni3PondnrMYGoolREv/
agYSSbJGVrgh5BCjzm1OsVGQpTb0trDE1hMJA//PFGGSa9amxdUZ43eRaWXH+JdJ7JVdh+XmbXek
oh0rP+jbbPG/Cvq1mth+v2Tpez9Xb8vgCMjJ3WuDl983adRDtEClQUmNySay+/B7DsyTIqK/+M18
NuDG+jRrRbvzNTd9LAqYBCH300+TXWmPNu9oO7vvyi2l+x7Jh3a+C03g2Yc6pJTIaZxx98ooXWmM
AIB63xo+cC0w22C79fludU9Q3HebzufHhG7y19URQQ+Lxhqal2pWPPO05XYMHamMqJQwr00xf5GR
NENpLl+aod7rzVQ8i02NIIKpZ5c/bkw+otmkaqO9+MzFBP2JfpwVo9uutixr3c3UA1ZfFxqTb76G
dvltVcrBLpTJxRtZQ2y5B7esn47xQWy8HEXbSo/aEzwjj0U5IfGBzNJz79njPbyZ9/Eyoky+ep5g
4T9AmjbvZCgNZ/jfAcrHnE4SljaW9+iT8ZZJYmqptj7CbNBva4ihqRMeJ5BkPtKMY6k/pqDjzXKO
HtplJHY9tM0r7w4XGbnqbIJS1Kfq6CC5tRHjrWlU/dHXkQozOpjmxBYOqvFgTvGmyep4b3tK9RCV
FtlZqHlPqaMZD/y/XQDPjvaht0mgqL0Z/msqtW0GGQrF3L15yc2o+BpWFK66sFJBdqQo+2SunDsT
hpKL16jm0eFQ5KmnHnIHBYv6ySqib2S46r+c+Ii4RnDgPlMfHarnnjpPt7dFFWCzu87bFLyb33Wt
dxGvrSQw3qcTX3G0Ru2TChbynCJxszP02r6jbP47lAohBRQakt6LaW1Wmw1H+6lQO+rNiRC7Mk5l
D5f1z2nUbv6/LPdPVxXb8gnZd+n7AKR8vaQv26XplsyrNBQb7WIAv3erSSICfdIOna7yC11ixSbz
ZUgh6DN4d+sso3VdqmRyuECOBeVSlw5Y+SKznL2v+pRiUecPqOy9x4YM29Tk1anQ1eghH1qqfy3D
fsdpEMpTng+5EjqkG2QxrD9Gq3sZEr7BythsrYEcJ7v8641f9RXVqnQnL9P3dWVSKrMwq+qGRSO9
pZGQeWFn7ZZT62jO/pr1cnrkjgbN9Rj23yhWuVSUVX4KIDc6Ul/en6rIj5GxUb9ZfMdOuetAv1M4
xceRAqSj587TXobN2PZ7hJryowz9eYh3qmXEZxl6+kJ+hdDFdeJW+TGAyYpyI6i3KlVV7tF/Btec
Q79Wqa7+YdTyH8N6OW+VoZd4PlRk/Q+vDLOn0txPgfq9n2cP5ldbRXUoNcH6tnkCOnpgB2NrKJbw
n9llSq/ey0iaLMwWIgv9ezwYebYfnbNuc9DPsYFBOYxq3HrLyzqFMdVAEohCM3GYSDncvPypmZQo
LdFpben7Uh/gnv3l9irLKHey4m1ZKms3U+4r+xapmG2f9sXFSjJ0ApGL3c3gz7+pFiQMuveHMg/W
ftbC6NLVbv5iJMY3RDyzYxkE4HS6oLiXxvXH9m5wH2UwNVXV7VanoQTa1qqRWBq7ajhBaPjRzyuK
Cb1a33i6ozy0i5wH2YDgMU9hW7I045W9rPLA3Awu5JNR23FuQJjMgoG2P889SpekL+IvnQ5HpW25
X9sh4EGXlPDE99RldEPbwxlReF+hCfqqlX39YhpTcuFVSdtD8Tx8TXg9Tg3vq8lJHZnaUgULq2vP
5ux+l3nsA3h8U3bybqTikXxEZ/LcjawbJZk6vpiarf1BRSnanUBEzrJ1lCZjKxQ6JY+pZTcpTVRR
9qm2FQLhuePCNFzOzn3p2TvZhLrxIteWB1vNb9XHJonVx6Lxv9RRoJ1lJI0448TfDNTG3a92Q9fN
u6405gqpSrXxPtqzMd/bfjRtehVRwRmSub2nj+5RhplifUDVeYsaK5oYC22NqcUhPzU9vJNeModZ
s5FuELhJs1ldqtuyaak1kOFMeRX4o4vs38ZsbQ82x3m8i5cm4BQm39XG8Nkp7O4oDtS3fKRPouKT
beZUHJZ12PC7HkAPSTdcaHfiRdRieeDc3ZqFyec2vgV1pNw0tL4gxFow04KKbuBz09h+hg4ao/BS
KxwVo+c666d20e5pgMvzVI+NU5vp+ge19394ob6LL9OAMhzvCe6GWrrg2+wkxzo2zb9g2D83ccch
HyQNbB/9s904xZMc5Kd6NW/UIA+vMgy0MNxXKtRkbuJ8aMYZfaRk/sP23fKQtiOHj55Tf17sRaVP
f1AyCy0rX2HSO9sKhNSlUMfos+kmkBl7zftuggUyi/rvYnazITyWxrixspPNHu0CczdMzUvP/Ptw
UsZhkS/EfevewkPgVmbFg3Od82adW7SGvEC+WdcMPOedQx3Esc6d4U4JigHBe6SsrEF77NAyNxHz
xSbeRB2HO2mKOn+vjIFzTJrY9u/FBjUIGBq9rDcyA5BJxPH0smqVz8lJI/9TIv6K1jc1SWU6HJJf
xVz8Ap15I14rir8Ujdqd5lbTqWpYZkRhSyaotCOq9H4FShUYlD42ALOvbGOTBGrLnheakpeQuiWJ
cVTqxD6U8JnBdq1r6i4I2r/KkqN8Ja3QCaTuhcqKn2Lv/F+Rfe+GHw4RgL/ZFoaMNw43dyh+XZeR
aFGJvwnH/339f1pmtd3k43/NyC2YVfjb5dNEy6eJFnloiV4/qxXqz4GZGxtNaaodZwzFEwpj+ZOz
9MAXUMBkP4pFmjlERa4ebOdVqJe2E/uh023KrxXGasq4jfndXmbK0qar9g8TZ1liMrM+RPHCMjlG
jsL4MMdW4G00nqv3pTvsNRnKvKxMC9KZqnlQA8rGKfPru7sIROj6yeTq1Ps63PDn/rg6vLbrrw2H
jrePYaqLCJiyQ8jZeZdx7NR5HJTqVuW+SxvPvAf3chGfupiKwYGow5h4O1qG4mjLbtjXmuft9Jj3
8C07OH/T4F/UoJ1bDL/URxvynjtZhbtC9w41m9UP9q89w+py77jJyY0666G1ipTna0YKVGtUIDow
GzzEs2k9SM8NauMctO3LLU6mBEP6r9zP51PGP4ODb2Y4/Emc2saINvayqsStSy240Mkpi8vtkhpc
GRFVWbthyTYOfRdQgleWJxmidY4QsEUpkgzdDKqPuntBMMC9oi/h3Jo3Q3GIrffi6FBOYQzzINg/
Ix7SDfo29Ts05up3UUzOyyx1Kr6GqebHTEOdyWubBPMUbHfpAFuHDCVO5rYx7x4mB8y3uW/Wa5qw
PZYNtdgaqudXs+h/NF7nXAdeGiiBh2mJYqqfjkWyvEIIATpOK26K+gB3OZwT0AxWWhXsZIVXXVlW
osXjwyDCHxrSSLOKeBTim0hilhma8G3s3VEyzSHbYKGWXg6ZuruNqUJ1725RkxfAYGGH3155LJlU
LPNhPWf7TZ0gr+Ep7ytm7SvXmapC3q9orKRUkGEm6wehj65dkrGM7iLqXGGfNy5xlh4CzjhPsUNZ
1VxW1oWcrX0KzOFZMQaqrGFF3hhz3x7YQE1/JJwiUH86fdYDOBH4hrSHOu1v9tyu55t9yPRXdomf
gZPc4s20U+5RVYSSZYQ+aaiqh3pR100TtsdtOUWX2Zqs94ODtICGgN6hWcR2DTYuJ/6iwp14A6hZ
73w74QG1zK3yyX5SlejULbFIH7gXN/A/QmE6v2vs3tg0Naw9cMFtYOw2vhpahzxG0EfQmZuUuOqN
vkljL3noozJ9QXHpsYJN/Aswq/xgB40CwZpXfvGoZOb8qKTYD412Ev6oJmb3lGjW91BXIyBUIQI0
uPXNFNghBEVk8ut7rVY4S8uAZ0uwxIhDhtKUDnXsfoAiTxAunC9roPSUhdK5GP5clxezLLLahjD6
o3O+pGMxH2qjCbRDNdsULSps13YIkVZb7qMNr1GLy4qT6m7sDO7imRenBw6Qss3/NQssVXwxPGN3
W0TWuwWZSf9JU4z6FBtx9LA2dgGKepi2qwV6pOgBHku0EubIes+RZHAW2xoivaZ0562vacpudWiT
yzROTYOj1WfUHS4XuxmlW9QgO2Bv2hmp+fpTGA5HcV3ZfXXrZLgE/tRfPNX50YhNhuJYh69C4kpJ
N6/Gv5ZRZt/c+shqbcW7Tv7tWs5yYaUtwxOazWeoPeZjNDrhpl4otFqY/aECcMtdqXjGNQ89qLeE
aiuBNOo+Ib+znayIw16/nlRULpmjFvxSplm/Sgj0AxHMSggwBUFpncbUcXh7rJUvw6CdqZyDjVsN
R5JfC3f5Yq/m6ruRwNQRxaH+ULbmpQm7w6D0l7ixim9h5jY8JQ3lQxSb1W5slOHJVq3o6MCtcXWR
nth26VQibadDft+2X7PGiT8YpeI8FRQS59C9ffDJx7wvgou4pIH6AUiz2qAbSDTvFe+axtyguftn
hVbw+8TQeX4aylZGFmJG752RPzI36XYT79o7x9jYSpS8BGHXvyRjFu/czG+PaWb3L2pRxPfcAT+K
U5ox8P9weVu8kxF0HM6xMandjFWOhbYs5i6LeU74Y7G5SbsjB8H3U9eS8JsL3mEWEp8ehmwwJ8sQ
5pO90+rHKoUNKIqUgYfwTyUeEcbR0gZiZwt86eqomvIrMi8OFMucAihZSJZpTJ4EaQXK8LFqs+RJ
QFiLr1lG4gvi+LFRU3Uztbx1OFZbki5M1A1Y/fLZKczimXdpiiXyOT/KUBxGQZ1wHDsPYmqsvr7T
W+f9LX6ZFCiLXGrApied+jjdDmb7LfaC7iohZDLcx3a2t+sETW23KjfJu0YzN4nDS3BSRr0FVXDq
n71MeYzrQGGzBPDzAcmy/iEbGvL/akrRig+V59FwqFlAo6g++r5m8EP0m21lhaTIlodpqidwG8fI
/iwjacRZLBFr2L+3TT0qfGNDcW+i7AvbhZ2QPbUL3ch+ijP3Oo5h9YhGSbVFpTX78z9HZKwx/n2N
TqvQJDGK4FQlafvSTMpnn894VyyjOu/C0zyM2lZRzObFKMb2JUk/62aaPIvFQmMEJUNrOIgvmjzn
wRzhSQqa9l0a68CaK/OBvSnK3Fnffxt4ZIeWEn9uHc84NJ4RnYtEtR86bgb24PrXmsdcTbku3XH2
lL1bAoBE9d2FDnNGbGlu9Q8T1Eu3od7b+oeu951Xw9Urwf80N+fs7wTnbTbr7Z00ngrzAQ/dAirH
nzbpqR2MFxwF+2RB8gXgOWXI6qowS+5uxm5Bk8adc8psY77MJezYQsreoYDEM8l532uzcpr6Dqh+
rkdf1MrYQvoZfgM4CRwscj/oToxEYgkGJ+khdjWiB2tQ9IcEBhmKm/gzucuCcn9z2nHrnO1A/RRS
0kCqx/9YNNwiPHvujj0CNrvCm433VWg2V9If/UaGOuTgT1GTINJTK93WMD5petm9iK+GYCFRqvBB
Rlo5lVv3YY64lT/BgeNep0RJtgAAkBeZ7Om+r2Zji9xS+M0xnANvStanvi1hFdFhyLInJfxYLoJg
S4DMTBZhknqE0Ulm8modfZsr65BPjvVpGIby2Cf7MID6ewYxXP8rqtA5nFpN+Wj3w7faqpNHGan6
x6Zr1Q9A6rp3JNfu07RA+bvzyWTqabCVoZ4P2REosL0Hp/c5oz7+XNV2PoOyV+ZTCepaTzkaUpfG
Ckc4p371xgymDDYDw0Ec0mhlat/iHAg/rpCGbdf5aUMSBfmjroEBwg8PTo6K1uh27IzrKXnwOlXn
jplqzzA1D9ukbFx+6HOwaZzahI7LGLelGxRXu6sq99bN/LK4aq7FEbRTwsio/NkZsHNz4FYgNTQC
A594ShXGgCxO1w4vur9ohmdm/Gfq+1uOHru/srh/MiGj+jJP/MGYRlU+tV5SnvrB5oxQy/QHI67U
XaiRsIez+6tMmtxzCQvRd8cask2o5vWHvEdovXb8flMHKICTH+xhFOVvrpnM+tQmdveeM4lFawxs
u3jrIgxI8ph/itMpAu+FH4y4pEHu/CP63d69jAy7cbeGO4A4W5aGuvgf1xJnpczu39eKEDwxDc37
P4SdV5PcONam/8oXc72MJUG/sbMX6X2WV1XdMOSa3nv++n2I7FZJmo6eG4o4AJilNCRwzmvOxjxZ
XisST36SGiuZduvMNsHdKGz+zNf91O4GxVmmLYpD9by2bgTaHxN6MDu0IsynRIvsTdll8bqZ19pd
VCF9q3AH7uamOujThaw1dV9ailaIxyG+lxPlxWyz2OPg0fPMox+DoBK2Vuoe5bVUffj7V/KfCz/k
0aP73u3gi8YEOhrE4abt6nYhe9yu/LNbNm9j1LTW9uA89h+To4KdhY9+0EIbdW6jFRi3o7DwNgPG
Si0w4f46h7xZ9lwNtDHElonT2+g0BFyraNFhQiJPdbQ3Uw2AGTett+n9fHzXJ7Sn/gq3JUq7Mqza
fxv+ZbS8SDbn9H4ZLcNBFH1zc7SNB9XpduyczG2MGv2TMfpfO6savyIS8qAgQPRiiMiEXGWqMDcr
tj/tNC3kCGQWN33nwub0ggJAe/tJj7RhqVOBP7OaRHlVVZr8LNstuPF+1oVy+68srbHtyo0/Mr+4
4CvjvPWiwu2oJKttk0/dVujsHOy6VU5d54r1lPf1E8LmPbpy9fA1r/T5xmP8QWJoi+rwos3c6akD
2II+iQrGa37XzAq4x9/E8VA7N0ahPvkOWrC9af45PsQo6mP8R3we383jPZvx8vryDf11/Mfr+lzn
t/Hy7/l1/N9cX/791fz322O+HiigPOmu+T3Q2/5riwr0FCf4wzgLmHQhgv9mtiNlIL7in/5tiAz7
gMhtx4LTNHeoB0Ubz/HGd/TakGKrlE+2QPO4nOOYF4/vKPIsjR/xDKLdLT6Pnxyj25E9aRYphivH
2oirapGkinUse93GwKMTK9kjD7LjoynPqlpnym/dedQe2mAYdh/xUetNMmWB+oitM7pMaSzeiq5+
dqiq/oHebqrY6I21U78b8KhZDsiwbJLCrZD244CfVnWSTXkmD0pPudw3mholFB5JChStYmrO8hAX
bnMO54NseuZgLpF4aVYfscpoyWPLtq9M0UY3/Gkh58kpsmMsUJWF01kh72+rb92kY/VW+c+5Y4an
rre1W3yMkDgZEgs7TRVHEvYGxqXrkX+Jk/RQ2i0u6glorq2bYdyNdrtyItELb86Gijzps/5dNj0O
IdsbN2e7ZY+PuINMjw7eBVBKO8wX5xi0mxFjVxYcoQXNzxJ3kNvGx2ZwkcAFloHysVuVS39wYBQk
4iJ7rXDmWYESW2t6MD22CHHNu2EWk81SV3X3NQrGTxq6hH8k8Z2NkqG/sCzwEdPME0RWf90mrFtE
DuygU9t3AcOt3+I8F1yQgJq3mHqPlS9KXMNOtQOQARrCbmpZHGRrIDVylWflte7K4Xau8IxdmSLh
PRsAAsHhhzWU+lDPS5iJ5yorhnxbdSNLZgT1lhQnh7MJbStDCwqlH7374tX5cihGA73bQln7ahoe
Yq2fHmozQnIWYbndoJru2mmCeuMMOMZqij+8NPEs+NhkwV5E7fAyOpG2YAOY4cNA71TGPFEwwDPS
cMClpOSJ8eOACeSfTfZH0UFxS/To0QK6QIPqnmu7XbIWoWoSadw2Yh9PnLkJzx7Ruy5bRYPOf0m3
Z3XNHCwxKfi1VdTitVBmD/E6dq8U3KqjAboEbyilgy8ZBBsu3izKBnZE5jjiXh5Y3F91VUPK0Ee7
7BZHdsBQirsa5PZ9nkBMCcWE7PZfU4yw7MkbBq8foQmRzp2qk9D+uAx1UoxteDLeptYIUy6Tqc1W
mocRcgUY5xxPQv+EFH/pq82n3BT+xUHMcyHDaixw0DCsVw1VS+r9zgYLdnBTMQnFlSJmuLKa7au4
cpVVG1XskfLM2Eydll6d2M9uhxSrE4yhkcC2gKJccpCVW1XHh82s2/Ga+p0F+0az35Fo3hSGn3/P
++Y1r7ThxbDVfq2IqD7h8Naf8iYvV71om6euTL0VJfJwV2vh9EJ+ARiNX0G+6LXxJXDadwWsCTRB
Wqpvsr5J+0cja4wnFewUH+/0kuHMcxdM7oMcVM5fGTgP2sIOUVoWWbtV1CHelAb6fXBfhme9c08K
z93PloMOpj4AzglDXCehZKJLN/TN53KEQpfbiXM/oCx27DVwACNI7c8lyTfdtYtPKO8nO9/2w23d
mM3bXDKSA3DpRQN3zLpD1QnxKMLypSXvuvXJBeyqWfi1cTXtaUYcbeLKDg+Y/kKCRMxqidmX+DIo
f5RCGb8BKOXuB1/8IXDtcKcXob5zak+9b3y0vREem76BH0JAS/la+U4C7qYWd76NbXXd2VjOAnXI
8jo6urOCtDx446SewP6km3GGVnzEbmcOItNOwxfq1mPOAwONt9jWDYL2j+vw3lgYoWKvVhbZcPAn
m9Ti76eyLQ/CMIaDCo3kPwepjaJSdvb74WBGJVcBwBiAEUIqQQVkpodad/Gr0LwvqqG7i9zPkaFj
q56kQXbyR+9B9tluY94HRafuqgxMag+lIFrGZmCsu9zSqGHNbR+V2SW35hzZN4a7BhqPhbNNS1T+
xkJou6miJA2Z3WYdrFHxqSfw3xhYdu1dXYfA/tX+IlsI3rZ3heWQYc5isZYxeZj1FPAq0C4YmXAp
GWs88ZpqSnO4jTBfReofyFBMaIl2cLdysBZ4x8z4x1LY91Tvo2uiupjMBM59qpf2fZaazQFP7XAh
m749iCtuiqTwOmf6XGv9YRAgXRQ3nnaNYhgbFh3qGwBE5E+VfT0o92SeuvvBLuODYwp34Xv+H0YR
z0u+2cPafLRK1iYNdbPFgILys4ijZFV7Zc3rJxgBgBI82zULFtuGsq6mlXNsA7WmYpt3V2+2K0Ai
dnxsW1CCo6Gkr76PbbNtI1RnWagLwPO+L7w6/oKLn7/oUgNjjx5JtdipBWYQEdAMu0ufkIvFC6uN
7PuWxN96HIAfQhvXNk1Zw8YAeLCzMqEfOxa9e7/jbXTU+R6hWs3OmPr4DP2bW5E1xFesFnkssgu4
H2czk9IvpkfszVTSIxiyDbZjor0yaK/4J8QwDvlR2wjZNoFdfjPUcV9kswi/Z8IYbicsDtJgXFid
Zj9PFva4YVuxqfYrGNIiXrm1X72CQMIZQs8RH9bt6rVIFuyF/NdRtfITUiLJUo5KbDjfeuJgOzJP
QvJl5SQZsqii7i5m7VX8pq0KK9RSeXECF1KkS3YiF92j6StLdTwF5qVLihDPmiE7CCyUvupF9s1U
zehN1YAvhpGDr6xmUXdNkgmgrIXURepXF2nXIxDtty2nLPSF2tfd1ZlpZJJJKxm3YDE75PC7B2em
48pQH/uosySdOLhOUjxOcBcPmEx3i7KKu90AJm6DPZJ6jZswRL9Cu8gWSFmAKfMB5cJmG6NPzBPS
N6J1qfdioRSp9YAci1iMg+W9d215xQXC8Rc8aq1Z0JZXPYdZDHOkzMJNpuc8KXs9VgBHJXi6isiG
mNHYZ9JU+rTyIVyxTmxPt2bZeWLTmAgyOZSl+RiiaOPEmqoe1LjGZwuZ0UUivPIsD+lcvKl454db
MM52qNcYJ9mppgbqI+TI1qWJmUfigAppDD+6JHq6sRSk70dwYPyMc+Mu6lz9Lsi78gLBEFXXv0L1
fNagMOkNo338iA+xYiytuis2Whj76ERj2Lm7XY47Itid0bxdSl4Yy9H2VFf9H1o9oa0/BPn39FL3
TvNdic12YTjl+OhUk8v/1OgP7GzdVd/kX1gBWLhoUELu1CygEgbFTjY/Om5NilexW2fn3+KD0aqr
CF3tlRz2cchzUhhGdicjhpMWzmoYtXYpDDdbD95BFX73IA+Bw1vriU7dyyZK5RqKvyjxDHX3oPAt
fEDmMtv6joO7/DxLxlDThL2uRe5BjusbiC/x5G1uE+ZhuQiyTT1540rO6iuje6gq9QVL0vwkQ4OD
12xXRxc5CexejttIsCuoUFy0nkTcqOFcqVc9yVhk+bl7ijfFT/2NYen+gbSy9qBNyLvKEYNdfyG7
pT7WqlPtK7PuN16DV7CaR/s6L0wdkxfhXcoGvn/rmidUSZBwxUtgZRqzSBXWhCtkYKs9eUvn1eLh
Eha28RKEWnTqwaAtC89yXvWg5laoVhG77Nx8MT3sT1InWDY5iHlNc+J9neraCXxauI2iqL/mTVOs
URtVH8jWW0ujrqOXsgw19GVSdOmt8V3BEOJr3UX7ItZ1nm3OuA29yYNXwqENuDm72SjY3ZCNtzyE
9ZPxzTMTZ9lM7nQs485+DhNrHRQTcfRXttqEbqqZ6cNbJshKd8i6emQicCHXKYHM08ccWFhQDMW1
Labq3gv6z3J64QhrlZrIsguq13GYnkk263vXBWreFkN30W07Wwe47T6ZpWZCYc3Cz7WFe7Tc8lT9
Pux66w9EDp5NK87fwjwvl2qtiYdsGP2NvGLP1uN2RRvd1ouS9phPDVb+VA6DCbRfCz+bQXcWsWAT
xRUzUBXfNCpe49fZe0YXgfNmhTqfR2/pJz0NjMegB4bRJ/ZbrwNlUVAf2BuoSD+qfsIuEoGCqVAz
DL2yG4rOz4z2yJ2jXUoUHajWdjlmXzynDDGg8pxlpVVi57s0+y5BLKnvcU0mXwOGujG2oYJFuOwd
YnZoAZDspezVS0jtNtRCvP3Mo+IKZ4Vmsf8lCdY8/LUvZas1mHal6skM6+Q6KkY2U9WGpxlhVuRi
X9XW+Mxevzj4IgrWElj2azyc4xKI9mu8YL3wd3E5XhmKiopkau7UJPI3qasFWNDr0XPQ6cq2jdE/
sL0ofu6FUhwsgfml7M21RGHfMfJEmntdV+CmPiTnSZuLOE39RcI9DKVLDn2PTMEH+kPGqHdSjv+B
/lAGIznImASIyI7apC5QAw61dYSOXRzazs6kU0ZWIvFWOtzZa2FheVK8NThev1SzgD5JQBTO5qHJ
dzPetDmoRpkpMMbWuMgzMZ8h6H8dlCk5yNBHPM+sZtv/mCU7KIj/OdVrzJ9miWD6Vk21sROaFl3b
NLZXOXSflVmgsi5j8uBDbdiJwsXVChLPta66lgUu3D94Xsaym+KO/+GPKbiDbd2ydY63cfJangdp
spmJKz8FFdWzVvYE3qE161BZdUZe7SqEbheJWwcYbs6vEPMK8tryOrfZ8ysYRWevUk8j76S37r01
aTDttKH65urfizwavphFpi95G9IrpWXzEGAQthHY7V4DLTbxSKvttZK67Cy1Lnux1A52Tina3TA3
M7NCejl2qoPsRcyhA8oU9KdRDbMXs03f3ai3LnC6sxcjYivPr+rQBHxt1IRXrSe1eAPDh7xRYESX
SHHTR5hDVxk3nTwHoQFpeMJR6c3ui9XoWtkLtu/GsejDP6d7KRJjISrqF91K/na6D6jlzZry23RE
2I2jb7tiaac6aAw99JaxS7Yn1kf2Ak4bfarbVxdRo+emqpU7P6GQnjrRp1YPnAMpngZPmyL+NLBr
3ah2DVqKz2ThKla9FaOHw5xeBZehwZ19QB96V49YJCn+2K2aoDBfptD6o0hwpyiTe6jJLLFnEgZ8
jUVk5RdHN4aTdNqVfrxziO87dhzmXxa9P0JViWdhn0YeENaq3VdJ+RChTq1u4QQ0PzXxjmn3WEU9
lK2aX4K4gmHouelKNwwUEOdDmrbvCXIp+7ErMQ4cmyi9aiiOLyPbbjeyKcepc0c6CoqIlZ7dLlAN
1crVE1B4nT4+DR5ZhEivX3EgLKmQj+YKNNKcUEBwG03u5DzwUHsxm2QRm3HzauiWevAGR1nKWb4v
2mVqYhMte9XXEXm/VxIt4SlNcFKD492weo/S1Vh7xaEOVWtFWjPYdAlPcDQGOgseIzsw27id5gh1
1wByT+CHyJJ0VP/joE73+iyTs2Lt7SyavuL5jkbZkuxj9Ow0McgsvFK/pzVIPc/6FgFDIG1sT496
hg3tMBj+0TDhsyEVEa4VG869WeX4FU2km6mmo49ofum5C1Ma9JG2xDZhO3iFvYe7bV3q0C1X7piI
10qYV/lCRhjsYriQWMPxIC3UCahB7kVXeWbV5TdFCWwKgb/Ey6pxMbDHXTwl9bkbFDacnWp2p86q
+5M8a7PozzO7N5WjGgIVZ8BH+LehuKP3t962m3VVrILEZEzZLG6DdOdiZXUrm/V8QOdSRK+ys5jh
Inm4GBMneZLFL1sxPrNUys6yC/+AbCXwt9jKTpYgye1aZegqh3SgnBzEwr/DxM5cYdQEtCmEzS5j
3nxG3n2tqIJyMS6Ft3jpiXrXUb1dyBEfE5IQaSnXHkpQmn9dJEz5U5wQkZ/5ZWRczoo7x1i5MXbk
suOnq/OCxjWM1OKerUT7XGfOORw7kCBzy9HSZ0UN3Yts2XX+zUtnTY4x7Z5tHN3xmiymkzk3C/DM
i9JweqATzFQRrVkK3+0ObT11z3EXjMsUn7y9nEvGG2vJyJh2cu6gcsMe+8DY3v4GDYURr8M1Qc51
KHJtWl1NNrK3jz0T6OPsr1diwVmlFhaKXV+8eFa0m1Rhv1uGYq0SwA+Qh4LiCf7g3S2OKscqZj9/
UoeseXAM8VnG5XXCsUad022mOyuDe901k/M+tIbG3baprkEYuxdLmBZpCA0NwSYdVvWArWTpBP0d
LMz+Tpnp+RWPyUl1gZz9iJvCDFYULk1WaIyQHb6pYVaRocAyh/xCVVyEXcdrhlnJUcZSI44W3DHN
VblvIsDfGqv4demKcR9T2Hzq8+m+qXp8ghpygaNdd0+WDRkRh4BTP7duoQA1kwrNWdmK4KvhZZ70
R9kcvShb+0kwbrwYDKLTttYmk8wdNfDaRTGfYh6/MaoumJcwxNqZ3aOB6y1WTRQAwplxuNoUb1N3
OmSFrbw13FLNlBU5W+sdIqN8u0BEvjWpu8NELX/mIVEfUYidHXaJoxH0dcT1RtUezT7Lg9V4F5Sl
dgxZZh91eDJOS4ZccNNemP1QPWRK5u6CMRq2Q5SMT6kYvpL6t75GFvcR9BI+5YWRbByQFweS6eEd
ErjIyVix9dXJHix1aL80Aotf27OSi6sBCqhrUK+KnRpHtBHqhce6h9scTXnw4t44zokZ4P5z8KdT
V0b1tkw31IfRfJz7G1OLl+681WR5v8SQwDuRvzacVW+r4SpUFHvVpo19wcG7Zc8T8WsJinLX6boN
voYO36wBjHbmAEmRm/VOBqloObduMwggm7hWtxhQ6lq1Gnonqm5ND3jnmtvZWAoLr7FJuRsP3zF3
qbBpiKYH32XDicjKRbbkBKqH6mqYt6qqUrQpC9t2WSZ1dSeHeDzD9lOuWQsdNeAHcz74AvENP4vd
vWzqnZ9cAnUH4/kOyj1p/erFRH3BX0Ccf1D5k98CP46xSwrzRxXuylpNsRgoUGXZ294U7Nkt+ZfE
DfFDIvfyGPilsuCH37x3ZfLnFQU1kL+uWKObtXWnTF1jFSp2hhajaVFV3itCzN8rS6/uApgE2D26
LzI86irplXRyt848qrD1rSlC7Ynd9oTpuzD5rIl36OOuBrDcB5yp6tcsXcl/w+TUD5bOlhc6nZ0X
cLGT4ecm7pbKgiKUtUzHCaOl3qhOkQLhdDPOp91sBSQPtVbaeIcwpkAApVnI4McYHeXerVmk6jLM
SDtKZ2BNjLusoVAV8ZtcmGA0n0c7EdSBJnjAfu6v+6pxXhpr/gblnzAWcy9+H/5xawHa3NWs9laB
0eafxjJtuLV62d73lHDleF63UUpw18LFqSvteFJ5fbflK5u/ZoietHPi1oACs4qLGPtPhGjvTd+O
F1ibTZ9bkKQ8wdLkXsRxQvnUh634Q6pRnknBxZsq462HjTarXG/zMa6L+nQZWqm+zPDm69usvxvn
Q1I65NH94nubogEiWzKu+yEs0nJkLYr+8m2Ym1TltTBf5aiPcDOywDFFnu4+OsqCBFZkA2CUV5Ov
V6udBt5Vz+LPRe+vDW4Nl6Qe8Llqx/AhA8uzFBYo1LECwNAHefmuac0Lppfh90ynGipa7rquts1a
rWALaPgH4dSYSinmd30M9Fe3HAMyOOnwJPp4WGVFadx1SMBsRB3V51bAKBG9MRM6+271gZfvgqFd
OoULRY+CGRWWPqjPsruGD4ozTP+9ZoO4LUkHI8WTx9jE5fdTa+GjowHjypSC3HssMH/DaJJPO2wO
LXi8V5h5cnhEnmUfd3WwrOo+33GXQnaxjoxVMN9w5aFpoiK4tWOzyqqFXsMk/9f//O//93+/Dv/H
/57fkUrx8+x/sja9y8Osqf/9L8v51/8Ut/D+27//Zdgaq03qw66uusI2NUOl/+vnhxDQ4b//pf0v
h5Vx7+Fo+yXRWN0MGfcneTAdpBWFUu/9vBrOiqkb/UrLteGs5dGldrNm/zFWxtVCPPNFJXfveHwu
ZqlCPBvsJzxRkh0F5GQlm61mimOF+Q5vOb0gE7yr7kUn2eprz36C9g7e6Nars7JE8vIqO3IxQK0q
c3TNHIS6jC5Zt41evPpO6OydKWlWsonWYLasnDQ6DUZRvLYrENXpa6xTDEomLVnKQWrcdSuXVOje
yMLnzMkuUzNUd5rhFTvXz7uFpufQx2UwKx3oaoF3ki1SqtVdpSnjOqvdeOWUaXWX293nf/5c5Pv+
++fiIPPpOIYmHNsWv34uY4EaCqnZ5kuDcg6Yuvy+GKvuvlfyZ2kKr2dgirLJtDbSYj7q1Bc5it1E
wmaaHYGvZd+LmTMjD2antXj6xN+B5lX3fOTEo7g9/BhlzpmSHyHVtwxUedV2WfjR8JKgWzF5lAtk
C2wwZJTwJWiS9iGbHMi8jPEVr75EpkFW5O6/vBn6719SXReqZriaqhsaPDzj1zdjqLy08Xvb/Dx4
3lqf1bC1+cD+qWXxxpmJRJEHwuCvYOkMwaqiyPFTTI5uqfEf41wx4IzPs2VbngUD4sDqlJJCnHQE
opp2Qw4jYSFgxZcqSJLboRuyCNVzGYAcq6rIKTBKtv3KBRvud0c5R8ZvQygEP6NK4qOLUGvqIjcz
WAk6dqX//D5Z9u/vE3s1RwhXdzShObo6/9h/+jELwKFTx5b6y1TVzUYz2nRjsIbek+5NnqM+vzpG
pH7OnJRCVGuG5P2D6Bq4ibKQHYVjPKNB7D1Cy44OXeqO63gosSOsmkdMWrH2nJLgoWuiZH9rBnOJ
RdZZVBLX21aJMOgJkhau6o8eWYsZ0b2PeyzdPioz8kwoun3+mCtnfVz0p8HMl68rR3zEvQHYLxKL
3BeAvByLbPSPNoz8/NYOdOw+ebe2steah3yMQ0gwuM1w5YyP7iRKM2vZ68L/L3dbIebb6a8/a1e3
Nd0U9pxkcHTr10+oVrUa3XdI8J0Slps+VV1cltBJclyIp6Rj2L9jIXeJvKo7FY2LmEGXN692LcKj
nnTZfWhG2b2W4JKa9K6xl7HboYMh4wcFxq3zOBlDBDglx9O1W9lsRyu77wvhkGxOms0oX9zzCorf
edmtoc54yIVA544NPWsWQ6WgX63HnJYwD0glO/UytrXi5CYFfKGfThuEmXfR5N15ag0rIMp4x/vE
3HEPs07TUMbbodfDax4lYg28tr+PuHOsMKyMn/yOVB7ZDO9FKXqoeMOkvCVB8EVRAekrwjmhyz09
wVl7qAyt2U0AyEgHt/GdICd8J8/gFH3jAihY/gjlDWKQUZO+GO40OLcJRenDYE3Bz37Mbzrolx7p
ylDhrpXPwniTlZfxZ9JPELhtxKh8tbSXhtnjhyxM6NHzWWxPSNrL03oK3VtQNgHkG4fmDzOmRu4v
wbTHc9o0WbtNANRbHvx4ZzijsqcIHKP0rdT6UnMCrBIQGzhhFeCdEqXpjuTlEQqgJeOWX7HX+OkU
8Pca1frp8DEmd1ncrmTbEtaXyPDrrZc3+1AtgudAbYuVSY3ilE+Gc3Gpoy/1uSjQprPxZmK+8ijO
N1RZjT3G5dSRvZa6bmWNNzqDZDAMno+VoQPldSY8jJ1LProGliU7ASlH175CF8H0pmJpVOm4GNUI
m7B5sN64lKOz8N3W7eY0ub16AVX65yHLMOohJ2Bv2c9PYlF3qXqJNOCLyNtv5DhL+66OTXC1m9g5
jxkW9oNnBe9uDzsmHk22ZV1t3tkDendurofvVZdD0PKcBByRoTxSjrsYnec9k7vqFm50oJY2XhSv
Uv11h8cm5V/gdm5ZXHUFfgXSvViMp1N5lLEMzCuaoFpxJaPz3BdobFTs1P01W2ESYGBgdyNizv66
MFncKhn4ETlPTpFnbhBBOEr433xca3IQzk/4sayTIOGNjcDgrY3JC1Y224q11ghWOKjrX2CD5EfT
q6xrbQvrOkagDv/5ySGXE7/cl3TL1l3HtBxXE4Yjl4k/PTnMMsLdWLGKz4oRZUubrNA2Lwu8RQEy
vXUmCnbo2r3kjtMeySejXzDHnQilRLUwp2syKd6dbxrf+sIa8all/8Jyoj6YYlA/RWWxkPHA08Md
2dBiI5tahkUoCI4nsnb6yQiG6nbZUitYkDdqepnMIN0kQusxXkjCjXB8h3tKbH/qkTeKZ1Dsb/HU
XxpFm7/7Y+yse4yB9gm6i59CNb8BjCO0Sm9x3MzbTwn5ZAn0/W18RlwCht1QidBxOIaVkz/OdclV
kYXGRjaVscmvsFJ3MfmuAuFlAcM76PJ91ObFIwbZVFia+vs4Ktr6nz8t5z+e8zxDbAphJp+XKShj
/PoUqcpad6hiBp+7oMUJWss/TVbt3UdpaV/6vOoXjdn2b0MbgB/wXQu2sqM9o5GzwRK7fzO7Idk6
rQi3ppE26zoA6aKDLzlq88GhsnaUTXkmY4EpqNXY9iEScXbHcxxJF5UFV4kX8h1igdjFDvxo+lIt
Tp429qcCs4znZjSvQRVNV0SJ8mdXmN+pdzRn2QrmJGVTBPVRNtM27JeVa/f7ap5Z+mzV/Em3t7I3
BDe+1tOq3viuSA/BDDkDA9meuplPZM3a8e2yqfv6BGoPqKWMyL6PUWUvkBF32C1kNUpTbdR/42Zm
zfW9VFjUx8htPnB/LnZxVJNMSVRSGLHKUD3u5qF14+9sD3Jm7Y722UbKbVqYRm6f88q4VLk57su5
Q/bKuNZY9n/54OUH+/PPVJCjNDXV1lWDzZr2+wKvR4q6611ffx+FX61yqwBRayr97RDzhUeNxH3J
q8jasKWIzlbpWPfphPCujcCibFEHT65mZwAHZQs8m0p169wzwkVWg6sZe6TM5AGtqOzi2NzT/MZQ
WGThOe6gOkWqZbh0LPX2//ylNn5f5AtTV/k66ypMWF3Xtd+WRrFhlo6uRdq7rXmfakjN54a7zE+H
oUedD76jxgJlshcp4tJnUCP9ysg8965MRb6J2d5jpIQGqZnl3qF0QuugAqHZdck0nb1uqDYF1sx3
0M/6Ra+PzbEINXLxRlHvAF2DEkqmteOl3t4Av3eQZ4Uadbez7MfZ3/V+xD7GUViL/8ut+j9+/MJ0
LeFohqOb7rx5/20zxMJkYs8+Vu9Rmn7Psivpee88RJF1CWcsj8TnmCKNVygemauPmDyLW0ecNAy2
bhNKNGoW8jSaZhCxXo4beQE5WHagZDNnP7zjSNF6/BPq3aEwUAZjgNaK059v8G95qg71LNU0Juue
HCi4AwijAkAP3DBRX22pYzLH7LDVzrchoL5uTX0e4qO5skBrdkQGts7uqjp9Eo5pHKTZEE7E2Z2v
ms3OREQXAhZNeZBj8zS+jU3B+zsLswzana8Mmz4SNXRfp9UW7VCeQco774GaYE/vAMYjQ2KziTVf
jcZ3363ebpYwF1AX0XrnrkoQYxVzB2JDpIPzILuCrPGvxeQhujl3ZCNrl8YbMQM3g/zcDuqcHqIj
mopPBoDIf/6Z2PJ38Ms9wGI37AJstW0HEKL+e2YAycpEQ8v23RpAjpd1SPILd4F1pPT2S2l4/cqs
a2sXzE2lB8Ot6k12lr08unHvJSs8Fqb5lLF0kuHRAjvFw+0LaqD2S6uB/3ByQ13KTldgw+LxU+Ew
9zr5fdD3T7gTlRezNO2z6Ydi2aKs/AWYO4wqfXyd6gLUH64p+yz0i6dKqT7JAZ2S1QurHZt75B7j
Y+BPyTrxBuVzEy7kgFxk7qpwg/HoFZmLT7zHo3++NH56T6xvrSdWMfpu0BXcyCTx0kkt0n5+z+eL
zNFW1aL6fpwP0H/+jFWZUd3LA1IpP8fk4I+5StTVt3EfMRGhlMSa4pdr/X790gYVxDZJUD1/tG31
EsAJeUt07IXicsj2ea3Yr32Ebnxtv3UNHLqkUyvUmjzrzS6xA4eyyMK0A1eCwQgiZ8ShV0JNqDPr
rssGNK8TqKGuW+67gsIfQiEJPxPdxy4aun8Efa4a+yMLjz54cfPm0RFgX0Rev7gQBM6T0TiP/5+z
89qNG9u26BcRYNoMr2TlqBz8Qli2zJwzv/4OUn2OuuUDN3D9QDCW5FIVufdac46JnE1b9zZwt5A0
4vvRrzpi7sg9ikBXuAxcUJgP7XU5d5hI8EoqycO1yrm+QjOsyqfEWY5+LPLG1e1ouk2YEJ3EoGhb
9b+glIV38gV/8glZIUh72hLFfPO5a7ngy/VfNr+8XIujb1UK1XCWaxfMyufrpUSOHeSCSKPcbNZd
n2s3olAaGhz8WG1eG+Z9y1G5sNWPtT+fl8MM39gyPTZv1rgbi9x9WfVz71FrDf3jALVp5WQvCvnl
qDWfvawVg484hfNiekSThgliYiyGilqObpdF7jXADLwwdWc1zce+RujT3sxmufB8Xjsv5KbF3xKr
189LI7OVLurUun00qmvoRo+6ZY+3pjzVrtJ39XbZXBZDprRO31npvmuK6XbZp6TIgyVMT8vWsr8Y
7X1uFeP5c1crIvj5bXSTaaK5Edm7p9AqrhMSjSi1ji/Eer3Tb/RvbEnR7wYluDSjObyI0tBQ00Bv
IiHl72f1MXcarJWXMS3Q5eMYdKNRS0s38S8eaLM7W5aG+9qPmEXTMtz63TTcq+WonWb/oWV3WUl9
kgwodC4oBTm3yyULMwoPJyW+V3lGwOUfb5kGFvfykLZrQ+nV9bI52nF4m42lu2x9nDGWiqv7qrTF
sUzpzGeODNjLrDaap2vHUO0Y/fXZjphIcyd0o6/3y4FlkfTIPje20GaWVV85y9nLkcaUz0FSlHeK
DTy7bER/jk1LuXgtgiREpOVbAoAsBev4nKdpts3gKe6EnBePRH/dLid8C1XfPARmLYXQ6PB12I1+
HixroKYyDlcssOkFM4DzcYbCSOYoxfrp84zlNL/ISFEzGpTJumwxWK4sZscB0eSDGOb3LKmOig9E
PkjZTIzG22dZr62hNZSQNSlUmIOXvmkAdMrYGH4SVISwmEjNu27yweOkjbHzInnk3muZH6ckfOds
w/xh0FRe3BU3WZaOe57HKcSK5xanFyF9AwDAOv9rYc+bn/uKVOfPOBstNyjcbCegl/tCVJ+7kAPS
yoS7JyPEjMrcvAYyj+WFGDCNyZ2Zluqp6HmXp6KH+Ay18dtkzZYlRRouqUypSidMRNWZpKL8dotG
Kb/hG0J9FNg5Xpq2fcWaayRZ+W1C5L/16qnYLpuJeigGD3nYMJa7adTrzXIxSEg3x+f23EsSeCcv
HtfL/qAOd02kiMdikrtD0utitbyMUpkXOaEM5mU96IAW7mQiDB23oDe86sQYO6W5BBRN4y1B7t+W
/YqPdht99xJsMLzEwzGYT1cbSd7ZBPatl7MKWVz12qDliwL6rBmFBLGzH15H0YAAKJ2YvDW3jy3x
aMit6QxNPb00fh2T9hSO30Xk41uv1J9alO1ok/iIMKVfOd7IiELFtWTGHji0uTd9nlbvsZ/eSkOn
3U5+mOGYFsNNhmzexTDhbeJYndm+UuvtRrXJGesNQb32osSp4CdebSFlnqMpOAQr3tJNnPlQ8qNX
NZBtZlhlJZ29XpHOgwkHLFbL47Lrc/+yJvdez3+KAeeXA3qgSeuJH7atBoOErim+WkkItkeXvMcx
0xIUzbZ0Y+eFf8sMx3I0LBx0Ytln+H12EWpwS4vyFMlaf9QGRb/KjS+u5IXEM5ZtvexaFilCG2Ja
hvZAK5LKbMuQwZaV4LGPEdwifYlRkbThI6QO8xp3JfcrDhpePNz72ntehuFjIavVyhpTMo/soTkP
86JQI/AOWbWTvaw5y5bJYl5bDi6nlbpWuAIT33rZ9+W8MhmIvTQeMO0op0qVp2NvpyUBOnX0MA20
wX3EF+8huRmN7r13IggdD/QU/VZ/Wvsoxj4uwsBXbqJEcQRS6aOpAo5VcKR1ACu1bifpzc3HJlR5
/TTW0GEcc63jt3tsMgIMqoKvSSTS6rHEKLgmGCzYWr5RPmYaOEvu6iZpMWyqpU6QqJUDvZw3Q9M0
dwEsaXfZtNquPDDAjD42ISraR3yJ6I/mk9PJkM9q4f9M1AcvnuTvSMF/REg0X4e69By/EuZDUqn1
KreM4Bb3X76J+kE+D1I5ULwe5UMy8kdKjALECnk+riGr7Q0O23gn829vKGNzwZQnVn41Kkyyu5+K
EvS/+GpIVZL8ihjZOTHRCE9lOAbrqkAi/MvK1HQVGwnfADky7FNfqjtiFvkCFLrxlJWZdii8cbyZ
t8qm4J3yg+wRFXDiSIo2ATGV00fT15FE+1J1WI7aSgZzEa49kniOqt3QQ7mzp82ySdc42vYU9NbT
mKWP8Kh0J22l+GTndXBVVeUXN8PuOQzSfFfgs1kbgCmf/dxWKPsVMlQWjtpdcFKDJr9rMu4gwgds
M+82S7064mZebqjdcwPvdl0MtbxdjvJhgXKfVAn6LF6y71cVMqUnHYze1ez1v/1cTIHperlGa4eN
SjyjIXf1HYljOdLkksiu2AgvPqjFlVWl9TO49GecSXw+o96l422/WZOHUGu+SOA92Q6BICp8viiw
UGppxBo/T0HycZFh9a5VFdab36cAKsyovvPnn5Sqwd9/EiK4+jmr/GdD8qX3tOz+9pNw9e4myXC4
lwpUonMzfmnRL4sqbTb/Msmbax350qz/6MrTHlJ12aBwhgDp9zpPm3lFIMn4Kcwo0AB/tvFRrTL1
KVWj18mP6ivgP/Up0GIUrHX1MJQMffrRWy0n4cUm1hip9cclQTMeIh1V0bI5Cya3UOg0/nC8hDVI
/Qo2ibZbXhFEJCqLIqb5NB8dw+gaE0FzozArP1D9CS957mW7ICFngdEa4A8xhSffTnIniJhS5uGA
uzQdSMZKjIflDH94hvnW3S/HA2JH+NnNZdkKFR5F6Sgnh9EOnqzaNgCmaMzGZWPrVZo0CwmtE95S
7EHzZi1l0S6Oowi9EZt2Ug7gNW1zt2zqjYEztGjUY2CN99yIn1TLyO7MuMvuYqYcKDGp0HcF3wXX
j/jyhll6XI6iGGnPf/4LKtpv5Sw6fLYtC2o1Bi4h8aWcFZncTcra6pnhDeOWAuGk0ZWcuDF6KXCs
hjDt6NwKWT8aVcaHiv8rRjuPBqoxihsve1NlK7orqjy+Kwmx3luxaGiPRRjLbViiMmDibS2H0nrM
i+5F7ngwt6nWXP3agrZSTPtEUruXqeun3SSQcQbA4V5KDfLGRAnsYugk5KAP/7gce0izt2q+Ov38
akWLQ9a2jPLcE0/yNCLPXi6viyk/FHSHCeDitHKWU2R6Wp1S1KfP1l8/07br+GjZme4uZ/kCoJ/C
3fG4vAZMJJp140qyosEdqATeqBDmbgrCF3xub5fPXbZAE6MNQNuWfcvCI4pno0PX/bgUnLNy0kvj
WSZE9+STr7jLtRTe27z2ue9/rf35PDOy/3o9+79rX14lDm2xRTpND1G+rTvJ20ZBGLpM0KZ5ljbd
KmmQbETb5avPfb7STquuVbT1ctlyoNPV0tVTs9t+7jOFBTBtVMuN6Kef6MDBY9aK4Jvny3uhUcaa
RA+pug6tO/jvuWtkQfuqduIB/ViACEdaswMDk2yVF63s6m9//nz/1sjWNOYICDIMXOiUbZfjf2sY
ZQaTnFBtgldANWF8MMxdrWUPGLyad8Nqt2KslW+ybwk3UE3tWsLU31fBZGwx++enHPq9kyMcdFBY
8SGfFxJY/5URowRdNtW6ufz5V9a+dk000xamRnHT0Czd0sWXwpmhyH4Y0JX6No3DKrKnGukDCz0p
yHw2zWbHNDl2etn7a588mER8k2fnqKnevZpZfcTah9xcwWJFGwHzVJr2rz56fScVqXzuYYbdS2N6
NVK5fy0q/kAqkTK7NFhhmy78TD2PTUVpc9DJ184THvKGbSnEJnJkWVsWy4l04Htyq8L8XyQImvXl
xsR/3DINIMqGqaOnQaHyz+YRLnoUBtkcP2BwwxRJmZ/oz/hzkDer5rxIVT8/eQWecwrY+y/7l83l
jM9zl32JyGG1JjpZf/OLfDnvc/Pz2tzGuIOrKYIJq/d3GnDzYyDsV4wD1EBqfSSgwfTFxtJrjs6n
4AR1B5zzN8su1FrDnjvpBJuWg8uL9DIxTrUV6jtwdMOdXJQ9MI0bEeW8pNTx2fSrFmrLfMHyIpJX
Bg6yAP+4vAgOs/ESEx23HBR1G6+9oteXRskxoUbIkJP2fDwvlrWm1nMHzHK7/nIgS2G1O8uJBl8V
V1UAyVZtYYLTiyc30MLuwUyM8cIbctemHXSveVEOrzim4vuP4walUQbJ9Wk5hjhDzbLmlCdk3hhl
A8vVDxQyGzT5lCjlX2vLvmURz0e/nLzsW47WjW7uhQ+dpp/84ijbLcWHMbkVSlFQF//PYjk4WQDv
N7k+Fsdl+/OwHIE0pmkw0KS1yduVJmmjzU9eZV7I6DIipU0v1vwcRh4Sn6cmu/Yfj2FE8hvCWlv6
7/PROc0HBGdGJxG1wPIiXZnKt6LdLMeWs8J0qvZQV0cGKvOz/H/9VKUb96Gn//VTo3SQXWsQSBHS
aYKgS0BjAnLvtUbJgiutsK8YN63rstmro/Sq9lTxNQAMp25Qs2uaNd/JF9YuUOX1y7JmeDozQFIy
jLLQmSZOiEuWAxHzfGIk6nK9bH4ulisquK6fu2SaD06rxGBSml46I3ABxqZm1iaQDem87PtcBIYf
uH4RJgeqx/ERhhcJgPPasqglb8ydZZWuVbKBjXqN2iA5RX4GAcsqsrXFn2FVRUW1TsFsQJWAB02R
a8D41v7yyxx+Rt9l93VD3bofVXn9sVm37a1NbJCq6V7uiqyi9FIWHXl0nBzYfXvJoulE8Sc5+/Tw
wJ4Ky/EaXXseBtVYt6KetstmTjigo09jfC2D2n+qGLEodqI/J9PYYVj+x1VGd5NikmG42UTUBdT6
jW/zYUS09uwZebXNe6Y/eR4UEC3Du+UESG+jYwaecTOEdncURQ5CeLCLN9Sg8wtYhWStMgRBR8BC
6k076pOzHEACdUulpHnsPL+ALgNQNs5Qr4eWelhOECVMaomiS2eRp1q4cerp3UNvM2n1YLQxc642
swnn+7ACnIh4KMbAxpBZ23mhqj/pNZKj+XBkxai5DeYraV8ZaysQw2EWF+P7Aj0nBdKxXIhzg7zK
TOBZizHDL+J9UBcpvly7OQ65/5dhQx26n/QTilsy0MZLVZa0p5Bgvtb6tFbCRrrCWxjvRpu6UoGG
dBdn6nCnQlm8bfXTcmzZUylmgeomMNxlk9rFra7rxoFMxWBfh5q2iWUlfxmzerO8F8bQdm7QTPUl
TUpaeKMQH28vIOZVluXZq6LxpSaVR94PwVDeCwKfliszJQaBVgg8CTUCHEn37bU9jME3vBoffwjV
A7LXWzA6NbI6rnJSZq5RAUaQOpCXmQ7btC7xyWFuLe2PlXFZIUnoY+W/h0b5/3PO7z+C18nqtpqH
BZ8/QvJV8S+PZfX3pzLJVJqMeFM3NcP++lQWwm/s1GiHR12frGuctFfiO8pXpSUfs4PRsl02M7Ad
RqVSMKvoDLp9Swly7Fde7ktdzNtjFm4GEA+ToBQhif/PmqSbNqOMMdouax9HS+NfWpNgSv45bZ1H
VrQlDZOAXCRE2tc5D3OHuizQUD/oVQ94E+quXGnKztSBcS5rn/vs/7FvOc/Or6SGOqOU0pWCGZPs
Q4rTh24qqTwmtnfo1GI/ZlOkbZXBMzdjy5PnY5t0mg08Y5goQ/LatU2y0urKPJQ2QFFR30emlDAq
M7J9GIQpt2c2o7H7SfqicoOVScP0F/5czqICkK41iySzZbPyHkwkLc8FcsFNV1uVcUmGrIQ1FxbP
asv4ow4a8h/nzbDIV77mVQ9+Oum3fP8Y880CndEkeSm3SdwMmOlZsZdsA0hO154u78n0hs2yNcat
fV3WqtaSoYyRpxeb4KedZadkpK8QtLz958nL9VSpNvJ86ce5y7VJy9N42dkNpI6HvoZLVlO8rR/K
JWOVvnimBGyiBCiSw/I/iWz7js6lTvE27B67JqPCy//IIK/AxVM+QNzKTPFapOH3IJrSH+EUvepV
rjPsHzw+oBbKRsIhH+YTQp4Tj6EoudX1NmLrebj0sbqModQx5i+rjG3t6hq/xOfAqlLawnM/h1IQ
SslcwB23nVo93VjhVO4Zj1sPtIlvNS3UvhfCiyEm+tpF04Li4pc1D6H5QBtMl4Iv1qMtZ/7eDKtu
U/bccOrox3Kc1nOwnhIi6fVGnrMZvH6tMfy/JAnjil6xi++qHT3j8urA+qniQCNXWi37edfdiHjg
l5mluu1bs96ahS29BMBrlhMS8qPWaq9VB/jq0UMWUqCZX1D29cq1xsk64x7WrnXR0ZKZD7QeDV9I
VtKt6tXecUrTcmWkwr6JehwucEmf6iqvwZcV/qNgblD4yvjcmWZxGisdftKYjc/YPMJNE2oZinyO
hgVgVYnop8tytMLzZOrZM5Sl4VIRm8CUhLPicJq2oy8BQ2rD6bmJ2tiVib85LheZtr9uQbc9SHUv
3ZgZSbLLD8b3sjftoFstFxG6mKwazzL2IM3qcxXBZpnGCWFHPc+awkh7/NwkJ+qvzbLwqiOlpb9v
LkfDipLDcm0zpyuFpU9JN6X3aOs0/kXgHUK/E3+t8ujr5nzq0jso2Lil9W/HliskT6y12JDRhOzj
zPPESznUFcgOgHMIMCnZxzRoOtXYJ/mMpvMKmVwpMzoWoyfu48m6+9if2AZVNxSyVjN4t4ym35f9
NUMSN60BAmBaSm7SpmicYJaaSCNxLWlg6VdjKvsL+k/yICKwul2LsAY479rMGvPwsUpejXlYtj2a
MVtiN2Hk8JAFhqOfsxGMZV0S1fOxryyNcyhP0uFv4pp5n6/cjki1PW4WDF9RuXVR+Fb1/p0ZeeF7
15dbkorzwCnSt5SA8Mgp2iszYxE4eRxBtPCn93r0rkZl9W+k7/ycqlx5VSd9gAoG4G6g7O1AiQez
65kmSMGEGQQGNpvnkOzB0+wsilzz6nLSslZrDVlRlpW6yz6pwjLjSAGvkS6vQQch3MLv/LUc/rzO
6okeC4IpX3deOjg2mHO8prG/loxSvzDHlXGzKso+s6P2jG4LTJwI6nspYKxsTVX3DVLc1fNRKzrS
ys+67sPdFM6mpsXZtLiYfD9VjsGE8mf2PzUj0RSGluZOVw0mAjQWFPuwPxRk1tl+xEAEM6vKy99A
UOsOflC/KHM+27KwZydx66dnAuKl47JrOdUIgEJ6cE5Xn+eaAcmDigh2SVSJlaqO/lVNm4n0KmMk
mS7Rz00kd2vVzrMHcrFUvLea/6YNSGBqxtBOFxerGKzPj3yIZwKfoj/aIfDD5ZUqX/nrlfI5oFUz
JHVrSJU4U9rKRRicrXkjYRh6TvspAezWl+GmNqU5F4EjZqJH+BDJ53RRQlI1iZodK+lpmNcipUxP
flE1u5wEwo+14L/7vhzN/bpfy1j5UQfIB5vaKK6SeTUwZPkgCRbL5rIQmpUZ64+TIBsKlaANTrVi
Q3FzpQhvOtCbiaUlz0h+1IOlt/VKNbA6w8uADBZQHcCult5YiUYO63wAHlqx6u3WOpR+YD9VSesm
hj6QkYL0P+u7cbNsovvakyQnHsj2iWgXYwBLoG+35LnyVjP6zsPa+0Zoe+im+Qwok7RqkyVhdgLL
i5YZ7O62nPzuVrGn0Q0C3OtyQvNBmytM/lxravpQ31tZ9fy5a1mzyl5fhXOaoUzgjxKn1olEcotJ
P745SHPCVefNZd+ymApGLg6eQyIiLeB8EINuKwpgrkI/DJBuAUph2Z7m7aH2UTEt2zzF/7Ptp9Wz
LmcwvzL5RUY/nFZy9osJItDOTDBfQmgQxLpxh1bY2ARWER4NM/XPrTU3nKSmemzzDPoFZN/39i1J
4vxXpqIhrSrVepS47SEcSJqz31fqITfTeJuUbXnHrBPER1ombx2Bm8tVSldc/ZG7FcI9z+XWuv1z
5U8V/7Td0CXUbVOVKQvbQmgyH6d/1ryoUQadJRfeD5HP+INJ848ptT68Hb/U2q/f0nhav4gWzHVE
wLobh+dRJRpPqbEVS0IJr6067ElCIvKv9DRGZPkljKp639orzSzCbVrkwV2Q3SVxc801Xz/IktAO
VAsIdMmLxA27FgWMjtmAWZO+yuUR6teQyNw6eDkctDA+N+2zokv6qhnht1G3a7bYKignaxVWkSYg
1kI5GLP4xpRxBQGUflEV4FqZ9hK9o5zVbqb8kTA6G6UPBGOV/ibJUVZ2khVP2aZV+yjZE0FFPg1M
vPZiRzc1dTFWSkczuqfoAdVb7eurGEni8jpsNiEU6aMkm7TcIaQ6GTmtmxRl6qr3yKeygsT1hJJv
sHDJm95LtM0kfrS6mu07Si1rk/q4KwCZbqiAD65ZFYy9Rbv3pjDZ4cVFKzOhG4pF7oDoxdBJhpoU
8ivXOT2eWMBwTktnkMPpvgcaHUmkN44Bz3zsvTBF1Nhco2OS1gjvis2oWaoTBz2t+7gpVzJANpIf
YMlIvfo9zkH2dUZWrjPfyxxJKtNV6qvFXYQaEEmBegZirZ4bPE6xErYkMgQuhJvhgODYPpJgCPi8
xiBFzzC4jzFNusmgUnIk1w0RYlnt4fCt4GHSzI+a/QTHHlhD4RgDFYNoan+kcqmdkM+8+YG2NQPG
TEaZR5njdWN5oBruN356SjX9aYgM7eA3srmKBfheRi2+Gyl2Q3akUdNjeWBWl54w86enkpv0GAB9
bXFkVJFX3Ad68SBEkx5ESKva04+Ur69gsYwX7r37wCLcndxxK8jOuWZEz5WUbBWz7wm1Cms3px15
qyOm6yrdSQIT9UMREABHgh5O2cjpuq45t8ZhQgaxnmmeG0J9z21iTecgR6AimXTFsWadCo+UWRlH
1sYcdHEoyugpT73+7I0UZWOYGZZSebt2VG8t5qMOt2RrD7YUKLQ63CtR1V6WhWpCThzKjAi+oEJ0
VcraURtrpHKaeSroxl57lCir0QjA95vE0CK2dXtvchr57JeWeMJ+6FhBcCypYh+kVBr2o929pvjH
z7o6oI3W+DNqCFxdVSNYmBk94kb0k6uuApDgTZa6HRjJrlLVdENJ+yH35VoNVR4v4zCc5Sy9afDk
kU6PvhaTPHiMUWtWcdYShJ4GawoW9jbxzXwFRHllDP53Q9W6f7mtKf+cbnNXE4owBXZPqgZEwHxV
AkMiy0y7srOfyI7U53xET0V2jNlJGHIaU2LShWkZhtS68CKs9Z0ofpGbYW4DnmjkpMTEp8fxIabL
3obdiGuY7/a/3Hn/2cjmVzR1qgHIlRWVToSpf3GqKLKaVGlZRO8DyVAgvckc7OX8tkyUnMzasd+p
JikqBXUgt2DuuEmU2tF6lFYLRriYoHJEI1BxLdloilFvaLgwbQmb9DaXM3stT4G6meZ7bRb3oWsb
ibbWU0EGUB48N6P8b+/4P6s0yzuO8FoRyO8xhfxm36SWaecxzrafKUCzA8xF44hiZ0WOfEQoUwIP
i7AWz8nwuzqUaz2SzxMizVUL56Gw3D+/ubbyj3LL8tuQyw4i17YVms1fvfsDIn+144by02YWAvek
rQjwzt87K5hNS2OzmnQ7dowIUos1WL80Kf7RNs1want72ue6tS1lkzkLZcMdY8Ph4EkBgrMmNDdK
UMKVn6BJtl3wggZMvtRTcIlrU0Hc0YXntFWTbUsSh1gv5Q+iKp+lPPQctYgewra85ylmr/2iT0k0
S8S2krXnMCHoMdKhtulGDDVubjBErd3ydgEhaktDXit+t0/TWnUDIXfu6CsVWV0mNqJ5szKMZF33
5tHH+kXuQ+qkA2mQgDp/2U0YbEXYvKrZBFqxyO9yS7cPqq8c+lC6hw0WPcV8ax3Fst/SHFigNrby
EV2Ovst8HiC5lERb4anVkW9KNeua2/aXGPUr9wNccFWyHnv4sZUXtydVbho0tTahDXJxbMq2OScp
ccyGn7cuvOLYiWUrpE6k3BCeING/CUkqrcfp15///spvoxo+ibTwBN98XTVN68uoJoeUapbCz35m
pjzcdJVdEK/l6b1LX+e+DlSmRQVVdXX+dBZlHtwK7gV//h3U3z6Dc+8XjQofRI2W6tc+sCKZ9YCd
dfqp5MkPUt2aE+qNBLpc6qNShRSzNKfVuDoj9NgyA/P3wagMa0rayJ/73NqEQn0jmKA9D4TlgoYZ
pWMCUyAaM3nV9516mnpiQf/8aytfSpXLjYmYAd22VMWee6Ff5BlKzHQSXZP5M6z48Mmx+G63vboi
eBBIiOeX+8w0kMhMzZMI1hTv98DTtW+5Nex5dGNWJYeQQUjRX6SucKi+2ofaHBMnssgmIMzAVfib
MRS2lIewVOT1GOQ7+FDyqqn9o2LBnvCIMDTqdEV+irEf/KleUTm1tr1Fra9vEjgrKXmhhDPNmO/k
2ZOGbGP20JgDetXHEvnouvQ8SCx+2J1MY6SfQxsZKy6RpG0e1U4ZjW+ZTm8zwBHpxtLYrkd/MDe5
sALmoXm3qqOuxA052hu/1TZBLqpbrW9SvPOJuR7I7dp4uh4xIrEZrQq/p7o3NfjdtHJV6X7jegUD
Vzv6jjEwqMs3SdfFmTu7WEkS8b2KRXBoiU3dMaNwpBbmPWCVs/e9Hv5qGffhWlrGzsO4B8Fb7Iq6
QU1M1WXLiEE5wNANgQb/kDVifQGEaFVHrlbeBHtj7rXpTLdJvwxJmAz0fd37w7oHYcYjQGT3NlT2
nd217wKUYsqgRlV2Coa4m6JmpHpFgMT8TkY3e/DGk60W8S4oe8UZOz2cqJZkrigTdyT6/EYzJWJl
S1iWvWwHmUPnQroNs5dMR8BAEoWSHsnbZGyYKSu//wVsPL2vc93Y6V09uQ0laFkoNwDu55gj3IT5
1NT/8hj4Ygj6+CjrYB9Myu822L0vhrBW9my+l6b306jCgNFUlzmxKdmbGAXSRpHDlqZz110MQ3QX
3VfI94z8Y55gbWfwsBn07r6bAwdxLj6k/FH+/E37/QbBCMAWNoIDxVDN3wAzmtpPUzz08Xsftldk
w8q9YiN3r1AYux737dXYVslNAw0NnUTnKuqII02xFLcRDGEkjVTvulbyb4PVoqCNTQ0RZNTdm/2D
nVtvoz8WDz49/38Ti9hfn62MVTSVToymWbbON++fM0ZDCeu0JrLgXfIB30wgFfvcfGySiAcX+NKN
MaiDE0hevsezQ3sIWew9tOEbM7EPmWKI/TKZ6mTtLNUDer1sr/akZeUt8x2FfArHR11pNn191pRi
H1E43CqWP4M4MNZATLMPVT/JjubVW6KBfowoxV612EK40lTnKPWqLbXh+CHtKspm3H2adnj+81/u
i4Jt+VxZOpM3SxYqWlf7i15mSluIAEMcvVupWq/t2PB5nnjYvmvrVguL+GgMirHGK/U+SgRFtcNB
GmtxTIdqjXsJAHEfnLVBrk4iDQr41sqLSXD9jWZJexILO6nRnzD7kgaJWWOFejF0yjrpXIoqMD0i
v7xMmfetlVtuah6TKnyujx6+nmPVwiL/8/+Vz89vf2/0PzxCVYsPqaEYX75EVZ+K2vKz7D0RQl6h
pO0vuIFtgrY739yHDHquaRiv0MlkZ3vy7/Um+OWVk+rGsio2iW7752WR25R2IfcAMRAoK7FbRW0b
33Kr8vaFVb8SwTycJMq9VpOuQ6m6EKg8AGCgPIq78aLzu93oAIdCPls7W/fJtE8k/Wag3XeJs9fQ
3BOpkZBmSY4DPJzM1hxRWNhdZe2xNNq1R49ei3XlSCg5Wv6mkyHtkhLWopvJsMcXJs8S6l47z48C
tyU0xKn9bG5+MMWa7kSaOaNuSISapCBAMOhcwRlkp2amHvmpXRJhDxAcLQ2/mGilJ2lMyhUtiiv6
xfyiDg9NM4U7ppw+dXoDU3eaFaQMd4mLEFx1J+2RAQoSz7p/b432aJcVWT7crYGBOzQV42vCoM6Z
ELSuIxJPnHTm8BuiIqq4zC6MIO2jZeThkSZW7jSxLnZK4A2H0Rp/DWGr0nXIlIM3J7p6avYetCUI
B+qYDqEBw6kgpcMryaVsYPsN3Ao3gmEKFjkKHjLQmrkUqou5Atd1pkP0zHHoKqBiUfJk6BWZlnMC
r2pRc0MzhDdGOdbBWJ/17hcN+uaaMHpwwGPsYb31W92r4ieE/gevokacj29WIvknJj3lZvCheldI
65xohDpEbVw+inmBQ9ohobU4+V7xBnvnvcIHvlNycQHsrN/pbTvsTGiqPVzaqxoiqRxE+iNrq7Nu
QKVvLP+mJ2frBliqWyvpHckR+S/T51loXKjtm8/Z/7F3Xs1xI+ma/isbfY9eeBOxcyIWphyLZNHI
tG4QlETC+4T99fsAVDcpTc/MOfcboYASCSALrALSfN9rlMV0Z1IPV6Ws3kyGoj7MSryf7Tq7jKx4
0DybxYFuifj2GI9YCMUwacHrHcyE0D/ypAzGdeEEKUP5FYj3+TrqCVUtttNdIvzP/sP80vqnOa5l
KoZmsH60HAW84S/98IAzJU+d3j+b2Md4WTwz7SngZdlOTx/KlOHWthseyG6n4uVeu2mEkIepRH6M
MePeTJZvxZQY+zxDcD41EB7/QtTDcpHJco5ZukaomMcz/p1xiIQMghQeXVx0DTfDzcxyxP0lNF1V
gyYdjbPtK9GMfH8xzme5+5Ll5UED9HmPRECFgWDZX6NeZezSSnnZ1GBgjezxLtGOxkQOCPmy7I+i
G3If6hijSB+zMOezxiIxdnBi1D3kAbihUVJdjYhqZavfZ9m1/UOfqoq3DI8FmS9016Y0kEukgeKl
fJ5skEbmNIh9FJJQytZHOGyTmyEd5uvENC5iqdvXVf3//kk1rttU5L5VyIoBBhO/7P7XY1Xw7/+s
1/x1zs9X/Nd18o2MZPUi/u1Z++fq5ql47n496aeW+fQfd+c/iaefdoJSJGK+65/b+f6563Pxp/rd
euZ/9+D/et5aeZzr53/89vS9SEo/6USbfBO//Ti04vIVRzfejSvrB/w4uv4F//jt/7bJUpUovb22
9nbJ81Mn/vGbRPj5d3lddYDA1Fk06Qwy6ARuhxT9d4IKJloZyL05sslgW1atiP/xm2b9LjMGm/hF
ItdnWg5hoA7X0vWQ8juO2LbsWCh+oQZg//bnH/9D+u/1V/t7KUDF1Phr3tEODBkBGHJEDo5isqLo
KFT9POkpCL52U2aOyJOvcMZGLKdtM03ZclJwIzupy1R5ZR0N6ErJ7SlsOjaILf8orbvJkn8qBd3R
KMjxoygBtTh05uG0lUgyFnjlnITUlKd+hqa7lbbNuO5udVaBzzWC9JwjITC8d1Qs05Ej2EXV/IiF
SrR4jlJA8S2VqP0sq8vKVgl3qa2Vp7eNgjoLY+BaifwoxUEvPunqYgUYJZWndm0+ZuQlRhJJbI3G
LOFDSXhdOEl92jYqjKbFW6aW/beimjvfSNV2QYS7E5HD9fAwLOOPM9EPmxcvz9LZTwdklEw1beTX
b8xmvDzApwtS2xzwll+/xdfDY1NcdeVpIpjOmHky5rA6CXOoUVv/czcnT52jEx6nJLLQKBXiVC6Z
IXtbMRoXophbcdtIjiJO9tTA5A/LXvYWLAi9av3L3zYK1vDkQSAwELVYv35jgWmMShb6uMpUnWJm
aCdofLUcQA9IcteITAUCyFq9nfB2Fmmej6Qnodvx8O7mprmfcR7E4rLoTltJ+auU9FqLdfHPh+Vk
CpVA09JiJ03KY2j33SkTiOu524nbvjqsX+S7Q2+tv2uz1NavFvpF45JoVPxfPr1+Pbx++nZLWxuv
n7QV3+5zu7Co9/XMs5ZJmXoaclt5LZGxVkHJ5YwYW3E7vG2aJf9i63IYvFVtpWJtYCsZjYSwbJW+
nvFW/3aBweh9qup9ISlYJZc23zx2UGxfy1v128Zan5XX41vl3+6/a2orJg023pkBIWf9jO2SrfTa
zq9NvPvcfyqmzncN56zjr5/wriVgziZTaaLp765+d/zf3Py7C94V32763aV/e3w789db+/XMhNmr
q5PDssipkmzl9X97vLfSv6x7fS9+PZygLXX4pVKqeGu2VwcV4X7xfvmEmrSzHEgLCTJXh666V+nS
3q55O/uXZrcD5nIXJ7WBDiqPQh6p1WkrKSV9x9vuL3UVPAQ4COsl/1TcTt0ObaVtszW0Nfm2a4A8
zCE20UaxNbcVjRGVSPfff/p24rbZPgag6KPUj4iGr22pGQzNz1sR4vMgB2m3KHuZDJ+Wy7jEGHZ9
IsRcEHIDIHbaKreNnav6QvBmPbSdtdWKZDQWz1qazu2aFMkgsSL5t0MLxMzlYSvKRlRUt++aUc1I
drHchmOeRVXuvrYlAU5Kr9oWLeUVLuDPuYJ2Y4sdlTl9TVodFyTAP4XCiiEuVG9q+68ZaxCvFdMU
DPn3eZQBEMRxUKw4EqReVW+0k6s6hz8BrhC018rlOmlW9E1bhmGH6hOsPGJNXtiiYf3uLl//jFkH
9zAnbRz065A2rP34sPbz2+6/rOu2IfivzXbFdu3rFWsDv+xi+wJB7Zem/xvNgKTsmdzah61lZxts
t6Zfi1vt1gwza8b9f38nhZyc4nSGKfrubrqp2tXqfF9vI5lsGMXJKSaMCNeSWP+Ut7pfz3k7/HbO
W13dmCDl3vb/rll1QIbA3a5+a+J/9jFbs2+f8tbMVuekrBwyu4QoyXxhWocudR1Nt9JWt+0ygl8U
BBh2b/VD3BE93055LW6H0m1c3a75pcVtt9hGyO3w65nbRcv6sVvp9fjb/mubsY4nkIQy6KLAo7Yq
CVpEbVwp8heyIAX4qgLqhYy0cjFH7tSP076TRw2og0KsEr/Yys5kfwk18uu6WXtpzBJ4MBcY8U7i
MT6LwIwtMGhG5uzbokCuEZGGQSh7pyY7lGX2F00HHV9jItx9MSX7qAAhOI52g/VCiKmUbt3D+J9B
fUhky7rmGx4iuj8wwwgS7cY2o+USNeG+qycUPlu47nnSPMr4iuxRq/ucJ9K3LUw3K70TVIuB0rsM
CFRdvMj4hCK2s0eewgmM0fKMLN6j+e71qMi5A2Qr1xRzgGv2tyyECT6P5kHrJOEZAE5jPdsVkKgD
VPnGXWnphzprLkjEv2TlGLqsOFBpMs0zSwQ8HRHTII8OxSCHH2jYWXmFR3nl26Z1ylX5U6EB7SyS
+izPXVAxdydFbj2ga5MeDUL15NKxb2ucoMA0IdDFnHnDmNybyiKRvcoz92koq8KP+9X/QZKVnV4l
6TkZl89VnjxZaPYEyviH3CEQXF8a3fCiBvSXXAS1tfZzuNgtrYZhBbYlbpZghWjARXH7MDVcawED
cqeb+YEoFU+v2qoePmmlh6DUl2qcRtcWGFgWVbgCG7Q7Vfue45d4KsJ4+JBbZPNZ+98XwjyXwOIN
fO/83g6hHN3hx4cuIanEenqpC2VdMbQhQbGm57eoiYALBP8w11jcEEufI8L0IVPdFjRldhoFnSqR
r3KHL54HGLILCHb2uEo631IFiCTG1/YZSRrfMZvIN5wqOcaW+scQ32FaUHi4uuPWoLe2X9dir4Qy
/EbDCjSP9AxzfyOpd33Cn2Uu43FCsqaM1fR26FHd6T/bD0jaDHsrmUfX6KRnKT6EDcGyPJY/Vs6C
dTZmnzlyAPhVIVqUC5RFdpFRo9Xh1I6H05PuKQMecnW8uHrZlp6wUTkpdVI5Zd4dmzSPEblOYr+x
Wwsd+VU8L7H8EKe20Siag+aIP6Ksf0E1efK1huxLkd0OMnHJmTjurQEkssJlywlvak2YVzaCj7OT
g8uov0tmhF+Ak+/yAgnQpkInXPTKyenqlxKBfaMPlV1d8zgEAIA6RE2Teu+QY0iHAXU4NcfWkuik
ERPS0Yra8YswSfwOjjRfHCsbQHsKog4DL8+i3NfL2LkERmknJBuQjn+IZbozhdkGHRB0t1d7Mspc
MdcxevnyfI2j8YUkXv2Hje1PoixXwrKALsmfuqxofZhbbpemdz2zfbfucvvKRMfBD+2CxG1fXBxV
PzXVrFypKTZX/D1gJyLl22SQBYaakHsGSYfLVJrHeXLmQ5s7sl/bGl73eX9X81Z5fVKQrhZV7IEd
Ky4zmW93TeBDdrc/LOPAGI7wrFf3GFehE6zsG0N/VBGnOzepeGhx/DosC2tWiNHujHaGRwSQBRlT
6Aan1GvZPhVxbOwnLb9MI8u/IdPnoKqMD7HUQzFc5sMwZtVxguE09AjyiahFcMIWuyUdnkDswzKD
YON2vPheBRZ3B1CyEGobGLCYeyydd+h8YlbY1x8kFNJdQ2j6OWyG1HPmLzCyXVOD/apbINvQjKJ3
a2kgGVoDNbLB7fRmp9hXGU/j0WgXtwfLNBt0CUZbJ17c55/Av3na2FduzZ35mt5dN6hZk3kTjSvH
YHWXUildWZk+CwFIzUjHQ82P66pD/LwM4TMU52ucrQ9mOj2EZUNQlxC3LRz4mY21qxU8goWkSViT
i8cKYpUf46PiyhIkAqFpDwPpbB/dZtTp7DKgK5wvY9ohHpBIhNzodOM4z3aiIHdeV6v0hlXvsGju
d9AH9xGSRk0z3YSa+blw4PrpGT5UBTqBFZK4/lyq941Vf+TtS5HQ7pG+hX3g5+wJJ9xVo856NEsQ
Q1qiq1Rt9lOL5Y88l4M3FdGHhNcUXMWTgtUCAZSp8XAtIbYICg44GTbAQ4x8N0nQIQXhhELyOYuU
R6VnWoaD7Fk2vjh5CPwfH2QkorA1C3PbVUhKamGxoIGSRZ5UZo0Xy/nedITxkNfeMNjqVY86aCNd
kaRzedO0PYLAs2s76FXNNRk48i/qDGkbxQo7iMw7JFsUP6l5J8cQl2mwgepxMi74qtw0U9b6jcWz
N2a9TYw2O2biE+ANKBWWJ4d0d0JkX1ggVN48dK4jHGdXIentGma9ktu0FsBFmgTMpI+tDDJEnbtL
hj7AnOopgHu83Uvyt8s861dJBciGF8/vI0v2xga0rZ7AH1v2ZFodr4e14vWWvp+H8ONizpWnT85H
uI1LoOcwyHLSImIOn9reuBpg1iKrUhDfysznos0lH3WnxONNKQ8hKwE3qtWHcsI6FXpwC3/oSjVj
9P8bpEjE5OBBHTcZWYsE0oW5+kf2OOy1JBgsm6q2lu3DbEk1S/jqDyJqBQBvZkS9mewkw/wwgUI2
cfkql0kniVASB+YXtpCLd6GpnzEbEazWu8eyJxPRa2SeHA1Ejl2NwTAbmdsoOAp2dmm7Cz4qWpne
tvekoaYbEAk7K53EqeLdsLJw3NGRCF8MT0OP5kKoT35ihmS60aBmgWfwQMunJhNlgH/JacyS+ZD0
IJu7NPkYFrhLLKl0Y/X6V32AtERq9CTb8fpkYGauImu4zOQaVnjhmkxHzOIcrt90jUd7BXsIcAQ9
H262Si3GoFzVuDQ7+V4rCfIXOhOFLoHvI2S98tuqbkGiO5KnDvW+T8tHmwBRT398QtV4F3fKeF2m
q6CGofaBjlpTH8tmEGm1iutyBQJm+AAdovWFEBdHa1o3GgDbCrW+NUz1I6bUV1W4n0yyRqaG/x7y
N53fy27RZA99ppw5iZ9NuyNLkntLEZ2RdPtaj3yUnNq7Us5mzzKsE7iE5qyo8b0+5QABUoHgaPw9
mz6aI4xVdXrJR2nGvVzCbjJSjh0iXJ6mZxZQKATpCrNrvelFm+lA5AYdFdL8H2wnxnZYjm/CAZPC
2JYwx7aGGRHe1HH7UkrgR5XhsWEKLbcVastLGZiyDiN28HLLRmNL0o6Qf/EJy87QaEYP65rUwwWi
8/VGk4+NNe2WStcO9HFBoZD1N8sUOvzwrbdW3qmSuYnNFxejup32UsvMp79qYtMkzmteNfWhzOeE
zLfsR90R8plyJZylZD6PdF86ubWaSZ5T1RqqUrWn6l8wGNBuO2XtOklJ7c1p8gFNfiuh3kRm7PGN
h/4S2Y+s2GqWdfuqq6Ek6aSqnOJ+0kuSo2V9HWnyvToW+LPK5YPR99+jboCrVMtubcWf8xSeGb4f
KuJxTSAnan9Axy5YmomuOU7jK4BkZFtPMxYDpNmVz6AlHJfO0AzSrD4zDjLdMm2+7jr1+gqOAQBo
t9ZjtOyB9u+bBnQ9LikEEEYofvKXQcxfJGPYRRoyWvjF3BeOncClLUK/NKJDD6/Zl9W2ps9DrrhP
0iWQB/U2NdtLHjEYI0127BE/uK5TrN2T762t3rSjan7SSghxyamWmG9PGbHuJX0GjVJ5YmiZHMFw
CWxj4Rkl6yRZq81arrtM0SR3tMMYgJDSAytSePkQp8dglpnJnaKOlZeG6o1U00YlWiLdYWUiAGtC
HE7DQOAbsStHUmg9nPJE9NHeapdgjGbySbG8K6P8U9wv0b5sl8ztWf+oxCs+CCQjVUSOeb2YHSg9
1psj4Y5JoACfxU+YOD3KEXpeZTi+qEI5W86gwPsbXszoA+H4bDd288tYTBo4qwb4nFSvE8tJC0bF
IiOLvcC16aeK6hwiSNJSRwZVDEvg9HK0t6Xrwhm/OnOXXRM5Akmm6Sdl6q67LGnwJ42OEVFhktHl
k1F16AWIxcCu8mjG4bK3nP65JtuJLWkQy8k3EOWt2+gmQRsnQf1m7I9xLr63RejscIa+siFhJQhR
+YrJoFBbzjdTKvwq7WHYOdcGBEAd3ILt5AKhzujOJvlbqeFhVOwPejc47sAi2dWs+bHFHgkSxgcF
5j0i3MDHLDnDfb0700snXiMI3bVpkKvVR2DZT3E1niH2unNFDn3G6bGGsHcDXrFzM6HEh0HV1X2L
FkAiKXetyKSLnBrhpV6a/IKwli45wGi2qnEaju2EcN1rnWJFNYp4Y3F8uypScR8o2gkRlrWl7cCw
aE9isSa/EYOvxctD1zyQUh8vozLuhdUCvC9HgNHYDCMumabcSPRBqkGVuiGz2LTprQD4OG4WyZUB
UxGrjfxmUKboTqybOQ/vWgS6yqK6sqIRD4d1QzhyQQt0YSZaWT/qSnNuIIHGvPJ/1fUrtlHVE3Xf
2IAWbCO8hQ8T3vY8jLXVXHgpVLp8gdpuoaqXZd0Qmq0P9oyAxLaL3oF2SVsruR0Bc29Vb/WdqX9K
mP6etipbatRLDirQL8auCt7O1dRQPXYR7lfbKe8OwKUCuP76wVv16onmJnNVHrcP3urwP0cJRmhw
P9ra36q2gwmY1SvDnB9eryzq5MayYKBGcXpHrLCysvkiFCW5G5sJ+EMTHkdFu5bnND/jZQ5qZN3Y
C+9VJUxyzH/V5fNQomYJby+TJbDKyFlrZ03qT5mRGZdk3Wwn94lJOifMwC+CW8POJeZHzSOUFI3a
RnZ63UcYuNm1Va579bYf14bKzGi6pJ19uzj0IXC3R96dXr84TibdGqA31h2N5c3rhqXVH30aL6dZ
z2kxX9GQUwnV4O28CZzMIV/k5rUhS67Mq6hILkVd9Dc1aiivT9RSJziDxMJ18gJVH2Zfd7pkR3dq
CnE1jKar7bRtAwlDdUO7rA/b7nauYpfCN5pRht/EVVudOqu5L1XZNcL3E5KOkXPBRNq5RBk3rGn9
lyhsnctWr1rFcIuZkBumtszfsZ4W9vOxttQYvUeuZBV4kRMFMdmF56+aE3GQIscEIVhZF4heOKfF
9uKvqleX7YAi0u6IxwZ6gOt52wFIePpNgwqflmZCYuIfi11XaJo3JDMzt8GAz/DnuXHTWK4DcHuf
qw0+jHMa+Zh1xHdAEm1/0mc0LK0QVzoL+vMOce3e65omuevXjS46cSSmVLrxNMmvmKv/jyL4TygC
WYZW8JdJ3z+jCPKnr0/FzyiC7ZIfKAIbpIBD/hAtKLp24tlk8X+gCGz7dyACqmbhAmauXmCgZf5E
ERigCJiOAnbWdPNnFIH8u6ry4OGGDAZU1uAZ/E9gBD8j6ejBDaQf1tsA4aDK2noP703IUkxx9U7T
pYMohLMDLZXCJHCupASbwzrakVsuD11DXiXqUDqdEI8G2hJmrxiVnyAq740Nlb+7DUgxFlIUGKH9
k0fKonTtPCyDdODVqvGJVm2Y5v1Xq5O/O7zkUZPi397VUtDj1eQJukE/VsHFvfvpfoAsfrqNXyAV
67fhKKgD6qrmWKZurIySdzppzDPTzhm08CC3eu2HuZ4HMwiDo4Rd3WAdx7H6jCLMxUycz/ncSm4M
/LNWCoBsmCLtOw3g7phAXfsPt6XrPzNz1p/J0hywVcBRbODx8vr9vbuxKeuMRrEgY1nDXLqF3Fd7
PW1uCXra58IyHJweWBmSpZJO7aKi6TWz4p9SFee8BlEsKGFmFaBVjFRjH52GunLOypS3Z8vaZ1OI
mRJUjIPhFJexUpGE/WuT11brx6iq+jWgvaAcKwP3gHi6XZBNPSXS/ClsivpqCltYkIlUXUerwYJZ
yc9SY5snHRPUe0gPvedM456FLIS+ZZSOkVK+OCHQPObqsteEadCJ7mA1+XXIqofVkRZ7Q5uhnlt0
34fJcY1lXE17+vJaTpcHu2rJtc7fQmDtkEWq3SQCKzqFwyj2toVXRDZj65cdFZuwOkFMAVJs10jN
jZV+d+bsoqdjfJVnOUkAUDOu1uTzVamOj9Dh6HT73gw650rGji1VVXwoZd3E1oq5o2EdUFKBj51k
KQJ5pW8OHRiO2dZ3GN5XYX5EHx12OLeVFS9zIxdHqTYbV4udZ7H+ICthfUw+FcwS9pNA4An+MR4L
9PIZM0D4nfrJsaGmJQJuwYD6RzPjnFpIZGAgOACte7HK5VI50aVhAEn1UHWnoblLH8q8+TpaqwgL
6sMIUjusx3txmzGPZpAdOcvxmfHMnoHmJvTO4RyhhNGhYoTDwzKj6q3vtJYpF6Y0VplFaD0ZD4pm
ktZW0uPQxyly7lgV1fHsG8X4AaLGguIhUXsJeCTq2s1XELu70Looi/UlslAVqzHDWEUDPjlTAi0a
fApgYflOTOLGyvJnRUfqVhSEIttisbxOI6kgj0Psl9YfSv2QKKuAQDknt6n8NcL4xMsM30KYT46L
jBdgkvdaNj5PVeYZtQBv0Tk4axQk9hBIyXeWvUbTyum6n5VuZ8OYuOhFuWCTEPNUzDGBvBb4YWF+
g7ZkoOuuELCfx5fcVHUvU+A/5r1ELM40Q7/rm2KvEODZaUlk+fBQjesyBChN8NFPms6gC1Dbg5Nr
p6rXDD829f4kGWx0mJZMBdainI7vN4WIsShH75jJPgcko/lK3HkJCmCHfJvxrRl1xq6NanHaqoaI
OLy77W8b0ZcfFEfN352y1Wfr9dsVb9dudW+7W6k1pmWfSsZhw1aVkMQWb5z0T1EYIwK2ZaM3eNda
2jBY+ow+bwwgNXgFfyV61eHHuaat1xOVEQBB1VomoVyS2tsGkeIYVsW6zyNDppivtPVKSSGNtF74
Wvm63c5KHHTOllHTXy/aEF9vzS1mb2sYjKyXvruTWZZJxcxKIDpC0XqjpK93+HZvAPVXuNh2C1vt
vN381vwrdG0rNtvt0oWUrLwTshoYrhgpZHlN5/GSeDylSPk6ZjAeVJ2XJzLIHbRRg8VaZKNkFBLY
lvcjipQwd1q/ndrxFE/DI0jc70V/O2A689E01XNZmKdyLAekwJaPuta/iGk8gSaADYNPjouWsAjy
uS8O2tIhVQQm/yjRsbtKFNk3edseQjm614lZBqhCQPa10vtUC8k6ardhJjuHuRF3amQ7+6Hsv+Q5
giU9qsQErnArdnI0n6Pa3KO7eRNjI30uyy/AeGFz2ZkvyNMj5YTPYejUz1gpgF4z20OpYfcF2W7y
8LPMCUYrD04pJ/tqqG+kKYxPaDcfdRACjyo6zaHUfYNcFSyJrgbtGj4rjCqje27uykWg5o9VhF8j
1+AmWo0SjpMaPvKA8F/nOvLnJfctqHChSOD8jHKH4ZmD5WEOgj2bOq9NZjuwkkJd9UlvIfs/N7y/
fzQExMmDYhWvLTvxPbMi82wmZu2jH5X6KvbQAcJTDFoOaV4TzbXWjnboCPe7xq0mWexwT2XiXScz
XFTk1E2F4axU290goa3LANdNMevaJTqM6ircDOx8l/Tf4SE868vyFX+YD4bUlsiiWs1BlZyDQ0QW
DHJS3+LbQ64i6gim9ynhlxfmew6Ke6wnREPWJp5zj1XAUzeBI7FaotCalVSBaTKOyi3yyNgKwME5
Td2qwW+QAxYRWieLwkhKFq0w8ZNpBpW4au93+cWWq9JVFbIQZPRekmo4FY1yZbTNd8Wux90c2UHd
3DZT/DlBzNpXkaw+Wk1/Kqw+sMZE+2T2T+WQqNDeDFa+iDYfpEp6UMAA7okA7TUlge+hmF/Vonkm
MqiSVW2aAPWg0pMIp/hVfaWYE0Il4Hr0arlZJLwHFqNzDRUboHFaI2xpiHQGT4DaaCiYaEclNQ6z
oZ7hQCHwUR3kRSbVb6W3WB3NO7zrSDSYqP3hGaao6hWkqQm1+9jyuzXuUTGbQcXgeQEcSrA/WnZp
uOwiMX5JKnnx9SgHRRDf5UnxjVf8OBjmXZJZRWDVBlIgCL5bq4Z7iYZI1T6axk01EFs1AnsS90XY
43jRqk/tUB/wpC4CqQa9k9jQbJMazXl7VV9apsCpb9Mln/glqitNZYDCCT1zGtsbJDU/J210kWOL
d2+5H0ztHgP5z2Oo2Z5lE6uKw3QHJcfCOh21CIUIbdSBYa0OEiRlwK7TfaugpWU2eNgRZHzBCJtn
S0VdUBsYLYH3D3W9twv5y9SQF4ud+pteZsIdrQZcU29HbpMwimXJw+igL+QMg+b3+9K6NrX6Folq
BHJw38Jty4HR25OHO8qFOKmFfbGJyZB2TNxJIsY2Z39MiANgdvexzeianFVzR8K2jaDYMs6XKUEj
IJptku1dYCjDY2UPpE0TnCvaKJ88kgP3VmjTuyAsDhOyDybLYBBukQowKvVQW8Mn9HMM/AJgHmsE
eIeYVGzW7ESJaGujJWfTLE5W5EfmkBziaT6bYoK4KsnnMofrsUCUaJd7FZp5YKtwWuBlfKm1rHF7
XfmYItzgjrr2aC1XdgJjIAnja1nOH+fUfLYn+WmeCGiGH6TYPMEavzGY0sYEIiKnaAkRzGfoqd/L
sfhEpDx35eTgXM09vEyzsGJfQ/ruxspXOV3y88VN3phagJkNq6n1yFb3ehipdeZSJmbNVf0IMVQ+
5IP6eTsrrIs2qPtJeDPD/43EJGYPVbB0hWpj/RAq0i7NCszPS2c+qySelriYb0DtBEJFAS8nyAAN
wikWf4HUm7Q1byNKaz74CI10RUhePmvB48ov1mGomhlPGQBqcVLi1hsei7qzrjWhWtejwkyvWshp
QlJ3kzpXgUQwpIUyDoaK9IjRA3/heie6LJYAM8uCXtXi60PgNHA0CHbtMvh1bxh8Ty+RWMrbSavY
TGQC9WF4QvZn8FQA5/zwM0Ie9hRe99asXQ/83gv/4/XEXy2Ka6dWn1UHPRxJmr5ItebnGHeyRArP
qZjsI74lF5DOJtEtFLeMzG9wVbqxiywJZK1+kSQTkT1tOi0iuh1VTWPQEwjDkve2wjy//iqn8NjU
pToSoTriYdWfRgN6zqh0N9Ek3xnAdI4WEPgzoGKf1E7HtRZeduuPWBcFEPc8Rt5drciOdsoc2M0Q
erUxHOfWCoh4EfKfzKteb5yjaOoeTj6Jr4n4axlmN10aNwdlbr4mVXRCr1VcOSlZKAcrpbAf5xt9
somQW7hoFNlLbHKPTrbXuoGPKXiyssWobkYju0Y/d52CG58ahEhBp8gHRW38SlggKvhV8naqWfvN
ww1JtOOQyQfGJQQk7PI2zxRcg5gLe7pRktRZGoOxX4IROM9+0UGpcmaoU0BVbvJ146jjM0aF+q7A
Sr00l4+5gzaUcUjHiMWQYOaiE+UkhRKKG1tLvjrRNB6S0CavBXOsyOX6GKrLd7uaLobzFVsCHovx
tG2GtUTofFa8rdj1yqJ42yEt6m0GKVZ0cXOq9ZovZC2lsQnI821/q9TrFkj8Voy34yzkf5z/t5Wd
7viZtiBpgh2bJ2K+bbND6WUrJWoK3v9f7W6ntOsVW+nt2u2yt92t9NaUrc/0VWhuMyfjg7YG6L8N
SdjHcCUYSBtDYy1tu/++zi71nknj31zX0PEnZoUIkr7Ur2dsp+E0uqLy/2q/aIAmbruvbb19fKI6
f56px1dFOOhHdGuFbGHIvF7+7niE/JYSbLXZRpV4a39rr+/7L62N1xlTJSEjScxnZg1KeMFWzIfu
SDb7AyFjZgUhNvdSmTPxRDXMNFB0qCLldpSgMooMrTyVJd4xhU5G7n8Y3NKyQ7+BaxTgbHSJ0+gu
mdDSbxee6p6samwWpKf1qriee6t1dVF0u8YO82u76NqdFIOI2HYRW8qvEykuWLUa4DnQET8rnfYx
lQ0dAziW0jmaE0ARRgPRLbM/oJqpHG3b1tBhb91Fbh+IEo+xnh76oUXLOU7ycx23sSdrjGEKqr1g
oxCfaeXb1HIE3g7G3J6R0kKRXFbj3ewcLLFUZ9g3H1iII2ddSst5K9mtyiShIme67SrrUYTGT4Bq
02PXJD9OixZlOWvm3ALRVCK3BBmCa+B5Mf5IChNbyaTKQGKwJugyYvO1Fvq2WJQAlySv1cyVMBFG
Z7FuFGIXXRrBjG4axY1H3fTzG12SrskjFqeobLQrNSK0Pk98RzTIcp7hZammM73pdAaa/diohkW/
zBltJI3nTMIxfs4itBRzmDuSVRcs03MiDFPy0SLzer3Yds7cDXQMwpHfoPqpu7Ang+t0zcGO9ati
keEpDwLkHWvKJQfpC4G3IEGdPIUNmGKRJp9bx0Sb0K7kM2pu8nkrbRttnOWzY8j/j73zWnIcybbs
F6ENwqFeqYMMMrR8gUVEVkFrONTX3+WI6s7M6mtTM+/zAqMAFQjhfs7ea89rMwPJi9xvR+1Hs/gL
+pnUq82yFjl6xY7KDHJ4z7dPdV44JxsqbtF47mYy3C+f6fy1azfNERTJVlP3pNpTmF9QpxQOluj/
PBa5lFZGROz9cF8VjHrhsIrrZcdabnn9EO4SekwriZOegWMH7UU6Bxvm2bU/dNae+JSX2RdmtaFR
QrjLtaueWp53hsqCanlo0OWtIhBX1GzpwejlfGVXzCinsjtp+tisXFsDEMFBcm3quXa93KKlTVCs
FSOoyqtznF+7XdyiHLERYwGTLkC91S+zBKntDPOWyPQJN3+fXjtmll5bbvfWWHui3/D5qkdDbWo2
isG41kovuSam5a81l9WXheudEkc+UuhMUbSk3dHqc38jJq7Esfqzolx0a09tw07t9MvCkHG5ngk4
5dpaMRG0k9Mckcy5LDS4oSUjIO5/3wS3NalZe7ECav+8PCHVS2j6ol37ZcXl5vJuy/PLXVePocyk
lvH9MT+f+Pmpy2M/7/pdTRKxZMj787GfH1pZbQ4A/cVSiJFVE8XpL18dMCVTAOHvfvl+Pz/x59er
l2+e9VTOAnoBsIj5sQM7nC8SUpzUvZ+f/bev97e7y8p/+xrLa5f1SK74ymR9Bk2W70ORkddigeC0
q/Qhle61N0SSPnPXbQRezNuSgvMBjy0yY6FdEgDX65DKz5ZROspvZWn1I5QCbjtfghK8mj5+6Y1W
refU52jAh47gIjOOZWaa1xQfSaKfnQOj+mjq5psweWldfZ9Rs9iaTfplMs7deg5Sbb1jpitKZMQW
R6cIqcdWuqWruWX07hX7uMzQHc8tUfLDOB/pMut7uK7swaaBvtt7C4pJPzsye42Y1+ypbjAdtejh
c9e84kt06LcYDto+eiHNuA3nKTzPQfGe65P30kcfVUejvRmNGxcFYdM3B63p74qe82zXISyemDyt
Z69vtmmRvqHtxGmocm5ETSFpkNaXFO0Xzn5xpSodWySBMUK05NKRVtIG3m1u684OhmAYpe0pMUj1
6u1TRjYzTXR7y/k82AalQUnVG8qTks5p8AAeAltHMA91S9NyjwbAWG+CCWCIOROi5lS7OQDXVvsC
roDfIZ4egK/a6b1ZpjYV9ChXatN07+sYYyp4gmPDQ0XZDVSDx7UhAF3MEi2g2eqfQ92+d7qNzhxY
VTmjXI6r1zmxwwfojHuysZwdO8l5GLDzlSK57dFf7NxmBAgfXHrSqVYcyuKYHdDMETkUayuJKvhO
9zu0a3G1lQQOH4IsGE72jBwRTl3ntPtED46lLxziMad5U5ZmRAFaVpfuPQkcwjD7qXrs/PjYUb68
Kns0uORxtWuKX/Yu0owE6Vrp3AjJdKnM4RGLdt71fWXfG0m4K5oOil7pnAdtMM6BTipQlVvHjIhm
lCaRd6rj4Q8T9t2ehYV0L5sOY4eojNoZEjQfFnOQmxoaEsQIva1YxX1fboNI20K9mrZ6rsMHcTVj
F4m+XlEj0+6qKbpID8GKU+RUOaQDwEZWBM1NyZ8C8t8Najp/5bFHUWmzKPINe7LI5M7X+mEXZRBu
ZDZ8MutbJaMzb8mENK/q3LtKcYf+f+v4/5V13IbR9kuL7r+avuuPLP6zbIr4t77v96v+7R7HIm7g
86b35gjLtgU+8H+7x03xLwHWFAqgA4kLEe5/+r7C/JdONxhCnG66EG1U7/nf7nHzX6DDMJXjLIfN
5/2/9X3N34k5ts7XMkwC6R3XosVMwfL3hiLmkBLPhRwvRMYyeiv1XaXCIHum+PuwQotZCrKwpYi9
TR2jPQAx3KyMDmdAHMiHPgA4kOvZFw48Qlf8iLjx4hI7uBcijBQqhEX3tWMgpvdY88DJNFl/Nfri
QJTs06CScIuEJFy/85zdL3/E/9LCtXHl/+aKV9tb9wGsYdqHs+T8rVMqiqlK/Uj2l9C08v3gJ2uz
E1+zaIjj6sLiGh5XtDFySeICkdlrkJDedTOMxoWa9B8dwPaTP/Y3pUOpwzQUMkJq3c4ze+fcwIjX
h0beuqqk5YshPSCJgqit5hKBF/xAjR4f9LG4L11pPLp52QBIanvSUyvShxCr7B2QvRgNhlPjgECd
BAPIoh6uwr5ITpbkep52rVyPLgKQiaEyqAgjOFnRgMOIOJRWsdcp03kr32VCRnxqoUH5gTP+ALvW
OhRiIgYR4/E/bFOHffW/tinQNU7h9KFpz/8NXSdiN+ISTKAm18RuRzcw3vm9kFs0z+EjgWq04Obp
uASj0ASO90WVvHfl8MMTUNFjvzZPLdQ+IPv6TQ9b99CVndwWDgr1OiHqtbEfEidL76EDYBpwzCff
xy/VwHxHvk+YROZgLan64kRJZhsKqEKk2s6A+vThMS0RSJLR8DBmEQF0WRoi6owqY+WaeUkFBVxK
bQdgH034LYxOsxsSiTe67LtkQ0c9XE3mYDxaLtvSn2895orPE5r1nsbQprOr6Jwa5c1EXcitkGbG
09wdItO+T2NvPiRRlz+baOhtWV8zV31gkjUcfy56P4Z1MyXxPzHE/vvghWCuu+zljF0c2HS/H7x0
S8JBq7L2AvgZxSmgWNJ32HSJxmxAMs0IzPjUC9s5j0DS9ileUycAxWJGpw7lJ25E+yI7oV/H6Mat
SNv73cava/35/3ws/k20oLtQ2lC8WDQS0KkgdPn9a9r6GIoKXtFFN7X2mKS0TclI2NrRECt7jP8P
H2cqrcrPHE57+TxfpyIKM9nwCeX+/fMq9v+5bqLysoEyH91oNIeoF4AQNu2tQQ39QmJsgXtw9h9q
DqgVGuyN48vy5OuUV6XQ7917pN3hc2cx+8XtyOnM/UQSucq6WHsuo4wuSxNU+zLQCyQCk3su57zB
yor4tdUD5x9obMu56vcfpHCNNnIfmkLqavL7D3Jdi/Bj4j0utrDe3QxCrgtFZjWC5eV0Fdbr0En1
rQtjaNv2lXZtcSaiAg6DK3Hq+5gY8k2vR4iFeZE1cTZsK+N2WaTC/8MgyODKijkEJ2MGsqvjcRnn
olu3UbMzJVL13uDXoTgYdoPERB3UA9V+jHQYpowjjR3jqMe12BHbkl1A2tVISKEW0RdA1hwdJ7KK
AQRLF8xS5jGD6Nahwqoz+mp3YTWQO2Wn41kbsrXR0eQrDKimBByBaCDiinZudNEaxk+BYSrmbWxc
e1gK8Cum8yF0svYUlAWKBNEV/4CTs/97RyJ0j8sjQDlTcCFRx98vahvdAbmLaVE7T966AzWEdcce
7jy7eR1IKDhFfYIHnLwFOovTj9Twkj8swBWoFoePOnWNdQOHnRIWoUrpoBEUabrBfTJpI4khrNu3
TK+06YeU6QX/zNVoOglZ4d60ylEm3OCcnG7rDJVDY2eciQpHfAgjUO3Je1hjSLab1t+ilqJhVE+3
DFiH6zmdgT4KH2VNYTwMZip2pFGKA5Dgfj3XenHQbL3eFWIUVK0cJgvFcBjBYW+FU2QXWtmrPmje
+nSsbtDbNs/CvWvMdnzxWhsRjvEPgiaAx2rX/W3XtgTAPpeJGzRcpW76fROTVhHrTdRZZwT4yKiN
zDj5WHBOejtSmQpjY5/NjndYnlgWoxcEGgY21mnA1de7n68xAu2rmqvml4d+WcV2iTcgH5UX/ny3
vs2TdQ/NePP9vsvTBJzzEb+sOTuatsZ2JohjoIWyvFwbGlQ9KC9+eeHyxPdHLl8wAh6584V4/n7M
Wr7Bzw+ffKpvaGWkfkUS0eZ//U0/1/7rfY0feeghGFVbannFcuuXL6ue+P5OyzPfHyqr/CYxNkbT
y72tmGWlWm1ZIcAIq31v+eWZZTEtm3+5KThk0/oScY3fGz3CjwA5v2YFp1jp++1NrNT+vdL9w8Sz
tonyAnS9lOuBcewzUcN/zlmX7qbuadKGP/tSGPgnrGuCm//Ux87ZMCN87DAdZMp9EKXjZ5Xr9iaR
+BYHl74qnVHp69VTIN1L0tJTzVonxLJcvJj0dQGjzmc4OfjOjHAPXvjEBR83hPJFJIW2ReNtrTAS
OrgWlXuiZpiQYqgwlbNiGu8G5bQIaUfFmbnqBkfCyY/RNnaBBo9TrEIPp4YZNKQA64QBFZxGKepS
Uffckgb2H4zO5nWtPB95fBRYQFrlBSHN9+LEP3DOXnrlFYkxjfC34QXDRgJQ5UaGPp2/BKaZ3hUo
2nCab1ypUahQPhTlSEFDcR8pjwpNzh2H77uAT5PTPbEnzLtx7yHhUv4W5XRJsLzALkel7+GCybHD
VMoXkyqDjHLKtMozAy/zdV5cNNYxtdxLGLbRSetQJRBLiTXFB++pzLlFY16TnQeFp0xf00BfRcqv
Y2Tjj8SuHkzRyE3pmPdJ2JxRzXkbmB33MwVPTLnVvlY+oKw/akXwiHgk2GCXWJcYhgqMQy4GokY5
iXCtdNtRuYss8Q4jYB0o11E3QeCNrJGsAMxVmlOosHnjVBJJZxobTirxVVMdNKxMjfI0ccU+pSiJ
Nlim8DthfLKVA6pXytRk/Irr7D53CwrVHmdJ5ZqqsE/BidKvJrduN9rIDoaTDUlLd53LEqB1b1+N
EfYKFAt06rsDcgQu7xH+Xnva0zcLrmSdAARJC7Z0R0mXYGcTszkJKbNMGN3knIpT98lQjrDZDGnY
UiHKxmatmS2yiplmJrLXkVgudCvKWpYrk9mM28yl35eNz8JOfjglltWx6be2SO4L4m6u6d4dS2Vc
K7FK7mrKDgmeNsuNrqkCYOaN7zuu88TKGNcFLrheX3nKFBfT/V8ZZEKCyDkEGm6vzCatIKpvhgrZ
f0RPt2r722Yx2zHTm3HfRcqGJ0sHQ16DqsfGolcqs16sbHsu/r1eGfl8HH09zj4Lhx/Q7HDTlpj+
pLL/dcoIOI0FCcuCUytiiB8zoXErUxkH6WjPykhYKUthjbdQ5jAnxEB5ngTzStkPdXyItjIkIoam
9B4RrpJ64XEwpl2RuJ+9Ft5wwsqOALufJ4JEmdlVUJlM6zgRYrW1cUGSEoEdUhkjYwcjQQl0wJXJ
Ngo+ckfrKGun7Aejt2O23h31qdoBkZgu/aObZDfWEG11TojQHopgPc8IxlpPDlubAp1shQltACNn
gqOzBoW6ozUJFrREV6nwhCOuhJnxJa6Q8onB1i5J/KfBCRPiZko6KW1+1Zn1G/sQUtDC8w5WSliG
nVcoMwaanHRd3zSP7QenOt1WVWoqlAMxxRApVmN6DUKz2QJUNFalFIR/+MpzX5CSoZNtY2o1yZm+
98fQEizNNywAB7gnpkOf4K7WpdrSsU2hSHjwP2N8aYgLXogW2zMVG9eVMt6KGRx7ch5VVREhCrAv
PLqJMuvqyrZLimiCzcPezMrSm+Ht7ZXJt8Xtm+D6xawY8wcgEHKUJbhS5uBA2YRntK2jMg5LHMQU
xoYVG7JV1uKse4lwGmOs8laNMh83yobs40eecBMt9mRlVE4Wy7IyL0fOXTeb3tZStuYOf3OjjM4+
jmcC6akqZ7AbhSFXrrJF9zeEWpmnvFrTZbMfYtzTIefDdaQM1UJZq0081oUyWxN1ChIC/zV1x2Jv
2O8SX7apDNppYT3a4CTcgH94xsPtLWZuZeuGY/BgKqP3qCzfpjJ/99YHB1hP3Tp+SjlxridlFE9x
jEeMqmdlIadJhAI4Dfe58porm/mkDOeNsp43yoOe6vc42Oe3AnMpXCtI9H5ioJl1Xhsc7BGnzgpH
u1TWdoLkdrUyu0tle0cmRL1dWeEFnngUPcQ1KZt8qQzzOs75QVnopWU9GMpUHyt7faWM9rSIHqWy
3tfKhA+o093h70Z5j0GfwsQtFreHBOc+0a1nHSe/LNI/DNmiRezHA0XafA2A/RWsX7EyFAggFiAt
yLFTpUl5rhUuQChwQAg+q7OLF0chBWYFF+ihDDjQBuhB1FcEUrV+Q7jtMa4s8TXEiBinwHg1oVVt
EYoNpz70tUvRlvp6WWNZLHfTWUWPOtF4CuwZP696mXo94bn2F7JfpZSbtftuBMUKOsbdh2lI5EGn
/7m8RztMZw3Vx0vN9XQnch0LNQ68m0nLCly4vEfh3fV51n06SRpvSpCkl7Er2+tM0ju1/EZ769Hs
LO/lzjmJtlzD70xtLIEmZ/leAlo7JVFBl8LNPrCTNz9MwssccJavmjBI+TW1Eqa5P5w1PRo3sLbz
d3Adu2VVNn2GJzikPBL1E7O3gXDZeSY7SrDrfr9bf06mNvsyXcJRMl3Xb2CNwhGMtH4HbgR+b+W/
2upzdZmee1C7r0QptPDiw+h6kJ19DlMuGZUAFTGHGT5Op/4xuogTJlnLB4Y8p5FZ83YKMHT1vWHc
6TIg0VWtposXS1Tic2o1fU0rsbmBWG8c7bard4PeqKau97ysaZPDnOSR+SJDb9zGhM2cgGmFFxWT
JIqN4ffaO47CTVnbzQ8vjKE/OFby4DeNtjenyaQt7mh3ojYNxF78FoHulfSr9nOkM4B11ItupFv6
R2cK0p1SGDCD9x6XDWRk9S2Xq/ols1try3EwnOq0Rt3lDgnJTmbzUaq8I/WulQNOQQDmuK/I+zw4
iqNbyLi+zyyVVaxW8RntwtgNPjSbvCTP0MTFt5z0pGkZohmvtJ8DP3pYVg1leD8kqmxQ6962qezy
lLPfXRorB5zjSPHRZf5fG9LThlUxF/29EcztwQuj6mAMnX4flMgblncbAGtU0sNPHvIedps7G2lM
1TUebnHpJgJZIj0vvwbxos2Z+dEHkb6p+0ZXceLdxaQ6+L1CoZ0Ia8w+EyzDG01rCADUtOiCVcFb
B5NVfPkl88vB+MydqNoIMZTnSQzoskpDwVr4iHw9Ynr40h0j2WSoB86B47ZnutaEIyST+4m+7/ur
NJLqakeUrQe69WxUROvkpcc1GSPjddAflrUY8tnYMwgCLUfNIjWJFXQacB+Tdr98HyfAIIINQL8A
Zeuu/da2NjDq24++p+63fKFo7tdlCfhmqozkWq9df1N0tvfu8mcta1CHIMXTy+sbTp72KZpMNOLl
1L3Dev/+1bY/5GsmncZNxnQae7xbYTPug7eIvXJ5j7YJ4zUbKLoNEcaecnVqUpP7Nwex7rIG4mZ/
ZfoB9IsQZcac6eZWOSTfCEzZLb8Fxae9MkvnECdazNygno99TC4OO9P0moyQq9Tv6VA1AxBw0jvU
IUiXuObuUAMnr31YENjJfwSgS0kTm/GuNbUQmjaWTjvh8GJ4QEYCa6QhfKCYQ+JuritBAqs+wjl2
1tJ08Skb4Rr5//gRe6m/sfUpPtXoL+/tWv8atHT84ODRqQc4wY0XMdpHuWqsXfUC8oGuqUvaT5mp
PFIOE5sgMod3oz0tLzTtZNx21DWOXM+zLUyEdud4xdPyZFV6EQXUykGz5nWXsbLz73dN0vke2bx8
TBrCNew6E9sSjsUH2GWTc+FHNzb5TuoR8P5Mr59MCnzL19cdglUpa1mEJQfjjZHFgKvU1+z78Z08
gvRBtpZ1jJEkbJfHi6hiEtkNb2gjGJ0USXcYRtt8nsF4LV+xtKYQv+5kIC6MrVsSR+gJq3d0Ug8R
rJt5d3HimKd+4lz9/QSpYSbN6lfUwvhPtGbe676Tvuqx2Cxv2Y84Zrw5ZtKuN8FdNwEM9B0maZrX
+nhIjQ6DVm2QdRFb13M3ENeufvtYRVeUeebnsrCZnxkkgZCOPr9VOkN7HBe3tDnkyhGYfceqMYmt
FfmD9LS3729lsqMFcTnc6LEtSI6kL7A80ZKxm4bonfvZqa46P2WOO8r0o6NDrf55OQ/2tm5jGzd9
CXjADKgRm+X999ZpJeHsYdVyLg/cC8md0fe7NoZ8GiiMPrjGkKHmy4bvPzDTTiYX+ncvrOXOsgp2
mbF0nrwmZnrKj9QMzVgvu5gMCfpYdrsJt+K7mezRQ32NPZfu0EjHIwqYZmtxbSe11l2R0SdXncyq
K6LW3unxVofcsutzSY4oFEur3zuidM9Viovac+ka133PVVXe+7pdkhFtoY3WmawawtgTRkHwiw9Z
hpGfd5N08/3UNeJcAhfTvcpHwESEejN/OhNSczPGO2ANaDH6lgxIf3SmDe2Xd9eraM8YwGbywSuf
Ss+/ipOBINmgto5j7x2agjlg7Hbu2bWYVYdCQoSJabzNZv+gZeKdMgbGMc9+liY5cqbZ9wfpdOYu
cjlGW7sig6dvJDrWtD4FIIu+F2FuYhqgnqT+tOIIugYD1HJzVChF2ZunZqyjvRcH+fHn439fb1l5
WViK0/x9V4qIBKD5tLxseYPl8blX9MTl5s8HOY37a2z+NN9FgnGhBbN0TPsQnUblooFvKRd47XTm
vcr16GjZtk+LZ/B51F9iZkCR1sEA8rrnOHrN6XAxIM4zzBvwlFspqmOtFqnUGetWPWN+8sOORtAO
x6GL2bg6yXMetAjEF5Jw0A+306erBahcNhAeZhj9216SI0rnMSGF8cYV0vleoVdapAXAnJcAmr95
zCed4tTBGs2HNBvW6EvaY6f/UWoaPwhuK1hYtZj8GvGJD50wHMwdcq1tJPNpG9f9a9yG8BFiJgAB
3iG3HbbCrm9yF6Vg2LT7ZfNwlLVbM8V/XqZA7hyNCUNS90/Lj6M6Wh0x3OZ6xZljKOdjJz5TnB8n
jZkK4MH4iRxOZXvrHvUkGtcI+io0EA3bytDRuCXQO2Kj1HbLY8uzhTJIofnfRAiwNsVIkd5tQNAV
7oaBQlh11nr5YpGV+Ng4mMVhu+EXQxBCfObsGY49tikPQ0O8jZCDbkuzv4gkhg7D1BJ773aBMXse
LOhqstpjGXLhLQt4j4Ejg2OQRkAGrRZskNo/vt/dhrx2XO7nseGvk9FGsSm6KyNIDi0tw8NsyGIb
cqqixaKD9qFrvXFsSg5JnGk4KlyAfX2C4qNr7qQo5F5Xwig4s+PebN1rB20aRpaUoDe60DREKl/b
zc3wHAvUKWXtHcrQ949MFkVnx8dIR/KL36Y5Nv1IEbKPnbXtjWQ/qN5eVSGgNBJzwvhvOUfcT19D
25JCjwLek01Ke826CDJW9w2ik2yGQmiOw/OCSF0goQs3dbnV0DmjxK8NyA0Rh2y71JlRGVrPoM6c
c5BdO550b7Wyjk6zCVaqSCrvSvLScztgac1aX+yaWmOenthim7hxsonJw9wHbnNopYP7AQrW2uzT
aY8Xw99avSEvGgS+q3DunztbwtlLrOxUtKK6n6c63cRT6JxtMl52iaVBL0F2tKYJ6e6gYFrHXhrW
MRhhNUwjYwtlGna5NMCY0whLVep+D8UNutAAnTYj66qOAaU9hmIIblNkmlsry7Ag69l8TzhordIF
0WZJarZplMRHLJcwlux6XmWDYRyqPDOPkfDPU1e5u4U4nLoQCFeyLrN9a6WnhCnycVmAo7n1Wx1S
W2lee+oEFqFj+2VBFmuxHkq/4edoX2EaP8HW79YMwEibLOWzg1yHlHWaDRREXL1ujzBHW0Dq7zA7
jd00mreRZdZHt7WZgnvJIbKY6GxrRv4c1z0hiVHKBjKNZj9Y5XXeTebx56J00AjMDQFEWl5+BlEO
xqicinXkeN/ff2g5AsY+s1aSIGCIqIk8LgtKTvIYu89+2Y/wSvCCdl1yExcZETbK57k8RBTnX7d6
P0GH4drPMxhAqorjhBDe4DCEYNEeSWrStro7voYpPXGqNbe5EesciWG1yYB+Ug5ulZJ02c/hWSH3
O2oqCMDWLERisw6bNZ1Odj5ep/iL8TwEDI5cLqN15svvxXJXR8MCKl89A+6K/xnW+KB+ybLILc3e
BEWhil0Ewy9Z7wQUZNucNM6VoeMMKuYSD5b+6Dec5aOAr7AsPN3961bwn1u8mQXOjl5+mnQDAH5j
OC63BE6lX+4uT+hg8vPEqQ5h7ZTHZWGp5IC0zp9Cgb46MkDmLoufmvifj3mYg1ZJRL6spoITAguZ
WwRjdoV+sFpxOniSoQO2dAZa6yl5fKrcAxHegjX8zhHuvDsCkWMmaRClSK5DBlwuD/MNXTdKox7n
dlMfKEPTAiUmcyifRT9TqBH6He40i7FERdKIgSOqmzhfhKoHq6E83ONpplHKtloWUHepE+oxvja1
SWSeAsLKCA4a1V6x/JwU/ss+YLqua2jsPRKm4/RDl2hl7T7c1JMxfKOfv9HRHJ2bkpohjZDglvIa
CKXZyrZhNIxHW4jxiNAF64g/FHiGMComSR5epQBamSJx0s5dDjUyqwFDLvd9HHVhILMrc0iKjU5V
bS2g8ue1D8S9QXhsBTiYI5OdXZoYrTI3LHZRIB8XnPmkjpXldLDc+ttjocOOiDCXjiv7hexKf1uh
NjgjtgbRpJT4Kl34ml6h31JkxpwTIYMmbn7cuyj16O4yGTNL8YiCs94RYeHdkB++k0xzP+jBEERM
5giFaXTjeRAMV0OtgfoLyNYdY0kJOORxKzw47oxIGhWPytnYxWNUv/u5CQMzaAiFacaT15Pwnj5E
tj+SrTT7lwKNQWlp/TGBDgO2id6SoCWO+c9o9xO+upuhBizqdFoB+dQxKRCCuN225kCbJusjarGm
fW3Y5T5PneiW2NWchEEz7zYRybHbKlHTFYBqKF4GzMGuvh29Wt/02TDcubbNNMrQg0PkTDtz1orb
HDzt5DjWbeDVxdr0ad2AX1NC8uqV2BVchbU6Wye4Pxf9t4FObGWQuLz71npXIUn0kWdu+jz0H7M+
+dHoQXVe7lGLZwhYclIBAZeuW98WL2Mh1pPmGu8SX/PWEgbqCzOPX0bQcMvjbtXTRTAj48qx0ua5
yZt9WSb2vT+Ub80Umhs/tagp1Z1zMCcEMOZsP1a63bwI+vxXVWwo5GTRvpTGbG/GsKAppJ71UuAT
NrZNnMgFUJ4QJEFmRBpOK67Nbj81L66D/NTz/c9aGPwfFoJLEkn3ut5FlHJ2cT6M990ldZL2ZllY
bRUjnhh9jBMpSomqND46rUE8kNuPoQwkEwMGHq2dTbeSdjtzj+e607xnuFPxoRjSM40UqAplZN6G
6tYUzzkePeygjcCjSqs+PbYQZO+irIG1iK8LfP5UIqXvOzZ1W6/HLJmAxOnI3CBFHd2ZM1Amp+ZK
j2zz0BYZuEypI5Otqme/T+ltxC3FNgFW2rQQnXme6HeMG7qVzrXysw8f/LQ/hJWlP49efCRzhkh4
8rofXXPMcI/1zRoFF/VkYmdbzeZLuFxGMAGjkWtnZH9jdyYJZdw6aQZXIYFHAEa0vWvqXJ5Gowz+
sFIwxm2LlGhrtPJqaOrquaHBIaH434g5QfQ1WhfHx2Btm+ZjHFndI7S8zCWXO546WByjbG8KfoXj
Tvmhs7qCCG+O9BjczCkmihN/QjfxGv41LnUFUVuZPFtmc17uGS6iPU2v6dy44ECtMFpbwRzdHLQx
Ey/umO2bucw/Id1N66BPwkufjW/1WOHCFDSXicQi6M2zzTtbLeZ+vrYT6ui5LgAaMOtbmzU7mZ9k
3S3ap7VEWgHmtRk2ceBMdxYpLlc9uZSrwMKtVSIWKSYa2mbA2DNQkfEmxUqgTvrarYzo02sZSgTN
ir62fEN35WzGtrVJ7QnLR9+nbOHU3jv2Z425tVdd0yACkZ37zq4ifIbWxzR9YbvZenM0v/l+jyIq
i3LcL5bcVDrRXBr67ocux+ol6zn+GsN441Wu84eWAIvFqTyEWB8zj8CTbsuJLHpDABnuci/Kj4PU
/Ts5gXu1xxfDD62n2tZjGohcCMxIN5/soP7r7vIsHU6apDZDxZKotwdn5OQ8TuIVLMy8rwl23RXq
bt2Mr31joLgzhz9bLDyXPsLd2/vZzYQY4OQl+AMsZNNH24GKTdUyXztNSK80nqibUN7VnS9svIyJ
syR6FAGNALok0yHUPfd+NnTVhilxF1jz8FjsbTsUf+pd/wmTnXSkYoKIrI35TRYySor9QlvlpHDt
8ylNaDYACaj65EnE4xtR6smK48P7MEldrD2z/mNwSlozQYAHvjxQ/IEs0UITJeWP03KZUSK1U0U4
D9vj5DrOYzDDg00YEew1dzY3IdrxrTX2w02cGW9ZHM5XYm67s5hd0IZJ9VxxZs8T8dQ7zvCQc8wX
luhugPphx58844qdCJ+w7ZXbRk/zjWxlB7fNsU9V3z2UdfZo1Fa3Taz5HYQhnAjPZF7TdvF9q7XG
pkGTfwjnqn/hNa9pI0aiBzkwGlrF69qdA0U3pgTiV0zRiIx4wfvlrUS7TlvLebXo8OfF1Vjrxo1V
t3vw6PquFgHyeZgdFqWkA2WmeG07A8HOPQnCXF/Lrdal9jYyqctYQdbe0BVmwtibwILSoNuWhek+
NBNowrYsnGOWWvT07NI9dqkMr6gezWSO2Ock1aO3KIRbPmfaZ2Ro9OiSkbkrgKLNxBn5qx1/iHGg
BztY1dnSBCThpjcw5crnUVMm4zK3rxPZvjeN0TxkYVUdA1XfdLzG/vDexrIK921nG4+DQRad3+XG
fcHFc8XZNGPkW1hP8+x+JJWx0cBErRzYH9s5MMMrw0TyD9I82bczhTmvrDugBJaHE95ndtZ52Z62
CBcxPSS4buyoK8Slu6f7VZ6F9OeVLbRzgkh7S7+4uq8aq9nhMoKc+P0PdhDwrNB8dHJIGx40uY82
TnaokbW9PYDq8Eq1VXTroU5j60pPs+pUBfRxDVIdrN4e76N51C5G1++Xe7bTBzRYE0CdkLhKh2zG
Fc2tje3G1o90Ln80toEhmH+ffK14ZBrhfgxIYudVylBs7YLJu3QdjYy6np/aEeGF4cXif9g7kyXH
kSzL/kpL7rVEoZgXteE8G2mDm7ttIOZDYJ5nfH0f0KPTIjwzI6r2LS4CIWkkHSQBhep79577xe1e
MoJBTlbvjAgqa3HWpZEegdnPUiJ5rHH7/b6p8q0t2h90MiB/wxthxcnUgiiFo8jHUxJo0QskKhtZ
1Eh+MtTdhzFu3QfOyhHxtwZAHc3Wj8HE1xQFxrSjTRU9JZA0q9o5VGQuHHwpnmrd5yiscS3FloLZ
mcUYylmK1VCblpOH+QfzzrRRQakW98V0nbbN0UsUWLDafUo0gQAmDK9tiuxhsNz6whBl5zBbepZV
xfwJ0T+Jc+kxwSr7ddS/4CwCmNpFzqVu7JR1RWd+qoJgC41kApSiFXuaxiAmS/CVYcZrG7N0D7zd
Syz715BF1Sc1+DpBE9l68Mriy9x5fA+DMlsZUW+tx3pkhpbSQODTJGej6LsFgZ/uQfRjszWL7BsV
3ocmCdWtj4HY4MOPVkWNuax1oGOaAEIXjVUfCKauPwHlOoR+Cv93Pk26OoN+HJbDLR7Nr7IAasMS
vr8hsU+PBlP7pRdo4crP6y0c3PmTey++PqAuQsf6zZtnlGLYWZghQHQZy5yQWh32YdV13VdnDg+B
MramXpQgD9LC69TN/XtPgOid2hcBMAx3esilDjSIOeX+ElQV7pgsjk5mrT8ZNl0WKxTTgxLAp3pE
2DvfHbxNQu+DFn79nvY0gdoq/Y0aDV01zU5PPflFB2WFj6VThCsigPKdiUNzmekM2JNlJkcjzUdo
3kTMCpnku9ohQdTrIZYvJtFPi3Am0hmBsSrsPHkl5JUSC/X6rIm55luN+1VysZCBnz4VsE0q4HYr
o7Pch1DpzRYocncc89A/ppoPoCenn6paellW9yXNS5/mbZocB1vb1m7DNSz0P5u+3bPDHqpvscq1
oj6Hkb5OSC10oGV02VVFJlEPMqb/pLEU4mOzU/oLQIYGfYN/K6JYW7PryZoClvaYlpF85ASuhkXc
0Bk1DBZ+RoW1Fal4mgXVWoR1vLKmTmNcCbxtQJTLlusHsqhWVUe9bKpjEXKVz6tx7yPA3zLj8MDX
qIQMzKSC4ZVXx8oZqiNr5Yuw0GR5Tf8yVMmZ4EB9z9wkW5HWTZkvCvQj0yyubvWXoCmj69Ca5VHG
4pwEKr44MREbYjSCM5UvoiASGYCPAWOeNvURuPoeA7O4AoPRYJ9xKidUw14r+BBR1n5q/E0IDubS
kJx4EeWk7RszgDTLQ2msIaclH0UVyXgBjf1Mdq393MlGQ17qvnZhBT6mfO2G7UDp5BFLNQVgq1Rb
bJrENhjx2smpk9jarglyTphiWnV6lZH7zFQnNWeeWvGmW3R8o9x8M622fIwKRnvwitZXWYL/yX3/
KR6J39UbbDR++Ba1nbspTSvbNX4zvDbokqJscJdpaiR7IYz6KTY5YGl/7BzXrwmlNX1Kf6leonbJ
nvg2KEqRXnlECQOg5WvTzstd/Y1MXR+lhgf3eHKHQxjGWM+Z5+R4nZfMZar3BlkxTI8MiZ2tjm0w
TBg/+CaikQBrjCcwn9FT0GCyh1fmLAgpveqxNeAKFX58Yw0Boz+r3LWVw5EyKWDMtQP/fN+Eg877
Zlq3cuHlVUZjP983MaXdUVUYANPhtU8RQ5WRH21DkIC+b+ED7YU8eARTnGuPy7EBGRVBXkMUaxPI
A8R8tUrTunijUnVtdO+zMMWOtXjH1IqhIGpZvjqtA5PlTY0Md1Hrz7AvJ9/UtHMQpCQC2VaXbEmy
hf1D2+e5mWjUuKwEulIsuEppF68gqN4SBmv1MH0WbpwfJdXayEe63bCgcWMBHbGtISXDozgqAbEn
9CUacgA0+wbRXtZo2nmsWWZiWy2Zm4hoi8jW5Jhk3Tb0yQ1OVXOOOvfkWxCeVZsjMktpOAtELbaN
NrspSiKzKHy7NSda3OkHIw6ZXUNeWlPEdB8dCAlu4r/VcDc/tblNthzTETSiOfEKg5ltPrHIz3C3
JNkDApN1Z6v+FGw1mfsPPukIL2YQQuqV/blUczcwrbWHyjfsfelkn7Uq0B7QsRzJai33OjbGF5sw
52woIxoypb8OxwGEphOFX4fx0ETb3lHeM0by/lmBJMfb+50+VnMW0I5urIBT+nsu6RCeoLyQ5jlm
n6g82z2NV1n3OtqslhaEbOxlVtvhLs7HasHgkeyaxq2YYLCxYJgvGn044gxKwfNV0Y45EKroYaB8
lkOjsXtpPgdN8+BnRvruKnJgSoUgpfKfCn1Kll0b518ITKWBY5s/dNrsVuYSZaKbzOJNd1tmTnSA
Z6adKVPJc0qr5Ywcrzn0lcCzXq4zylJf7A5hbdkE4TH3vdeGmvCODh7lPpbv1JyvIcGBfqmnz16j
2psOZ9BMM7r0zENTombeIQ+itxP0jFtNIm6ja7onpJaSUZnqnyRglU04Csr/sUkwgoVcYCCi8KlP
NUr1Tv2dTNcXu0CmQ2TExPK1LjY0tY0Ndb1KU96p1jrnKbWLcxCna4pW5mHIKZKNFdkRJiPdgqIH
szfp6xtFVedh6KTPmqB+terceLg/FAT4rDMIcDuzyKkZctVMQsh3XFbjZVP0VDWRWZ5GZX4zKGkt
81a8puU0HLy27K+h4Q9XzYQv62IBpHPTIiKimxyZDrr/QSafWPFdsCqVqypssdm5EhwQwssd3Xed
ygd4N9JYHjAX3xpHEcqMXeuxoZ6Bo1G82CSaTrVpbLCmRRtd6KCu2vCIwLl4tExOpkzkKyVIxFJu
QlNkpDiZUVTdOVoANs/L1Uok+YuaEk6+Kb2WOFPWhuEyxjraixWG5c73YyYM2szfGYsdXTHEiCQM
rvM5Ijox3N83oVu5hzib0pRxqnhPU2Ed7xsBMXwZ4guk5AIFCTk2ZYS8fELsr93sNo93MiQ8tvAT
K4XZHZYIIEJm7YNj3ED/BFbV3KJ5U6aLUmCnFnYJe5Gu6kojCaqX8RcNMgyprVq3tsZJI1ZvzkIt
9QgVp4jQ3LT+Qk+jDFJ/q60JKDOX1VCoh7CCM47br9l1grLh2It+W4+Dva6opGLgyRzohYGz0cLy
qbVs50hJ2zm6QM5XdTSVa2FBTJ/iOj+FIpue6uiZPKlk5Wuhs+3SvnpGGsJCvm7UUjSQESFsPhhj
MGE/H8jRTRBrWE6dkgMQHNxiVsFk7wCm/PPYzfk109g+9CEnpidf9K5tzl6M9CouldgLzX/EYG1f
hry1nseG8z3EKPZzXQ1nb4JPxSg2oYFrqje37KYvw0yVMz092tzvIhA5WfmERpwSwQKSXnBQg2Y8
FPpYIi+djGVmFp/1utGvff+977X2OtU+VoYcNVBLCfbMWhL0ig11px8TVqduuSJdekdapvcaGUO3
iXsp9ypsr5xodPKV7FZ4xzvKFZ691eZDNQCATE9nOvRdWa+9bm5gh55xHO6b4ULVB+IQrdUc6ocN
pdlrD1as5CXtw2ZV9dmnVPXQxjNH/2KV0y6ddOtWWhgH8nyf57r13fB9dMVtNDyCiDsxO3B3fSiR
2xI6/0I70L2Es5zc0auDWTG3dgzXeMzIzYF+sKTSGhxSylEVPBPbi9BC6gU4uXGgx6+y72E5YyrD
+pJEPdA4P+j2GgWVg912C91Q7iO6aUz5cWDs7ncRe3UrG2vudXK001BkaNY6ku9ih3NFF/KMmjlf
Uym1ltjv5TmXnTwnsLwWacQlUQOt+DS0X1Khwkdl1/VTzhRZ+OpLZkn5Elp8Fb7Ifr91f0x0DrSe
VN/ajUA+ienqSU/cM2WU7ss0UuIiEQ9hkwardIAms/BzhgxSmTaYUVtaiP74RmH0Se+r4Qn8a08Z
PcYAYCFYbvu0ejBrFS6iZNKXU92ZL4aDWHPMreYzH4nGWBjl723jvFQ+oCJO9W1gTtQXZXNtJ+wn
tFlYtjeeNZF2PzhfZ5esimwU2oGf7BOJ5klmiHeoxnnPRo12WgGss4NkuOgSs1kQ1rNzIE/2mGyJ
7pOad4g3iW70pyjpMoA/rffemBHa+ML63EWmvckb63tvU/nVoFOcc4UAC2aFeKSEDKxxgmaBcPHV
pzl5zCbeomc1vrca5Am5K/wb4ydy+xgbX4LciBolrQK4kcHTfSMIT1j4k2sfCIMpVxPQhFVf2CEY
HDZhS4OjDPT3ewU3QGepCd8HHdf+UAyR+9K/Noxeu1gM7S6i/ko/vXPWnkWbWRdindNpQ16t4YIM
ywg1u5YCVsbvVXopTd2OEIwS4Q4LPHLhnMZutjIS1J8MYW4tel874IHlMq5o45WByxKIzuTO+YoH
zb01FLiWdeKkW9oB9ZohTV/mJgVlAgHMuTxcGr36/5j9/xFxQTdhq//BXfwvyIXX9xoQoU/G5D/+
z8933H//73/8/rJ/Mhes/3I1HTC+6bhML35hLti6pStHU6AOfsfsGy6YfWU4NmWG/0fgr+FiB//9
D8P8L9MwNSIUNGUbBlKw/xVm/89WaMOhHedoOB0lFGxLAXH/s91xInWjxdVq3WLJUi2r4nFfN/6+
YU2w9Ns0WyNgWxpMZciH0IhcQjaeSZlv8p5k8bpwiAOt3F2UtIyHSfzbH77J60/X5R+x92o2W36Y
Me97hw3TtaV0DXyvpvrz3vnmYCQMwcbN0oDFEDV1TlxBrpcjzD115xv5Lo+mhpeOFPQWmQXqEPpq
Gv2Z2qC1gCGEXLua1ndFM9yMTt7UIhAYbSbOWo822ws3aTq3h6Fj6bn39W92/8923d93X0fc7jhQ
Cvj9/7z7WLbivso148YqtvhCqya6lFPEaW0XBUOCQRmdid01oOel919Gn6G20fCHWDip9MAIT8pP
DiUpbhfqNmBK43XjNNqLW1T7MIe7kKVeuglVWe27ruYio7Ae+zTZyVdb6YW0T6lIbn/zmeav/M8/
iT3nRUjCI+jZaL9+JgVqHPtHot840LNtVUtkdJXtb1AI7FuV4XQJNJMmV090Z4ylyMM1czC1YDwx
d+m3oVO+OMNYHm3I925UahfDeVZz/qmKYuPRSlBmYBXGhwLE7K93/R4Z8S+7zrljkGnBWaX/cjRl
ReaROOuqm1Y4S4ly+XFEZ5mWBHalpN7Z/v06AnE2HLEkoNN6K+oldMmNiUJgF6ECW+cVuobBJ1BI
b5lO4m0Jt33QsVgLw6OI1Fl0sxzbhgioqix4cISOoruXx8Bw6xWr43EZhbF7oJmWbDg2Zqksuas6
3Q0OyRqRcqrcNdg8KJp9EGwQhIRb0Rf5ztYfTB+fSWLk/m5ilL8VHnRBr8FbiqJwX47+JQws93zf
xFxGOyvdmtCn8QeyGBzKcG+Gs0WMS4rhSbwSfj6+uVz/Fw7o/w7B0TkSBEswVMyZythUnUiLNqBU
u4f7rT7urmg34rXURf2oK5VfgLfuc83dOiWt7r63Fr0VP1uTQed1oIQnNIoaY1SV+6GWFcLj4vto
0YKmFfEZcFH/c90QaMx107ra/fXvrf7doWrpyAQsZWpSN36hgzg9ncPBDtRNqPbU2a2zSJyqIrCI
aAQmFHvwWpdeN5x9PtYvAbFftNCpHOU+U8tJoZ5gxrttCQ7UYqiGSavderHyY6qQOnXw1URglwud
4/VvdnverV8PU8tlYIaow567v4walpDYm8xKu02mWDJwB49+bD3oNl0yZaX4LTMFIsSjOuzYTnY2
UISFIn6q3XcJhOJoQbZFs1PteoeSTo2qSxgBRYySlIExaMPtX++u9m++ZV1zdMe2JHQg+sh/HuQ6
FxVGGQ/aLUWUcSUxeumM8VvYJyfA57OyNStXEYszJ4NayZztpPm0RWKn2f/1juh/BuzMo61NxvcM
2ZDsjflrYow32g2XJn6lNutoIWnGqXpNgsgiFQPHtRTtp7T7EueZ8RRO8dlXFCqbXqmH+1dJeYTa
RZ+wimlIdR3bJRGnMlL7gjDlRVVr+MojgWiTKO5gtjgOqc1yqXskNDdHJjMeekrZG1jIsODtUp4g
GUCeiZLPURyIv+GsqH9ziOhzPU83NZse/q8jmTIgbpbSk7d6CL8ZM5+ndyRhL5VurxLkJ0TZ/WbR
uhCijNaFNyRvUPjP5OVZawVmZFNElFqpklb7gPKpalLy1CcxbCd6yKsSGeTir38b618v5BBXjPma
wT/b/BUMoxWRBIHfqVtV49BGQtNtGaS3k91+K8bGfnAAiSzKhAl6a9NkbW2JK6mKjH1NR60lR4zE
Bm1t5MM3Oh/OSQviORU8fzOk1i25APcMoTomNHKx+wnfoLI6fe8Yr1bjOzu0e4jeckwWGf/Drq31
QwCsaQVYOthUMFAX0ALSExrp9ETHXUevcERC8hhLbJYNiWFrJ0IFLwbkIzHphpjfL6XT7bkqIMwf
pmYlM3XNiDH5TUQtXIZCu4nWPuiUcA95pD3dJQXpIABVIeI6mJDvCI0ecCjpAklZtTbmD6Uqvdv8
9ff+SzzP/ZywZ+6M1AyT5CDnlyEwSlC0EXyv3Vy3SKalPXWPlDTy42RX1c4S1vAoXDpJrGST0zhO
KJz7cW/lo7vuRFrtEIp4m5bwF5bAWyMTl7bVyZs3cJdG0u+QEgUznXQ8Fv5LCz4EI5G7KcoWDK3e
hphYmRtmo/HkZxZO7Sh6iEVmPTvgHZJMHSe9VWcnL+SipEN3nuEgE+yqwsmTp65kmeo29G8DsqgH
roOLPsL8lJqxu1d51f7NEarNXLFfRl1bpxdsSIPvy5S/fFNiUG1neYZ2Y6X/apTU3h3cM7Rv8iM2
GGPloNemp1aVSy9M06OJCglVfb+IjaE4jugB0GqN50y3x5+su/8YQWX9Oou06IsZDgsHqZnSoXL7
5wE2bXwVYbavb32hY9rs4/rqmmaG3O/FKwWQMBt2KnbFhSjCCvFFQiZfOZsOLPAF98O30NFJYdrC
A6+Efq4cqPVh28nT6LnnSeVi6XsWLSpViI1BU3ADRZ/UjTYgWIngy9aQj73+imKEMRFf+GIqLGMX
2807MOQeQfwCMmqIfdgs17lBCNyQkLtaTu4iKLECGBjlSKbn4NfRF8g5MicN4ZvQKoFHAKKNshQl
DSM2Ye+7xUbHFLbqsdPpmjZe4vg9iseWBfm6SBiamXvkzNXVpzjVtM1cCwLBBbHX9ftqGbiGv6x9
hcYznw0x8MtXdhYmfzf+unfSzh8PF5ZLkhNKZ1RTaPWcX0hX+PBdm6Qpigxxn19SMXUbQyT20szI
3M3FyTTL7yGq9I09jc4e/u/BxaNHx0ZUe9DopJXgSByq+GKOrWEsADURCFGUTBs1wO52hSWtb2Ca
ofipEbV9TWqftU3UkeHi9vKS1+EG83p8ldqXpim1x9gbXprOkuc2vyJffJCACVZ8YXKLH+9bSIuC
kDQJysI0g8e+U9ZT2giwGz5Ya+AN68xYYykYNg6n9ELPw/aMumhjdIbGXDXyMSH5csUVJzq2EalQ
Q/JoUwdeTQGzJFrFO8vxlyAvikMBKXJhOWO2lVWBcGaYrfWZ3UN/jofTz1s0F4bUONgeeBY/9LyT
FmJqiof4gdDENTJGcASisreQUFeF35YLpFXZusDtsPNj9ehOvXcj+t1qT5lF1BFN2Fetx14QKfTq
lUukZkyToYLXv0yTqd6Sj0Hhh2hOP3Bc0G5Ft7UjUHa8rU5+XFSv6A+yGAOHv4ghK6xkPqIDZ9JL
PuLnsdIgxGQkV04YVdbWoA7028aTW2h0KQiCcZkPVF4/3Dyn8JdaBHpjRMuCUMJFNDqk36Y2BglR
BXxO07gMRnsSiFQekmXa+tUDLK2Sriaqpk7vddx8QKgR/ebrQXNozHY/EJclR9nXl7RL5NZy4EdU
LaJb5PQ3o+fo4edNkL7Z37VIeNsqGMV5orxoerK70KjTr0DlaLZN75mTBUQ1JNZtzKhosVbad451
NSrvc0Vw5hVnHoSHNFxVFOnXkSE2oqjzXRlbyYbs2+8GaNz9YE+4nDtHPuOQ2ec1agJ+thAEUn5g
YqztdBPpU1LHF8rh0zoqJjKpZzFPMlrXglNlN4B8PRcr1j/e1s2Ck5O3Pxwtd6gl1NE50RCZKEuv
UVfX9cUb55pt5RJo2lZ7R3MQIMKqoZxBSrTH9dYtwfdOdZ+ePZQGbWhLAGrOcLNr4DngBECu8rGQ
WI4PDumVwKyCYhOGQQaqh5K2TWl00Y8t1XKPVRhCNrJO4kuf/JYnnGAkC+Lal+WFjtDZY8qV+/Vw
HnXPX7Um8PFQUdMhyARzmRtX8Ch169hYUI36ykVaGVfVA6SF+sFI0DZMIPPWUSCBoSWgdnMTEU0A
qWZwJKwVXnUSUkJkmITzOgg+P4yDAlkF2ROGvBJAK69oavtrtDczSt1hw5dURwVk6VQH3oLabRkH
oX8pOo9KvGGe0sB6BxoBBsOedmEzWLhRu3Kb5HUG5EyYS9+ZiIux9WKtKvfbCD8y6fQ3TDRii3fJ
61ekwSULmyN/Tdg8SaWTz1gbND/sJhou7ryxC3pEJfk+G9Z29tELvHjbDcn3MfWpnTd9A5XKu8JH
Rkc0Gc95Vp+ryvPPoaVri9atup0WVJ8I71ZPlk+ukBinSyi3NrWHRafDVxIctl/Dafo+esLeQrbD
6tSAw5igKTIZC4A9oF0vzJegYC0UT0T7poZGwvVkX+9zGT8KH+pBhBc8SBc/8AJEw6kHcoEIE0oZ
zO+6Er5xHVlrEBn5obftZWmRGdfmw1tpNYd7wdiIjbVn0uvp9OmzGUD6SrF0L7QWi1LZ2flzT0Mm
wgUal9oD41SwagusYgrBkh3U3gb6OLiuFLKxRdCS1g3VLujEj6DR9H1beVcdmsWidlvjRdMUaS+k
94DNAngQmhX+IpZ0hz/cZPXO/e2gsBWxmi1xbNN+YVk0+xG5q+qBEIr7TVSoD4zK04ZOIZ2szJnk
eiLv6PDzvgwsPLm1Q9Qx9pNSDb9vcHOfaVzYm2E2HbUgEP6woX0ow8Lc2/eYh4FRdm076rs3R0QY
OvMiy/aaVWzayA3mje0D4vQKG+GC6jA0gVbjcncIsIxtlUpJTRDjOh27958PB+EpsFS8LZqsPVTz
Jp3tF22YKiomNAmSMq0PqeGtbJb0u/DuKRpnI8l9E8zGIiHZNIi6LLp7Gyuhbem59bhWuRw3fZa8
+Ib/UllttXVoT5LplybryNGzA2zrORoxcFEdauHRzjhZpgqKETDRJxUwUKcqBXPUH7J2MPfdbP0I
Z9fXffPL3Wl2k0yC/BLbraN1bxTDAo3aJzUb7BCq5ujg2Uw2ltKPuxVt9F1XEz8NvYVlJBuuxcXh
fvd+y+/1jKbN/JeIhIFKEzUBXdkDHPCnKDH8PbEdxPEmttj2DPYzERDcu3JXULOxtFr5s2ZQB+18
8AfoYYgTjqqVcJpjVeZibWs/ZAF9uo8ihCWmxZq202h9ATxFZ4t8xy+RRBiWXDdlL1fYNZZOH+WX
xH1uoCpsfBsDuFDJe+/W26nHAM9YOSzaLrZWXl9saOQTUlqgMg5MQPXgsBZ1EoJPLVO+KOoVCBfk
b8IVaCEwAAp7xo+zwo2bBG91v64afzfgNlj5+C9spjgnPGDZ3szB4ZRc+xNDKwEKvmci3PRO1q6a
CfhMPQd+glUhoyi5r9UBPCYwas0wXgV4mbYof81VqtlgcvT6SGlolyUOB8Q9og/GKqfavOHytXd9
/LL3h6I5SPD+vPut+2Mfz/352v/45493wLY+LtESBMtf/8+UMA3iI//53xSlDLe4HY9/eO/4/hxV
og/SMhuXK8QR6pjs7P11xTwr8oLyR1UXakICwx9yhqe59dzwi0ys9e7vcP/Lx+vuu3K/G/uFYs7v
r7RZqGxWEfDRDHhDxBlCYLpOPh8LJCdvvkeRtxUDAHzmadMK8ARmKcsLaQbPm0mpatlGUl9iRWDA
H7WNoq25zDQHh4irqaVjIqmk/SePErzBKnY7VhwGzJ1lob4FUWjtQwwjh6wrzUPcm1gtMtOVG9EE
TxCcZ0HT/Of7Bp+AeXBs7DyqBDHmkhhoLO9/4SpoHkZi5qsogl00P+/+0H1zv5uambETprmq//lH
RAC/P60A+LDoJH7kjxcwk58zHug8pGTS0r3HbOIIkq+xZdGv5uJJ9kyNGnrCAJFOhBN9hi7whP/G
QRDLGOLhoZmIlOAm0ao1Pb7CCZPF/YH7prdkIdeRzzQ3L5iEtaXurrzZWHrfYMf8/db97t1sivWd
gMuP59xtqB93P153f/bH3futwa+TtVs7jDFAWCE12YoigppPidjQHdRc8fCMoQNj0d1876ZDevjY
ZKVFEsrH/XG2/v/Hu/c/NDMt4OMpZOk54/Lj/i/vcP8D0wFYNFpcYh+n1vHz2Qi13N9vTvrAXny8
sg5jJMZcckg/ZZRX3s670wnub/bxtI//VMyMgo+7/+55927Yx2v/8MHvf/nlJb1bivWkn129uFaU
TxvkCPM3N7QUOMkUmb+mAuBO83Q3ZHtpnOIdmr+ZIu6ydDchOqrnrIv7b/bxi97vuo1iAZbmCduf
t+8Pfzz1fuv+84Z5h5/v55NAKEH+I7QPl0IUzgQ35v395BJvQnxlyUK8ncefauxNYlfmI2CYVFR/
HuaRBMYio41VsTrSShxB2H4WZpaluC2ZPN2NwPcNsnbCYj/uewQTLEUdmItCswp4hCYrjPmt5zcN
5iuqqYBoGso7JiIlAUNUm1DCgrt/q/ffpWLiu1Fl/lywqtt78wxGzT/w1LwkYbO+f4G/fP33x/7w
ExX3w/Tnt/5x04vR+LCyat+c1v9mi5AulomlZ8ynYTG1TrFwSzu7tYNHyLToVwnOosc8jokoLlhx
SWdDKJuzQUplby3PA54+9zBRIxA5arfBumiaetu5kEtyppKLSE3VmRYErDtVvppXYXmE6GQ3TzMx
rbqoliVBjAjK/UUbaF/JJTcuZS6fzb4L96C+21hWRzc1bnCQ1Y5Cy1e0eLU5Xsg9S9YGQzDXPLpE
dVlBRyitc9gGz1MlbKYIxnPUA1vGnfU1Z7BatEkkFyGRx8iqudYPoftWVpl2ydveXg6G7u3lKI7J
bPutLfnmwmDfdCqado2jfTHhj67HPly0Cp5U7jfFQwwGqGozwJbSGzZZz4IeK9c7Pom3TJBLifBE
UMRl8USHSTE3wBJW1eAl0beTI63nw97Vhm8TDeBNnwp36/m1fwUWNgdtZkZ1Q976CT6AvR8z+3vm
pURz1q2780yCnWzpPpaZHz4S+1JuZ0NUl4K3pzmcrABV+St9zJ11lPbmu+oomOnahH3GD/c9J8OD
n1OtAmPXbcowP7uRfDVHw+QS67nApgfisWV1QW/cAujMviHnyc5dMSCSzKIdddArA1J5NCYr2Cdh
cokiq9uTDnUzXJk+tx0OCYzKXwc1yk9VspOoOY+5sIHdCZmvHDVuW+RRzF26aO85/rofYy6FEVaL
WqdmwO/xbbL1S+cW5jH0uA56iIToDv2Gp4Yus0ytpawzbQk9NVkcUvpAgEWd7JMTsxbTn4e6ct4T
n7wTX7Vqp+V+srXLJXkL7Sm2GD9MrS6vqh4JGK/RP9aaeypzZ+E0Any88KZ1mXcP3diWO1sbxscw
QEuNgZNw6famQBDy2xFKSwZIfPSJceJQi1jocaETjn2ZDI+MAFK16A75kFaSbdvcmjaKV21nOKek
Kz75na3tIU7uCS9MSGeihihNgDaVh4PV6UbzOPTird0lMeLDIXax3BDHK1MMC6H2VQjQc1i7Ta6u
pCEZE0BJzyrNvW6ZW/fauSBRHcFwUVxcitiE2CBRTV0/vESu9on+DTNYVugbTevXnN35ZSg5sEaA
XDo+5KNW2U9BoatT+j7Rcv6EjUIV4+MYZt5NC403vTSGqz945iEfR2h2Vnox7XuMj+z2FeG+yzGv
P91DBlSJD0BVEdS04RuBXi5gwsA6jwLWf9vTR0JePGvY2meEWuteoi7P0pgA5Dr/1OtOsWd9ukcU
IRGjD6fOGGfGS7fHVsn6N6uO6LfdtVIRe8cXTICBIXbJOL0QV1c9xwMAdTVcY33jW0ienTRcAgk5
iNBMKBXTFdUSVF4tYZsRKjQM14bc0rQZlkw2QZ0JX56IJ8i3eUL/oMwI+XHxh2Ym4Fw1k0Tixlzp
SE+OyNVfhw5UF+7badmpdlpJ8KurURKurHuGfmTiNSwz2EE73H9LhFgw1rMWp1D0eezZc1b7kFUq
GIU58EtFKtxZ2NmPsck+B+A4eEq2AbDM0S3b4lgObfuI9OBJVYp6AndXHsA5ui1QV237q5tM2iUr
nEtLshEQXvGFVDICfAoouWNAgLBuhYc4mdITbddvSuJiHernhiRZKPH2bgY9R2nxORcovM1q2EqU
iMLFbdnE4IGR0qwjt/JWc/tR03/IaN/DcXgHH+ll05mE+3VV7Ys5kSMkjcTW9X3eGW+9ImetjbpH
pHC/mXFU7bC4PeBPoZqbBhjXUaoC8UEji3d4n46PTljKdTdY1hL26vTUd1QY9YwfQCekyGbVSiSo
eNGU3Nn2SSWReg50ZzXQDoCqrNoFnQd7mYIQWoxOJ4+jL/c5nP3OHF8n7FXrwq+bi9ll0TrPS3ft
2k8SYMbJz8jm+7+Undlu5EqWZX+lke/MpnEwkkBVPvg8u2sMKV4IRUjBeR6M5NfXot/MjLz3odAN
BAh3hUZ3knbsnL3XHsCNDXHvbjWfHSCO+AD7alwuJJaLPFKnXE+1s92trLaD1Ny4tLSI9g1RI65I
uu1O2fSjUCMmdNp1naGeKOXkWjE9GFI1omdNzqRXnBozDp+8QOIACOPqAOSibBZofV+AfvcPjk4j
bPKQ/xDE/tCPPyO8zz+0RlarEpvwgqSFgXtXkrONRhbnOHil6z5Q9ICS8mFsWdPctCmX3Tzo44Ko
d9300LdWd7h/xDcDDERD/pXEHuxFpMsZmsktaSon18LBgc6WkniKQlJQuGDKAkdIyc+x4r48B+BG
0ecrrgt4F7SG0bGOrVzUAUkEo5vF19bvak7rjImHV3MYCKPN7PRQRyloXRPykcTf0rAwOHLmYbbj
p7Sh0RY4vIIx+oDn4cDWn2/bGb3oMYdcVVNUUnrVHsJQCB7diOiha3f4TbObI9vtwSRVaz9gjlnr
fdWy9FraU5rIhWtZv4ACqtfSjg+JjpMduXH02KQEezcYi/Uinm6hl3yY4VicG4yxxMCb+qF9QDs7
HiWRCzE3ehLPQE0ry9lWYx7Q785Yw+iKGnLfF1K90Frh9IWsRZAAykXsjQdXyrlWIqYgLglZi9nC
u5XyzlaMdRoW2cIbEhTG6iEo3/mR0x7UWbshHuINxbm1GGdBaKL1DZN7Eyu8RcvU55WZwc4vbZFQ
Xmh2TVQcdAiRJN+IbyFhEjflMlRGs6lhaa9Mndlu6Yc5tg58lVSqb5aVvvTKooKlxer5VbsaIyWp
B4bnxM4NxGUWfFsVkE5G9zOGFrmMUUovIzfdKXN0t7SFaa4ExUGXHwzvBGEU3ZYX0swy9W7mjVhL
O/gKaiZzBXOmh2HQKCvb8OR4NxJ85MrI06ci4FTuI9TIjeD2TwnDWTFOVzGZ8cFjr6xap7lOAmqX
DIbXiF0zHeQpeoZtdQ4C3wYlMU7baQQM6iNujj200KAD9J7LtUVABKSJUOekrVfDCC+/sZxvuvWL
qi7deYZySMXLOV268othzqPdGfqnqUU0kj35bajtco0nbCUsdFVl6ryEUzZ9hIH0F11MukeDeRJY
VeIerUTOdN+KUBeHkGvNVh7soANLqP6qV/kPpyzXXgQ6zY/ERAQR1IfM8LvTFITeqZTZVUhUshPq
EbgAXYS3gZ1GTS19YiveeYnzoDVz5QUhFZpFsiX+4mGq8nrXzu0SfcJubhC5tiFAEtvJIFcQczra
whJrbqYQQMQJG+Uklu9eANk+REVsp7LCTNGvlBqCo97i4k3Qye9g3XlLFZg3N8/cm50r4FZ0MFIV
HRkJ7mhl01expveKxJFjxc2gYRyzEh1tuAKgCeLz1j9UnfkIr9BdprZsd5XWUC0DotgzrOKrwZpl
KcV+mJrDklipE6IE+sXWoC/il9KB+NPqbbpuHYLkJ8+9lYM3AvbR34cshZskWFCw9eVAME6UCi2/
ATlMAOc/K1tch3FTggHfxpnjQ531bqhAsc/QbBFVvk8mB6tMBq89s51bFRfvpUiOUVdqW10AiNAm
kGUx07dto/h1KKvgiU9tvw9F9kiaSL8n/CFZDZr7i4LHPGp14y9qz4K4IdResrZdDentaxDj2653
c1q4gCwbBjCWBqXa1pNrZjWHYfApmySpeFFdJeukhVVfmDYXPYGcbSoveWhmCzf5bpej85U3/odV
vEfQ7B9lrF/hIL8XSEuvjld+y70En4lhZWujbEbqTYjUVWzbO010xyJRMFUjpH5hLrIzzoQtzhwf
uWWfXdBiQUrie2Z2my6JG6888dyn5c7USKSsiTEhY9lm9KW7jwn333TsyEYs2noZj2jnEBci0i57
YyvIzF6jtv1Fb/wxDHNerMLh7WvihSzluJsC8V4o/0x51BxcU27rOJgueoTaoB5uxJY6QfaOrlvc
jJCwXVFVJRHlxXQdeCcWpVn7a3wJgDrg9YjW3Ppjextbt9snNpwY60lCLz2LtrWXmCuLsxH2D2ks
F0kho7Pnp+OyRDWFC7k8BJ4An+m64fYuzwyiFI+RFqYb7q9L+iUNQw67Zhpkl4si7MtVPRfjiTZc
fvS4+5kPB0ClWUazsFi6uu5c1Nj8BGoEOaiXp95VO90Fv9JJssl5FUZGwFPOd47wW3KOI5NdkZdc
7lUEU4Pkw1DAj2f4wrSfYc1igEG5jgZqSt06kq78VWEbXiHDARvE6PggUY/K2TUcLoLX0NVOTGkK
QtO/a6THYSDyoxuC6HgVVKz390OC2PVcZeM3lTjdjsovw2hr7zIX0gjz/GxpxSiRYAovQwuKC9ub
5wZGU5u8NYAnto2HW9WXpIxY6EYI+WQPch87QSE8xMo3zwQUvf6zNZBq5j5ItGPBByHo83n9hkS1
80QM5ilnP7KI2TivEhabXeK5n0z8d9wMOmiXyUOVJOIYxNLa+PF4HEmxYZWztbPlqWnpVwBXxKA9
Wmr8Yn/d7DQM8MaQ4y3V8nCnwoKgMY2Nu22/MeBz926Cqyxy9c9iKhXaoFzb6JbdHLtuxst6JWDy
ImEipjU0dzuY+wbAmJh4NTO36AsV9OBJPoDSrypCULyswvM7kvnY8jQsybU0i1E/wF+EogJXkSSP
ol/GDD627IjrRcbFtaRtA+qv0OP1mE03mWbaahbadDWzmzwC9y28ATHSOkd9hW0C5KzTm9/s4lOf
qI/GQp1admN76vBvnDPNsTEfW7oaD0niXbSSLk2r60B6Q324jQYmzJawa07TaBEElvVge9qR/gKw
uTg/p625yYPM3Endj7lHu+FmKj1KBL/Llgad14OBRWPZpw31PLKuDUSBdtVY0beGnuLZrglosIO2
nRtcEVQvx9uGo54s0WEqoCnUmSWq3yPfbLR8LrGxGneykajdaqge2twgSTGeleC4zkMZ3Iygv4aR
773iG0GinOsCZ0nULuAtNouI3aKOMBAEgqAkTa1s5yEUXJtOik7O7tZMfatLlhYwxxIzxpFeZmvN
xDgHKUBqrfFojfFXoZixBk0+bBPf7k4eTLadzaAM16H4pTW6eXaabD11dXVVwCRWWAwPE2fpcqjd
bpdLxufJPNwO/VRctGyHFSWEYqZihJDkuDAfGg6F46lbOMUHSX9GC9VVNfKlLLWzNMdoYzmiXRGn
s0fcMZ7b2LNIUQg6yDzpVatqfSnnDUlQ2fElm7pvUxdunD4xPlXv4Mb1jIVvdcaL4pbotTJ67uuW
wW/vXKrGmOFm/QYk/U/D8AL248ZTZWs4dH1UFIZnEoVidhl25jlmrg82PkFB64IgMCrz0qNZkd+Q
X5p7v+ZqSKGaUIzhRWsl1GZ6D0vUOngWN/ctg+pgw8MbNxDQOf3ZGCpEUYUBvkD6uxrLK70sBueq
zifOyJHd+lyUxELEh6BkjwASkUl7We+qEPHlFCF2LE31bNqEpfiM+RkYkPA+xHgxwGz5A/xqw3dX
FokQ27gTHRMMLAxNa0XM7/QPjwrKrmpe46R865NEO3S2ET8Kk2FIuXatmpCX2ZLgumxedCuVXK9B
vuqD4IcFOI0x4yM2PnEh7f5XNqM6TLbkbgJWrQm9jIwvBJdAl7nvQxNfkkeqlsxRtE2fRnDBmwS4
iopP7nglyTdn3ziCkQ3FtHWbFy0GLA61WtszgjdRM004aH2oem7BzL7JLOeQtCNlWkJaXFtEZEQF
1oYrOkcoyYVK2g9RSFcjHxhd1dY6iPXuqIOzwpS2cNMbIIJwX863WTVa1rJ1QmLx+gpgruMiAj+b
jPB36LwzBr7W5o/+mt48xh4VdV1643Wc2C6Q/BID4va/jWVdrgPDJdkkLZurqW6sRtFJa5y3ewsm
dZSFH87ACfZuFqRHOxOCoAKrMdeNNTBE7PVVEyTdVqu/IoLTaKcq65b3/aedyaNHqvAarglK/VRh
URvsJ4JSSL8qbGQTFcAqCSu998S4T8qaPas5+HRJy1/82Q9mFb1kOZC5hpbp0iT6fZGXNsVRTxdF
zRKO0Ne/tyKOV26Q6MhuW0iB5sC5E+YSiId+iHBfD1MdbUtE3AA08mmjhX61w79J+w/k6MI0y/SR
wNEXt48ePYIT90EQQTfoKUCk3mcb3SusDUiiy9A43REYYK5fyLgZD3ZpfnVILE4ig20nYqIcPdQT
xKtxunlA1OMMu2yQsMJFVCqrifwF9skiIfh6LjB6NI5NaWMG77NjnPhXwq7AZhf2hyrPxhS6JzOj
j5TFuE/sePpMtDpYZnrH+VRP1Z5gPp+au/i6i+F9HIs5qS3fiEkAHhParr/V+SPX4Zz8J9W4ssGD
DIP6BTJ2ObJjQhxHzkIvflBwRdd2Muj71UN6Nt3i1suIZmORQqQtkKcmXM1Lus3LTHX1uVDuyQ5E
/kjf1liKSDorqqkXUsKjLeNm1AOR7Z4QHL1bZVkfqwCPROdY0bqGBbKIG/JUxqpB8eAOjD5qeZK+
JE0mQ5MUF0e/73Qm2x6zfTyszyMjCaS66EPyQizjSgIxRXu7a3RxmtLSOoNu2w84VazxaSR/dG+H
dbChrTS7qqHjxQFkW629GclAl14bk43Vxm8Vm+FTLLXX3mf+4qL5hJ1bXptoFi96M46P6WmuBDlI
3iPMGOd4P6SaxTnXZI+p45soN62vkD0qwmHUcwul5R9jfKFKLk55IuFyRA6603CdixB7Q554z6R9
PKVcCMeAIEHZELRE3gzNuCGlxZWE7RUlXHM1Snfr+XrKPX6tu7RdNUw2jpf+qrweu2U5sZA15Zks
I/3IkKXdj1NNQVKE7cFG8y8S2Jhpl75EQ5w81D+MptrmUZG8sDqTVzWG0aLGVK0Z8ZOOsn6diZGR
jbDGs4fzVsNBvh0wXyLigKl/7y2I+pEtirbTVRltoRjh2GT+oYOT3+mfQ0gwY9Vzt09M7SlveWZ0
NqQvAUM4S/ZaETlI7glUwAD3Pao6d024JVeUW8ULyLazuMVYKIpax8qHHR4HelihgQ/ZqDBAW9Fu
jDNIrqHwdyhEkAuNoJDGzAVfQBYT9BUi7TQYdnpjDlslQqjOpvOYO+PWbNHqFa64ZHnynfgwRs19
2TzmUIVyRRpdzF7tWOIs3cc5jUIRFe2x0sJtMRj6NcyLV16Ccm1NlOCjKW5myJ+fM6HE4p1lm8qN
yXUApb4yqYi3aHTrg0uHJRxgM1fSOI3wzzTVy23ulhPE6zrflNFrG2TDLvTVuGgJ4qWxGp2BMoFY
Sfv2lLpgaP2hyy518sMr8lXkGtlHzN10YSJfwfETQNcn2Iv8rXhjCzhbOTkYK3vAxEGSuvlm9zSH
k/ZbAuLukDbas1m25QVg8bh0CLPcVjWZTgQaPNTQeW7+8CtnKL/uQ3YXtHzGmwz9+Dok8UJ38rda
L2GJ51OFNE9HRhNNPRrZvD2DsDTWvc3+wYABo3r7jOnIPksv+ZkFFQ5od9SuDPufoKCQyunBCBnU
zLFdTDSDnlhzvMVYZc6xMUg3hC4NKlHb9XjUC5U8adqvdGyLLTPDfo6NEo+qTE4DnZFzqsOFJ6iG
sy2OwpNMzGtMcszVE052SZuXP54YeKWJnWH2GiHYk6QEHjUTwSrhm9Y6ssAHsewUz5GhOElE0J/M
1iaIsxtLgGWTs7sbLgxFBYUX2l4yKiq2LniOKSb4nkwDHB4B8UFqjL91eO1dXei3goFVE3ZynQ6V
toQXWdOJMnb3nSJ/AqpfQoKdpuX9jbnfu3aLwFY6WyOaoETqo88enebdEA/EX7DjDPwHQC/Dld+A
Ct0dN1jv03XiF8Maze+24M1aUtOIFepQMBtT9QFrt98MAMQOVSDkxqqT92C+nziOny+rVnsIGhL4
IOyD/xocDQSW4+z6sVqzqX5Ic1OBE2q1baWGkDEHY8eyYdlX8P48C4RKPlesOWUxkph4UXYsDjS7
XPI0RsDac6xc30Dj0STNJ9bhCqidETr5OvYbYk46b92UyOb6Hr8ZfxOaRDh3bkdDDqT3a1+wLavU
TxqYyW4ES7HxVeYuRVk7ZGsh5zeN1jyVShxLfYqv7JNLtgKY3t3QZhaRlwVmUSjAdQsXkIZ+T6eb
HuuOtKHx2SLJ5SHglgUlCFGLMz6phuTeUo9cdGVi2ZdzeRaJtT8ZJ5oLGI1ijRFJMborv+7Q5WCh
GUVoPDtAr1skvJlFMm4GLpg7WPkFGtfaa9TFZLqXSxpxpCtF8jvED8cBxup0UMZAVrhHMd88M0fv
dkDTK60ylnU5Soo/kazqOKp3RuHQv8uOPWo+XLShjUZ6tk8SJ3liiAXXHx5XTz9jKQdavU0bt4cS
uQUzTXkp3TZaTWy4TrU0vvny+xDI9pU36yVSLhz7qFYL2+xQF8iBfaceWpvQMl56s/hhGZW6+O7W
yLyG/TMboNL3qD8kSZMhhuSh3hKHAubO0dYqi54yA/Cd1sn2NhXZ3gIAUMCIX94nc0nKpV4K5e5a
MfLuGVHAgmOIi2HFR2d87iwE6GMB4mVM0/FahAMCLaneMfjzR0IiMgpzp7FTOqXWDw057jboghVD
iYpls4Mk7gXBEsZHeGwLsFqaSPzXLGzXboh7hFgXxsTVpIgnjeiGEJOJcsEiMHE0y22e0YJt1bEb
e3V7DhArHQGEwLN4pXSqYBkTtwe9SF93RAK4vsmoRJPm3sizF6TSw9GDW3kcmRQNjW0eOpVU5xrB
ytZzpx+OGeRH3TDJQ50fFUD+jioRr0FVlxvfJEgisDjcHw2TiTNUG+klpc3Z0WhsS4y2rY1OoBY+
8EQD2ZgbBSinO0JgsA8xSeZtznuiAYcYQHXhQO3Uk0k8j3VQgwTFxl4HrkUmYjica8b3d3tZznj1
aYp/zjEvAEDle8N+Bd7Cezk43aOZRuXRURXmd1UuSqk5RzOZTQURzcCmmM5G36oHM/6OLNF+aq1k
a41ej8Cs05fZsSibbiUKw1gm7a8iyt5CKv8t4we6uqjXWZQnZ0Nte2BkRv1FXGsUDG+WnnGbC4mb
8lyTTWQWf9z1EUMw0p5WUXWeLDIUUEqjLicTEuW1W27dsH8Ovdg4aSF3StpQH6TGLGO0egvUFL9E
a5PraHMZ17qc9SotKezWayaGR+R53iqIi58xPOcticUwzmzC0ib7bPlusWpa3Lue1ZFqAfDec/tj
zbjo6PnZqewIVABUSnxiQdVtth12Da84MDN+CfC9HyiTYP8w5aZ7yurQknv1h0S2Ni4RQRybaFYq
55pbMg4Em5d2WbMkmJ1U9NZzN01G9yRSpkauSsgsuXzuwAGtA5e7RK77GM+ZTi3jfGyXSZcFi2ag
YV57graian1s6Um8bjJScoBn2Q9RJFP0qfY+PqOB9F/MBrqvzd1+6UkUKZGT0hvNxw+k4dVOtw+B
pskzrSzKfkNbRw2QYDd1vrIKXRTrJkDzCv9GU6F6dwEwEaa3n2wCBvOx2CGsUjuFBCEPaTxX/c6E
rrPTsh8YXYptX0TXkIbsAmdJs2sa8nCl2iZd7PxUu4ZITTWp7rEwamKuVL2qbcI0VEf/E7CEJDGk
N4kl9gSVtiGuVQ+MzcK2nBVvEJxACViWw/2FTF6jdNqN8tnlOYgmRg8M2M5LW3wvkuTZAe4kir4s
PQ9593OIBX1JP9mbo/NSCUYklQOeZLBi3OJtptYtwPoFcwssgmCopOuJMxuUhxoczaG06/fA1C9G
0WS31jY2ZqSCM1ynG1kdE43aFA5/kY2HMMBQr+c68zDmT+z/Zs2jupBAoO/rqXm8+wlaSzyj4Cz2
d3aaZcVPcV30uymXry0JDmytnRGXivZpK1aKLExgO42eh92G5COXqdNSpsI85W37EdRVe4z6cRaQ
2n8Yn//vn4x5zT/+i+c/i3IEnBy2f3n6j+ci499/zV/z78/581f84xz9rIum+NX+r5+1/SouH9lX
89dP+tN35qf/87ebKSR/erIGZteOD91XPT5+NV3a3n+L4KuYP/P/9T//yS95Hsuv//7bx2cWUT9z
eUc/2/9EmxiWLf9XIsq1/gr+TEP555f8Bw3FwuKgm9KVtoHp8m//R3017X//TROG9XdbYtjHYiMl
fke87/9Cosi/Q4yTtmeahoHp2eN3+BcSRfydtHbLcUxXWg5NRe//C4mC1fdPXlBbx2zMr2AbNuuR
jXH6L47LpOmmRHVedMv97y7EwgMrZnOQKW2VRo27MaVZSDxLOOe0MHxrl9SSUC2iz4BguSUQ4Xzp
zarc3wf3Ls2NzdMAFW+VDubtt2GgJjSmndNjYmcOkrFnOwC9QGdDM/+cBp1xuB8KBwEMNazBHbVe
ez23ZSlEsWY7B7IzlXIrh8ldZEHobJoEWXzZZMmuM/ujb1o/41QjJIMTZ9Oa3iu0QOKTGAzPJhfp
repAjbeuqqKHxM32ZM9exODiSG4y1BtJvc9780ckw1mVqh1JzpGLarYvVPeoIO562aGe1aH3R90s
VJXG8FqqObSDuCGIryX9LfuSgOw8aiEM3p5wIp+QIqzZ8jCk7rgu5gSjaM4ywrslFsgaMR343SYX
Cib4fPD6wTyYWAoyFBmY9vVVDeR+GfDXaPHBnpOvzPnQ9Azc70/vj0SePw8Jge+EVqLTD6S2a2k0
9VUQHBNEtkRls6/JQcfS0Mj++Bs8KeVunOhFk/U80Q3kj9P5aQutLokIU220Dor0WZnx6e7mIgp0
xs+4ELHqxDngHLZXnQ6zzsKQCxAxwaB0QGBrkFwABBupPeTlXieGWACPg4uBEYrZ1yFq5T7w3YZq
MsfzI9qCKV8nEUEqpz6S4GKsHGALvMnuxsgChxZWL/am958v/V/eid/vThFhYNLq7pdpYc4sRx98
IQWdcIcSP8W/fDbDYNWQYu0vumN0BDrVHAIZIyCZ/T9yvhjuj34f7u4gI8XKZ432xuTHH+6H+x/0
l6eRSVpRPdEOrw2BPVgroYndPUp/PJwG46ZS3LGRMN7v7qTfPqXfTwUqLQwzNVxEbDj3d7qYXUv3
R78P95Ph/hTZGuN3u+kX9yvyfjEy7kIYH85+n/sH72eHiu03M4tMMh84ie8v3e/D74+ZIetVEh/U
rFMOZp1yOs1+C3MWL4v5cP+fFJ8qCQXIFKJZsp/8+zDMEv/7dZ5RhpMfhmmPbmsYrY3Z5FObMQ09
XCjl4T+eE6Usx/bBaho1re8Jd6HV4a+s0w+au92h7QsLp4xLuN9sODBdgetgPtyf3g+GN6/mQUlO
gP0ei2wn6HiUUIjRQrXmyh2KYgF7lHDfYUzY8tU1D1H05dt8wBik/G8u2+uuMPSVE3Uac2rzGYoE
c4276Pz+S1nrNorgzM8X2/0DYr4T3g/3DL/fT6HDiq1X65AgeBPG+QsMvzG2WRydWSCweOVif4+W
kxnSaU3XAiZY7BHCeaOgM2s8ePhON7TZ36IMQ1qkheHBml54ZRNBlCFBT3hP+kMfet1h5IInFNR+
K+FbHWvHenZjM2MTgbj/niQYYjsHj87wdZhvaPf/6KM4q96QEFf7UVVSXISKn8exnbiiafgk00Pj
AboscHWt4R9c4mn4wfiRaY+G9FjvTxHtnMW80rFl8T8jT6T7qSrFpmJyaPjQ+109wtPcvepWtfNc
ZZJI5H1kJbiRSWUP3gZ/ZHqIMv3EtjLd5BWfUUXtLkBKgDQ0pvkwIjpznXzrDsP7gOFGDPQ1rMLb
m0gDVs1MtBlgPafGfCoMw9Wsk3wpOv3dHwXzLgFSGp3khci0YFPEbnJAZ0qV2UfNljYssK2gtNbA
6INVbvTXJMxPKY5ebhF9dLIwVjO/yewgw3hOKptRTsfI1lZDYkX7sTXOohqeXCxzS2XP5MoMw6Ri
wr0eO9Y38ut2la2OU6xIFnPpQNVMto5eMr4OdUjUT6zR1AvzT1rxDP7d7qemIxbD9+mszZleiNFg
QoaK8VpjPAe5H706psGYwVPstvtgVP0mGuidwsxWS6mFV9NEkeI0drbPQdAgY1kE6YTlCsj12sa4
Cg83RoxvEUaBilarPXNR5FW/tAfaxE037wYawh5suOKrQF2LIDbWtoWIzrQI5YO0unQH4E29TXHV
mfRGyM4U3MNB9NWWaZI22s3DvOQL7Zq+DTz2+2zy01qq59QyCWIwSUYsTGc9FIyjdZzQI1OWFb6o
bmfEPmV5yTclWfvWTsxHeOOHo5En2mUYQ744+AzZ+l/clC1D5c/4Sz97GVB0rxOHibUorO9FDN5W
TdohN6dqEUoAlyPmbLN19Q1JUUvCl+F8yERfBMptlqQG2IveToYnFdcNW5BuXAUZ41G3E2e3tEv8
ck3AKqJXP1JJagVCNCxYZkeCK+I6+D+QI9xliNDGA67C9Bh5KW1SPfpMAggQKgPpGzpkEMzDEmbi
2LVdluiBC6jPw/cmQ2KiT8jQ+rISe1qUI/dZ5MyJRPjQjZ8Og+xFbwhtLeacyOmToNWbk/kPeemc
k5TXVOrF99Zr3lEU0jz2zqSwHCyH65YWOkFoxOYoM3R3RursKC6RoidcnWEYkoaC/qzJhP2C5Enb
jAXZF1hW9jIvX5Ix3nc2g1UMlxuJcmmVwvQ14rhaKXi0JB6Hr4X0fqYG6Hu4AZDpdVu7TO26o9W5
dUbJNSmQeoVKT9cML5d6N3Y3b2Kz2XuM5UWvfkKDxsOLyx3xpo0oax9K8U2xFV2VmgUkloXGYQYu
YT9E6YTkyvqV1I79kNfP9cgk3guGtQOFbl8nBMJSl6IXKHp+3djfIaOE0GJDWi5JKtVQgBuJ98Qv
eosibJKNpqpzDNscRRsUKfkVj+bbVAazBkonbNl315ZOwlJAbmcUWpdOUFv20vCY33faos507Zz5
qmEmGx1h7PwiZhkxeK+HmyKVyFwEkSSmSfxMZlQooZ0fg+1fY82rNoNenSOfdKWiR60BR+zUdkBE
x4a0gjx5QFT+WOspEV19+0xjwmzCa9pG9TGckcQO7ZPAxjKCl0QsEtFgV0pohNauwsrX0iEAU0VG
Ykn4Zj80aH5AyZdXBkAQFSR9BrqrAl1GujWTTjvTy/iw7e9IFfxj7Vc5Y2bFUsRV31YkJmcQApRD
KaNbsOIFlTfh78C6U6y92seUwzDo0KYHEZX4ZNEmIEZQON630EXa0kUN+wc8zGWoul1X6kdtSJwV
MBJnnWjVZz7hM+WFwGocXxnsLrxSq6HRArPQ4IfE9jmVERgIpic0VLFWJ9WwUAUsUjMNvEM/0J83
S3cBot04Ep635vbUXVhLSfXrbrVbdUvho1A1coMXFgyxkghNMj2CNhfFbHN0osTxFvuzyTi8+43t
uT65P78/ChL+5/5U4VVuZtMyWRV0gOYDtWn5x6P7U5bEfKNwPg93C3RGm7DPcnuhzwbpe17m/aDm
2ugvT4vZZh0Mh3y2XZuzAbvCiW2aNWngM/2gVk10dDrHRfEdYS6aS4mSkF92SdhBwUDU2xCvN1Ko
F3M2f2uzDZyQGYobUdabDo948O88yml2kd8P8d1V7s4G85x3CS1fcwAdFK+MJoK2MEcB5rMr/Z4M
KOw+2Ub41msLXzvwlI9ktrSbGA2xUvXb+4drfO+BgwE+0yXqKKhhcvbFs8fAJq/b7cqerfPabKJ3
cdOPs60ebtocQBlhtu/1QycUNvx/H9q5KjeCzJm3dWc5b3/uh3Kuh7Myx9QPam4RzMGS90zJ1rLH
GfLOc7QH4ybJZvgW0IAMmXIKHoaHZqqXB3JqKzp5PBVzaCnitrmyV4xj9aUxP+TeFepLYoCOnYKN
XkyXsdGPpDqJJ9ssXv0U5hCriOAq04Nz0M+Ny8x6tgJ/GZvujcxRTu5CaNfYiT670EyYrBTOccRv
uHFnpIQ/wyXc+eDDm5hSGCSpDUpAU5m+FjX7oynsPJx3vfhD6RDllE9C/iSWkLEks0watY6Nz5hT
hKSiaot3BwBGP+78nHohn9kYMyQDd9EhnbEZIPXZms4ojUTDykvTGbxGbXwMbLkc1RSPJ5aG8klD
j5hp9TfRxsGzREa/aMvIXrEb1xYWWukXIurRIQJbFlb/a0z94tyKFhXwzPxIZvqHPnNALLvnknYE
gJAZA4OinfpTLzqknxibxtTlvsotU0Yi56qEUbqKUIsjkqWBDQHlYaA3jt/xwhvh7YrUjm+W+DKb
OrlYFRNbeugqLOXKzOOZbwLlv5pktskaZ06UwHJYldF4jadQbYSkW5qIbtUUw/CQdXi3UTCde5Wx
/+eEWdhKa9E7MXHunGGt61N21AJkd8jAyEy16os3Q1qgZTSMcHvW8yGiyyqhseuq/rJxCwZe4G+d
JfCA9tyCotkRn3ZrIrc4ksqOUXomxWQgY6yZHWPNFJmATrKcuTLlTJjhrrBvZubMONNn7JlDIwHS
VLDwN7GRFDtN+UTAhdaaYOIInX7PVS7Gm/KcN8e1bmE3CIQAA1Ng236IB9ia6Jk+aoRhgPrMWztW
jKesEgtsjmVFNyHTdNZn1E7ptoAZthjZYz2gBGY9tIdVRtWypXy49CJHvwikZwTWk8/UHtLSMD+Y
kHzEzPQhOgBviSmqKzNLCfWHRt4Jq7h1iQ3tqM9kIAtEUGuaxCJ5KdIUN44vhpsGS4JnSTGqAmiD
LNKKA7vm8eQMBukaeG17Zm3LaaYT1VCKZloRalqCjGaCUdjBMupmqlF45xv9D3tnshy3snbXd/HY
uIEeiYEHP4DqWSTFThQnCIo6Qt83CeDpvbJ04p5rD+zw3JOKIiVRJKuQyNzf3msr0pFQzKNe0Y9S
xUHCF5tR2ltBxYORROWXBYWIoeCqWAEFB1a8/0x4gCsR2kDALcY7nMZaEX+zE/2pQ6U5jorL1CXI
5wJUk62YTTX4k4DXbWconpMJ2ClVhCegRZi9FPTJGGANL/KuV1Co2zOOKMxItFyPXLevaWNz6CZi
m8q5B46QXH1cCiowlZTRWj6BkQNCEEOimn00IE3RqbgZGcTsAFYpchW+5TQgLSCpg9nFuZxpHSEQ
Yrr+2a4697kopvTJSJbge1eQBBybr1JgCSzUGUdL8ofJf1hGqV91Y35Nl1h/0usfE3GsRwAt+26u
9PvZbeIdq2sR1v1PQ8cyaNN5sK993UtDsyKeorib5kzCbaEZ94EETfUg2rRgBv9T6qC8ltHqT+no
JS/tlpy1shOnrudLlHnzSxqkH4UbJoolRj8OvmzGKfc6EnautOxUqdoN8jZeT+uO3lpC3FNvR7nh
8KqSy92hdUxHpmW/JqWVT0o1h83+Rr8uHDgE9Um1khhKY2esQNsHa+yA/J7g+DppSpE3lDYPx/Ow
ePF2HmsaqpV+b9+UfKXpE/V9tJXKj7FwbyndH5v8PXejH4OaCNSMBjw1I8gYFqRqajCp+YGjJgmr
min0arqwlgsoEM9/ZaEpTwbeYY7AX0wTyuuqphOjmlPEamJxgkzZkVNhjtFI82yKdNqXYmjZrQiC
gKyRvGPeCzUH6RmIZGoyAmfXOORqWoJqTPdQpRl7zS2qyFdTlZbxyqLmLEpNXY6lmr6MjGFGxjFc
U8MxUxMayaiG93BzSOqftprhTAxzCG8Z58X4yRZDHgs17yFSzpRUTYDULKhWUyH8dCHIoeVQMzDy
GRzlbNtfbXb3k5oppWq6ZDjEX5g2wWf5zNX8icQOF4+aSdlqOjWqOVVxrdTQSk2vZjXHYns9h1LN
tjI15dIoYQmF6f8eNoz3tTtSWSTSLPRcB3uVFouA2pBuNxn1S2eR8dtW6BOpLDjRmmI/Vi7gt4xs
7mCygd1cdvNAzNtzJymRlczpblsx2m02KBsM8SameaMa66VqwOcz6etYp8n3UZmkhoAYlyUmPgaD
3MrugCEnd45cLoUaHmLVjaDDdCdHDRZdJoybGjWazBwLNXxMpvJr6VefYfb85I3mW+ma44UGxIuf
T+M5vcG7QHnT5t2ewHnHL5M+LVEqP225pRdZdqxPqwKCFln1MG8t1lHfvvrVyqYeI86MgzTSDUAc
ng/FvOmvxgAqq/HY+Mbz3iFR/JxY3qEYcnlEiiIw5HvzrhniLEzpIr0vHfbenr0Ve5/ja0dLeW8A
d53a6nev0wUVCF9+On37lBXYP50OMEXm0kYulvhlWwuS5IaWQ4zM06uP9WEHtuSOJpx4p3taetrY
/oRZ5nNqNZ85Sf2eN325wxLDMaPJB1oyzN/AGpBNTMytW70jhU+RXVHZ3DMa2jhHhI7JJLDb0vmJ
i1+Dp0a1qGWI+rXX9eVhsuIH1/4c83z6bjNbh6VVUtcqhi9ay1IjYJW8B6OCElU7zqUe1j0Zi/kb
NuyVMtRasMLY8QEHAOaYtkfkHKiW5EaXdBWFNHP6faVX5Cw7h+Z5jQcvxpRA9yctmTaGEe4z+pXD
EffDpWxo0sQf0kyldpc4Kn7lD2RGqAJqDRulS71hrd6MCpuws9suhBwG7VDU7bsO4uCukXl68fju
F6KH4eRWqtO5NY7lFn9WSdu+rlyIGYUap1SVWWudPGytljzncX3E3cJ7rGb+YeQk0TbCHAdHMAL2
xymSFVPEkqPtjoozJxy50ezSmH6RebCToJCzheWnni8psRd1m9eiGEcM6Ab+lwHlNqjJ5bFaspkX
1hoUmI5Q13HdAE5PI3dR1VsMazg+dNM5y58aipxIc+MiFvNgHtOMHWrRNfeC4GTZO5e+6Ml6dWV5
Govym6Flcu9LXgDPJ1YtEwa+80RIgWkbdkBiGifir3A0U7LbC3Rz28c31pn4kGU97u2Bbvg5XXJG
QUTrR7f5Mh02RfQujYdYc2K6jJEkys5I4LaiVsmE38g2ZLtsI3RgQ0iAsURkK2/6npEufjdPaoyj
a60+3H7RkHlBKIAL0XDAU4ahX6jd4PRy8WbuRFuN4z/vsL641V1MvdU3QzfJebcst9JB6vrQbGXj
EM2LXgKUcBIAuXniB/NqjteG0ORMZptVlgBHfOvCqabN3LNXRiAdine7W+gjoVjmLiYccOjW6udI
UD7QV9874g4t0SNrJieWamBmcxEjr0b20ueXRjZ7Q2vpQVmYWJ4g9OsnBoUXv8kfuCcnFzHG5dWt
7J2vFc39qI97i5/s0C4ZB0MneSLv4F1rnd+UfM9U9lkUeNmgeHTkzUcadzyfQ1qjPTk5dtnbg+jn
nC/XYzqz7OrBaVvctxIzp0jYQoJN6A+Z9Lyrmbn1lR9bTJn2YBNQdLCLnWL10ejlPxbeDxcO9TMC
PmuBtNzvlafV992kN/e5ZT61Cb2GeTZCteLMuvOKZdeaq3yq1cPik1qrpyd/5qRaL3mPD+at9fzp
YjtNF3F4wFTi4XfZ8KSjReXdZcuM/NT4hYzqUuXRtOVZ38CLwcbKowzzzgEegkmhduKH6dB6J23K
Ba4Ye99S1rCbld88E+xdfdausJtiwsYVSbaB67dplp94y7OjyYt6XyddqFUrEbVkEqGdEnou8+lL
Lo79LedtCApVf57jlpikfq8lJBY485423eNQRwrWnjc25yUICWfAAinKfd9Ch6yH6QGBsLvIJMNm
Soj34tZsGx2E23L1p6vocZ9Z3Aw4mgZlW0R14RDVr1iEq1Ibrz6G6hzF6VGQVQktjCZsM++mvu4o
6xmjzKHqr2ytF+mYl7bviMfnAEUSARHK7EaGJx2E1mKdHzY6B84lcuBQ+LhofFAX9FGg08wrjm1w
gDkAhcFYbcBnBZZQFs9wwXYBxzfPdlRxWju4J6SjKp/renZ/Z3kPaMDtwGqKn+nqneVAirEZyw7Z
fZjCLqa53ek3KuJJoG++JcMUcTpomQ8f1mUZDxRuUJ7IsYnwoqUEN6wgmYbDqPNwxprJhJmH5k3l
+7I85s3b6rVUEhoYnkuZXpxyfNLF1IZzM/K9LmzTWzG93OxyCLgvicG9pMTRG2QZfQruREG5FjRD
157c1bFON6MXbGKs6M50qBy0XWPr+j80mbET38YFeUo6FOqRZbOjFaZbUE9A9TBU/mUlCx63ztsl
utMcs7zeWTo3mWEavhNW+qGvzRjGq/ycyAcvdMrubj/HJDrnYG3ed5nWvIGzhPS2Mb2mYqaQpwk1
xm4PW/zm0qu5n2FYsgS6CMSEGRiD4WpuRvulLS6GrWPfcrjvyN6u9poz/Znx3aZ9t+HfP3O/fz4H
oPuFXlwY164SeyslKN2ohxPdulOMCNMA5QQ5DuZSKWWaP9GUjBXABm2CLlTTEUe0BQ/C7eN8GKhv
qyCrbL5+hhWMyOoSdqfuhO27bS/nfPRLTL60ugs9+ZYA9g1GqGo0cDPyHNWkmz2UPBp9GulThjVB
rz4rS5BR0rWj3z9gxikPCaPjs1RKmV76XhBTqwGpwJDnBDNg1FmxEeT5KM+3h7TM7+MRLoCGVHMe
Vnve2Qtvbgyp5BmKnpOyQ9GvY4Jydrs3Z5MmZ5YMXvuNMZSXdOMy9K8i3RfIGC7epsvKFeKltNWU
1rQgQm/Y1c28P3sAEc7+xp3X3GikRgd9BYrbBjSkD4FvcfuLu4FBO+HvkCNIHNx+ktuDr/7pjSv5
z+c0gk/7Ym1e/7c5dAx/51hwGnFwHZ1vP/ntWdPWy398ePsDr13zqKfQJ+B4yC64LyRAF56Jfz+7
fZiqXxh2wZdt7O7TrsJn2C4ldRRzuVudND5L9QBsmCO+pTnRTBbqfHtwuHudNppT6GKcz5vgvEcY
jadtyeTz9nD7kFILRl554wd2BSdGUAcLvUJnH8AvQ31Hm9I00fOVDQOiICaFgtUZVZ2hMdMKNry5
1XPuIxw8tPo7HYza7h/WZnHTS9mDDGffc94m4JR7iIrjuTIXnIfqWaGepXXp7PHm0tnJpxgkLtQQ
4O3ix2my/O+HkVavSM4EfmelCN/sMokrzjQd16hvGOQ3t/s5C0Sz2k3moBxXjDL/fsC1ezeZRn+Y
0wLXiDNnnKuUIsxw0Nj5Vl4cNVgjhlIys8V+tEVh/IHv/3+D2P/FIGb4zv/RH/ZfffFZ0+3+n6ay
P//mb4OY8P8FwxU/l8mow8RDBKv/b4OYb//LNXCsukDXHUc4Ptatvw1ilvsvhce3hYFFDJuY+ld/
G8Qs61+6YfC3BZ/2Uc7F/4tBzDRMfp7/KAtwDIMvp8M99QwqAvHDKQPZ1+cTPWDD//hvxn9nyGDa
rTnZJ4iQAhyUjYW2Gi50yLyVtpedJkzdO+naX3RteEMI6Ng9uX7/w1sIMmEUYObvrs/CrX4Mfsmp
YKP4r2mIi1Ay90qTmNrqZidrm5adaWXumdMnEb7rRHJ0l5vVHOUxQdl58r4na74cfI0zig0dJing
EUAVW8E9XyOUxGWvVWQQQGo7e9O0il0WW2FbGLDnwzjXhzu9xgZ+sz6wlUTEMKw56BrvN7KJ+zyQ
65Q4+c0pZ8TmxMdy4FaCLEl7lc+mJF9051CZZsDLsoSu7hK/WtNHu/ZNCgF3nJA+Tn2bvrbt5l5E
J9aIDMMQzJt9X4lme8yz3IjoGiAh+S115XhHv+xGsgYvb9MQRW5KiMdFzpggp2nd0TAD+23YmPny
4KhMC93II7T1na9XGCxsqMp2FXM3IPRXO95fsWeVh65v3v3VrIJK1jjOt8u6cfBLm5rZRTnHwb0x
D/LUsEz6MfDpfoBrgwbD1BZG/PomK/O5YrNDfCL97m/UqSwjPRVrpdW8rGNPY8XvuFweRgDOJSHF
qNML/WDPqYaFgmrIHnRjMWX2xZUqkqsrIAVE/w3pSk5mGyBcfo8bAN101/RhXMT7OMkA0rjdPnZm
CNNaA7Z51g9Eta+OAVWwg9vhi/PcWB1hKpboBVxOYPVLgrccfUIHbRiJNV3DxCFSxzwiQFlUR4km
SlyI1JusPxq9eGqG/uTRR02UO+O04W/3Mew5QhM3pEiPf8Mf7s2kIw1c2MxGU3D/ev1B0M3v6PsY
GGJTKWQm9VeO/2FKlyeVfRc02k9EY4PcWT7QJWiscnF/VDYqhm48yCk5rS4b/dEV73rvIOP1M71m
vvFLI87KYST225e+FHCRy4qfy/A+CUT8sMXKqHPi1e2c5tObEcoTSakszo84yDTNO1aJeeXmUDAQ
jeOLnkdFC4MYmwAJk3EqgqWzf+ht9tdm9hQpNex/rNbeU0kVjBBbS6gpORCTAIBJrnYbn7OZOKci
fmTvvuzQkN45Sh3Nyj1wFI1uGsc4JP6TV+Hu1v5yGIY9DYvzNWeljUyRHPMai2Oayqgo1xRGi/lt
kOK5TGdr94bPpqXsl8nRJODPqNDWMrmPPRIRuTtjoNGX3lxSSQUqty1xl+RNE8XpF/PsKaDFhPWj
HWkdsz7s3GGQivU5bMAmMs4MPaNoMI3HvKgjrSk1EoOcD+42uwd6l9/SKY9qHAAB8/ZjapZvrW7/
oOs7TPvxgl7HlJmMiL6TjbzyMxE4uxqZeMq54kY8oU5m3se9l+OEIOlX+2z8l5khfCn7g1lYIKS1
01x632zN39kJULBuyo+L3U2YdQw2ZX1GF1P1Zc7Y4taKDmNvFLu1zF4SDVtIYspr4udNUFFtzMEa
hL4xF1Moa/lbs9T4pux+wBjk7ILgxdH5LDT7YyjT9N6Gphb/6NxFpsFC86hNNYA1ZhP5SZITJCB+
QwViGF5C7EyeRIsdCcqG9mybZ8/0fkFsFPsK0McuY8hM6K8CXmmnOz3pCtSV+VTFJdaoftxRTUdj
KpY17gG8zaluCSiGdcJs834A63taFuZnXJTyRP6Mo5QCgAit5qfpB2iT6CPzQv0Uwbm19TPYYU18
9BSco0IeYZdi5KxlGTa+bPmQq1ZEOoJ4oHk/7ezaO/2vwpFJmAAr2ry2jpqhrPaAvY0DrxrBxXJf
TfmDVXTlfi1gI4P0A3wVE64TBE+MQfeZDeJ64VKhvg4dpUelviP9GbqsPscC111Q/moWGECJbNh9
ikf0hyYg6K+TACL61JXwsdtp3mmuLxj+Jk8mukY0wIfZE8IKdbam4B1WzEu00FO+ki1MvSG8nr2q
pQ5OeSsWwtJrs9xV8XBNRYLvCYJXJErQ4YuVa4dxpeHBt4EvtgisRtpkDILSZD921VvskAM3zSUc
U4QpK8YSt8woatqGN7oBkLGmPeajytQ+F6M0j0vdcIvVhU62qX6YwR5kGSwAX44QHZtutwzLuzaV
Ooird22shxA1qSEzh8dCr7ewZVgWOgZ4tKxgx5qgRhO22ts1cLbMlAcn7nvOPqx4ftDQenegr9zf
zT2xrdJy3kSTvHUkh3bdjGqXOxXDK6e2YC42HKxXAYNnukfotg4YX5NIukhQZlJ8tpl8RWXb3jZx
HGxf4CbLktAsaB+QxzrJsYOR/t2PNedfdz6KdVoCepkeajQPhOVzQr4lItl5dVW9zwTJMBbWsa95
KNrsCFwnI5Tvv81u+poRtklAeGeuf9BxqQWine8I3PGtTgmvLPBLnCQOJZosu0S7y8PsoO7NJhAM
2Kg72b11gtuLGxNPazf+Ig0WxHOo6AlI5dXF+lzU5oOLjSfQWEgCxX84ZrMdUZ3eg1wag7KI129r
5X4AlmeGs8gTKpN/cRIaKJCaAiVBxz0XMpm2g9FO6TWm2S1bq/GOrCKhEvqm65ijd9Z9rlAOcvNS
xx5gntb+DWeZd/66b9KUnj8sXy08O71cEmzVfhNNma9HE95A4rQIhJehZjRYOYt1xXB9NLLJPZF1
CwUiRZSBldW3+C9//F7lDjZmp6GJmNKqFEYHPWvVyShkvNO89dF5mFbeeIXRfbg6M1FNcoOWsG08
FrMo71tIINXCq19kB5M3nIwnBlG+/bPnQsRMNr1TyQiLBBqiO5VutOFDHT8g5VNSFovHht0bAPh1
IE5qJxen8D+MXMV2TI8dkCxeck3Dpafu2lMSdydITP455xfoxZy/vWSII6sa3jfNoiLIbq8QXHP+
5gtDi3SvV3+ZXQHsZHUOzTycYll+2kVFGqzlTloXiYK8slgN2ZAfQZBRteZ/M01/CZ2SnWBmr9/X
zOoihhcczzYGaRjHNUJbCw2XzBUIEpmnvMf2Hk9GHMb4HAjDcsz3AZlu0sl2+ZgKYmUxJY1bFjYb
I1YEDZ+IlTYFszgtHOnCYqXkyLAENQaVFflzNt21w5ZFyO1V1KcFFs3YP06ER8LKamconOlnWeDO
K5p+X24CNGGHQa6xsDR6QNiymTdoCfXDtAN3m17mZQYZOzAKLj3o+bm3B4PZRHZivjte1zKXoGVL
DMufPRceLFrpBb/qnO7tJT4PWt5GJPINpySnJNy71vKAgLrcAle9M8ItZWeBzzUwDFDkuWNlKC50
GjDA1eL0wSc/wR1s5Vvq9CdgDscx7p/SDIOEsxkCUsQWKQ9aD+JgMqzvwzSuJyNv231ex9R4Wi5b
CXyT2tx55Mf8+ViOzsHxHeJbvJhhtbj+brWS8uTa4BW295K9C60vgDrMpZ+v3uZ9GFX3c4qTLurr
hAqWCYN6PAQG2uthKWrVnrJc1gmdd+XIEVbm/BszKAY8yLTQK1mUV8mcy+5StW2z2W6qVjh7+TE3
0rqXv6XVfq6pu+8a61qZcDmyUuCAmKz3TtTHqaDvy1YRXmrbWdzEni2iOHcNxY24aXAy7AeJvGxi
h+IwNOk4L7cnOK9LVFZ9jkCPy36A1Ti3U7S0mHic0UZdXYTFqQOEX6+jB7nYCYeG5d3R8mdqOJwo
H6n7BidEwYtJ+lLXH6DZsN2kmbbw4D4rxWvBBRnWJ++X8JKdo0/YnLSa66SPCiH1k1vOl6b6taU+
vNqZ2hNXiAsnV/wrkhpWGiXh8u6zZvhir/TBTq9eGEA1DXAtCpsjp9A9PNfTsBuXOXLNxAgaM2EO
5DYdo2Pcoabb7WZ3bva8rWMssoHOsQU5cr1LVv2UG5N7neLGDaWMvzZam/cr95zJQzCuc7DQwwAb
VGj4KEqy4/sinb29MCzQVGnK5qscH2z8I842C5Y4BpBFoxGWAdPUWyZ2JYfioHz8LtJUNSLmH9UA
aBuZ7WptMV4lWESkTWuAlZOE3BL436Y1x8DhT6fFg+OXCPkDtkYWWv0GHcn6XVrl89yxlLp4ilMo
S7M/uyFC1a4s9Idk2OsZ7Ec7Hij8Isqe9JbYSYUTBWIbZ/FJK/QMhdp6S6BIMn6WzYGEuIKYv26c
wgJvvrjmw5ywl0h082zVC+6KnmENVv4ocbQvqznoI1vZmknlbsDkhTF+SPY2dOpeGw5Fpv3MJbF+
tAAMpA13ODxuGQO33KCsEjORqSdnog8c5qFEnkXZUGjSdXPAppb7ucFwlexjHxYMxsWA9birC4vT
qsjpTCx/C3jYKU07jCP9Q1O0S9iu/o/MNr8bejw++56GB6Xh2N8eS9u3wzx59WpeuSKL5T7hyF6v
nE26Jxv3VehvM02PQGOipEUG1dtPgzKi0MUPsXcHdllwOSMwblQ9NcULE+47P/P7I47lF81Pu6Dt
1z2kS3vSX3L88cOyMIya+mafGimGpYz4ESiu0Bfd27oClicPASIpc2DuOq9tnvOym+8+zOaIXhbu
e2yjLCzwqVHDxkNoNtpm3VMpFs2leyYN3SM9rzS0gtq2CkMyOfgxDlocNpk+7035IbMULDpLQVYL
cchT85moQ1jqdvtiV4dZN5m5ua7FFuFRHwQ+8W3knocBwaGq2E+AuTb5V52k33N0/jt0nuumrSLg
frkYvxm/fSRTfBajvrfBBh0EygtYC7ljSmiCnwYm47hq/M01nAKzMPgemUYIjO6ojkgQ8SkZHgGo
UNdX3sGTgHAg83tPl7+m+rcpfR/HykYYZJpABBUkCaQEW6DhDgG8EW2xnCOS0fvaXYBgJPkcDM29
h+HqG60CGOMXqktNSg47zIXaJK468CVOb9qu0ugyowX3qYz7+Ih6H1Yjp0rRwQqnzkweV4iaTTne
YfnEkTehURFu39MR+mLKzjsJa/uOb7TB0AVDicWlofEY57t5HNnxuDmIxFlq3EeZWwW9aO9BmRXc
UDk3WWWNd0WzD6NATO0X/a2d/dfe4kpzxzd6BLa95ZpfEnJt4Oa8l20wqoKdwzSM6dVF1XLM5Fq1
1cuss0RlPqrFTKwhqfLnJcWlX6fIMmFeJs8lCSvOYqDhOqShsSXGkeq6+VRv2Tu40+HJSAG15rX8
3JwDJuT2BDT53QWaeh39kabf9GWjGpZXlAUsw98H6Y2I4MRr/efp7eO8+lVMojmB18uPnbbt2n7k
tqMeDFccXK65w+2jUmW4OqMeD8KOH019hLSDZwpqsH+mG0Xbx5P+MGc6Y7tqwjZvG6dY5Z8c7Agg
GtVTWYrDiPYG1xL3Rl9Mx9thUvQ2vOZkscLUHeZvqQSp0cnfNRBsWKFuD4QsfRw8820aepodxVwf
LY53xswgZGRF/pIacBpn+ikxx3SwedHNnfoy8IxkgdsjcUiKqzMMQdW0sDB1Jb/PpP/CY3Vy4Ugc
c2diRTOcHb/pemdA7Q8Ms3hQl2sA9Hndac/Y2+xA1+WjFXtXDdeMOs9OUZa0J32cEIGMjCOdfrSG
cX2KtWZhc7Jj7D4+aU73xVJUB4nlXm1RnQtZfrhS3jcJ5RmNBkWuSO5N7wJe/hWmfQFIiSqBJo2D
quWt3YoKLgPAZl3/yAyWdlxQOu8QXAmrMJ9KX5CL9dof3B4uhj6euxyTWZVvMOcc5y5ua3Z0WmEf
+tbwI4/RcjEC+m3N99avnroWoDgbxK9p8RmU0kjRVDqWPrh6eQdCAdeEyZueZWVrmeG6EVDHTH/E
PKA6lal3gxyFPks6pDbgRHTDvbfqFiRF2BLEUvL22+xoxQHLnhaM3vwOGSX0aBAM8L0VZykn2iEw
b3XWns74sLjFgEW30VBXFhfkhHuSQdTzat0eo2MLc8saAV+kU3Sz2Ju3oKB6sOqaB/VXbp9jXDSE
GuxyMH348eVSzTsIo19tVZpnd0seBt5Kh9tHcVe9EhX7mc2oJt1QAtLGFBDcLo6bodzWhckiQ7q5
nFzGNAxVxrPC5Z9rJtdaKUVkLd37zTpObQz5RfaQ7Rm7xhoNtstKpb4tXL7ykG2c/TbP2BBC+Nw4
wznhUJQKyNjWIZmLD7pbv/U5W/6b//z28B/29NvHBi8Ug+70dPsWbw9rvRCf/nM9m0cbOf3UcDIa
AV7vuyTqlSU+9wuSz9DyvX0f99dkoLYEXDdiDqfN7jSK77eL0fJQtOg0OtrKUX/7kkaCp+bPV1f/
t1VkCKSJqCCz8p+UGpiT20/seBO9bLffw+3jOvX7vWeuT441/cRkcZlS5BM58Oo65BLitMsAZU6L
pFDHZjvFeUyHmmMRH0sSwtBEQGRGoc0t1HD7Tm+ryO3Dprc2zHycmwDaEzBVP0dvle8ddytuMWoO
Z06Yo2b7yLxlPNZxsxMeyy8EfraN1LCOQwwA0Mlpr1yqipaQW/WORikRNfP+E5OK+jyv9jFtm/nA
How1oaJKmuYhuhtUTHKtFu1guUNPiXROY1cW2xejnziRLanc+WrCqSdjBZLPc6PqlpK9Ffvc/h9g
V5xlcPSwcJA39TRvODsaSHgNJ5SrEcYKERfX9qh2GLf1t1ADSr8e7sf19hIyBrQ7n93ov4Mot2e3
h9s7jtrx39joYFbWKW8zM0FgFnp5/HOp3K4X9WC6Kwtm63l/6remW/HWrWjL5x8HIhm8qP0zmwQN
TSGgG+STxUYv20G2PbUrRdhL6/wFutQ8U4R8L1AKiO9N8/n2YHl9s3NGLnnMi/PZajvBe95avJCK
CHSjGBK6BwGgI7mbDWzVOVxhayvjQ7Hk2WXhxhZBbybq9b9GPG4fppkG5TwZI62vsQQ4Pi2Pt4TH
7WFTb42vyZ24y4JDtBRw1DpP7qte5+Pp9jqY/y5d2lBzhKl9abPDUdDNfnbSX+846m13gz3S6pQQ
BU/07XUxHS9ysFmumrCuunrosnQ/aea6H4b0Df8FXUZi/fvPmLMenNwVJ29pnDs4h6pvXt8Rjkac
RJG4cwVKV5m5h9tfqOUyXEx3BAbFnxmVvBvc+Le0qUezAMjbPWAycP14umUy2wFRhPlgcaEFfVtX
97NtHefSH44Daqgx9w0LVOyk185Bg3AWUFuSRqW7hXA96tUz2gIKbs8myVTftN4z42opdIYlqZvX
dOFYqs18qNnbT3+duD1a093o2RdqHI/FRvLVL5EvaqO+xuvvZjLSO9cc0JAQ3IiorMUp66GnJq6+
z0dOzxIw6RrwFjeuLJnmde6hNpkCv6RdlCRMug2XsUZl3VzuR45YgSe0H11C19EEsVtrgKPFOORg
JMdUXCzON92HIm4s1Ue7ovY4evlOj4rcOa3yh0jxlfXVY1U0qA4Azg5Txx5bv8uA7u1SN7vDe9Fe
Jh/ks7nSfugaAwP/Lk2YawJFCW/Ipn8eCB+QXBIbtIT4zpw9d0+U4BvCrd5g0uvKC7hEwo/byB4k
gbyTcasTIwS+1TTPYtBMtkI8swnQQQNxj7oOzsvaRPnnwQPqFPoYlAia/LWsXhalTrXL/GYImjUx
z4ZtKaM/zzr1cHv2zx+kgH3OS0ycjUB9Gd7+AIwXu7/WqaJ//t7tq9z+sm1kbwP6+r7TNRczheme
Tby2NXM5nhLO0aCtpVFJWwHopPD22X8eehy7f/5R3VMW1jiq42O22KIt3hn+jB6ITd1J0MnPAJHF
edFNCiMq/djHa1SyI1wH3pyy05MAcvFPxBWbLwABtZIHX8YpOFWuGJ/OGm4FvC4sj8oRqXPjPLWs
qlLF9Ol1KhHlpRt6SSEvxkrlei6XaKjYTBqxPNkm69qIbXHvsAoElmN8OanO5T18B2T1F+oKyLPx
nTwal5cY93i8XzIcb8i0/ndZUNwLTi7g93hEbp3u6zj9BVk0pqm6TENLtoze+h2sEPemYZ6tovww
5DVfJToGStrsqlpkE2+33nU7i19Z2Q9fvsfMW4w7f7Fecv8dsHqCcc7Ow9FeX7llQ7nE7ByuEqWr
6Z89weBLuHTL9CPn7MojdW8fiPq8pDqdhIgZUPgnQWy6+l4OOUQx+Fi1NXGTZcVzqJgbcCKGo4Pc
VuePYkjPcUnEvCvSl7n6yCpKbBL9wVpplxd69dCYmh5BKH6NR3WxNzsoyTvWwfZk1AvqUMdmgdy4
gW2fLEPd3gtkbaOn4zSOcfaY5XhRsqza9UPQ/e1pdBWb3tHt8kdrtZ3I9LiVbuX4kzuD3AvzoaRT
izn+49JA6czT925lxuaXLyCd1RuLK4baGFm/9F6cgoQuEsrgeAewUh58f3FxOi1daAGnpLnkYUZd
rBcSrg2uq6FtUIzLNOh3+mBfPBbFhD5Wk5j21q73VUEFYvmCzbyPqFt+3FgAuYLjXc8BN8SviHiL
b7uL4x+jgUyZdUSsKupjFn4/2WfLJMCrCPXW3T210tdUe9RMMqLMSVy//EZN7DiVBojn+t4lJ2tk
3gm+5q/Zw6Aak0xL5+wT48ZuAVneWjPxRdL8BGuKwdpB+CSqalAh4UNeXRNM000opwg1IprEfIBi
EIGNxDjZEsI37/4ne+exJbeyZNlfqfXmuA0tBm8SMjWZZFJOsHgpoLXG1/d2C14ibxZfVb2edk2w
3KFCIQB3s2P7EAismKrq91M4noeJ4aeFNVJW3BE+t835If+hUXtJ1e270Gm/QkW496HjZ1MEZzN6
37rGW8O9Cz3nW2s9ZIC+dsT/3s6g35jcZNfNHKS3i+bOB8e17N06WsYt/3bjVlqyGJQBwuJzLy3i
9HO9GuVuUXCLzF7jEyKED6aDoXPq5iWRfmAVKKR2hboFkHMAbDYN+tnv0kcM1bDQ6PBBRGWnl/zt
3TaY1OCMftd56yGpGHVPZh/sshn9GyaDFHuBkEgd7rxTlFmfYsYeF1EU07mDpeaZxCr4MXuipTet
WlCfT1hKqdM0s2uPSeRh8ogA0gLSIvQWI2Aei/jYJ6DAPFwWnuc9dsXaniCGMF4UXdbiWzVupfOf
7qojoS2YxIiV8TjWYAIhzeL0q+QEFb68IeNv2Ti/SrsivxgfG2r2ApmPEVqhYwZbKOhn0aRIT5Jy
n0KlICRgLrvGRq/vlfyHhaij4YfKY45HJCoHuAErli0g7PdjjAKXOFhCHcJMhZro2SIlaiuY8tzo
n9EMTjf9qr31Sz5JqalHnuzUFiQMYrfcx0pM2MVeg/F03IFoUc05rUNqHo8GJfnHzo8+mFPPx7lA
XC7cJqVVG/hq9tRXAPXPPWu4nSMGe+ZQEIpXldRWt+DWDZWVpO6vfmk41/oU9ZSjTWR7t5cXVSOJ
PTLd3FtUZXBBmRNF+KG7E8WirJOWLDSzuqv46zM+ChB7WoN3NXvxMczXT5bdocmdyveOsrXmWWAQ
giPIVJUeSbpK0QaH4aPeJYSER5UsJNbhUmJzQyhwuIk8CxhFghGZqBplEa38YSONIielNpWFE3tH
P9TSq14+YbdC6cUeGvPpLjX3PVS9nWakmFPW1rtc47Z4nBUQ0/AqarJanfv0MGpcAOgAGeoy3Ujc
CBwPd1SarMw7t7+Z+uDtP/7j//xCpL2u8gUm2Qt824vu/580N8uwTPmqLtw7xYv7yYFTQLp//uPh
+/Qf99/n5Gv1XK9nXg77KdhDC/eHrtuug4hVd8kWgW37i+imB3/ojuXhaEk62jPdjehmeeog3fY4
6qcq75dgz/jDMgNCaxa3GN1E1PfvCPb8IPi7Xk8PAt2GJuPYjoN60LFfAN24kcBiikoMFhukCFDP
uMLrgQrefL5LfZcQvfx3YjMgq+MGGHzEngEJBQFSnHTNsYmdr3aBY5/lUHkEy6tDrnZZWEg1bkJy
8UcKFT4XBvdOq0ZUSr0itw1plj4W1kdpDiHaC2nJIvNCChyyICTExCytUiGK2mpeN8VA8aqazsvC
6Dom6NKsA6+8TopvqGaf8+W8v+PmhsKKjouhqZECxfurmqkL3axCbcm9dAJ01q9Qi8vCWw4i+h7U
HX7TgEtXNgRMF+JwWa8uElxFu7LUfHFbOLBOzoPt3G4id9G3JypYSiGYdlqT7k5W1aEz7wmbJFB7
VNgHwgtLV6TrY1W9yY2uPYWjRQjFVsGhS9MbzOk6m984Nfi1ndw/G0VZkIV0URISsmSu32o+Oaco
ATi/dt54WMjqzbce9YY5lGiALhQy1+M3IsqvtcGalOUBhIiguCeG+qpN9ejEJOnsExPYeRrwiHZI
eugG4xPpX+iorX5l+MXTQCpkV8ftw2RQQbx4zVGv0+g1SZamb2/XMmtvbdUaigjcp2F8CTMY8ri3
HNvJHklzUPyqMXU8khrIed6SR+2q60iBFuS3oYLjXY4MPFzvS9N+L79fhKXbKetsv+1f29WE14+r
wjF4XoakVBf0X7r7vecmeBSfdcTsPx3Xg1+tbZ1VTxQbbH3ZZ+vKGbZ1uni4N8QGyEnWV9t+/81p
Xm6W0xLHdn4awl+2Z7ftysN2e01H3tzW317v318HSd3ZE75ArvLLgr5oeZxtXWnJOlSF61lzghOY
6RcvdfkKtq/kxWbpzmWq8jwgBaXL6Ko+4312k6u/S6L+X7Iof3WR2EON2/qyuS1T7OPkGNly2Wk7
0k7W84KtCUOUnprF35z2xbrt5etFUepebJbuts/2bsoeXY6GYP8gu8iG3+23nU+LCHq1+PBuq7ZD
t3XbZ9vWZZ35CtUrQBL5TkzXe4chQHSCYFHdaBWLGjIu4mmDW2RragMRghdN0yfuxSzhVToYxokE
eacfdQO+vqtBxJZzbGd70ZVzZZ4KDsuWgD8bozD14kuY2igv8svr/e44WXc5WM4jb+Ryhq0vLdnz
xbqqmM1roNrV9TTFlGyEn+3jVBCT7F0GxUmQz2gxVT/JAXwiTf1701kI7ee5uo2+3FSjOrHAZqsg
7iV2u5QT+oWEZEinCn0kvNvKI+HZTpGEeWWbhHi3XaU7uJCIl8x5EEIMRho/MTESlu/g1BB0gjJ5
WpfuUdZtJBnEGAx6t74cvHVlb1lMyfDzrLEO0yAoUZqt6tspYLHdSEsWTgXlmnQjFSHbhr5zDgk1
OzsJKnOHZrz4a/G7dX3GfZdC6UF9JxIQlZZERaWVSdxatkTGfFXbo3FGBk7NXYIh7M3i+/7JKBNm
T5zg2c6XpqzF5Z6/Xr/60Ery+AoNBsVRajGMuA8UNVPtXk0xXDU5kEWiZiDSkg3YliCjqqsPejuP
17oWU3qlFiaZ5pyQhukfHYSps/qqrI7QRN0RKYp0SByz3xFbNKiJAmIDY0iN5rHwfb6QdXHl/KmX
pKHtxFxvhPwwKvwDeBPjXCIDwyaDEh41AJcW0UziZFV9vQy+czOphTH3C3I1KhZ0PDX34Wi2p8he
37QhgohF+bzLby6/76J+5BxH5nwnK0ke0qSsv7jJb1d8yTneMtFMoPnYhzItkm9CvpgQDbRtlN45
XHX7JhgC+0ZasdP+bC3uAMZkIOxJSeVCGEaFxc2VGOsFhyTJKzOuyLbYqMV9PHeuzLmjostep7d8
UYiHKLMipEz0zHFItZDOSCMmk4DLoPggBNaonERvFtzkIM+OiY/f+OxTzmji8uXPGsAtNaqD2Mno
7ZKcUX1JJ11Wbmkb2cwEij1rE6ttq5qZjklfNm2Ly0o5iazMcywlTMqjL6dcGRkegpDsJ9K+t74x
FacZq10Sp1uGUGU85qTZh/WEwLG4cg2k7s/SiL8yiJ2lSKSSppOEybZPr+kqxyfn/LX7tk/rNtAT
Vj1EdvIXk2rFkYkHv+pzlZFME0jVb7dDYiH3W/np4cU+svf/YJ3scnkVOSRMpm8giNrj9nLSko8m
n2KcKUAnChnspfsis/qiKx80I6WxPvbqKbQtDPUQ2rqReoKgw6pujD4EjoutayiPFpDhPM22HaVF
QJXn2nbMtvly2iS3yqsXK71OfasvXlb2+ZfrXMbwewt/EldHCGu2XOmyQA3AqV42pV9qxs+dXm7u
HAWt/tfbn5305a7P+pfms3PPJrkxtJ7u5dT/abvsuiYVVCjj27PX+H3z96+0velsMZ4WSgNPz96B
NLddnp1Ctrzsy8pnh1+2P3s7qKbtjnkXuVbz2SL/1QXygVJSW65kj239doBn62CH1vzztiq0e/PG
dHKqRaUpW7BJMC4vUS0oTorkvDBypRqYhcQQ8YJGVoQGDIaaaspK2ZxTd4mk69ee0oqBg4BeovA0
3TaTSmCyLNufnY7yX55JEB2gxKmmbL+8kvTTdn3CVTM/dcMQGBCveEtyuLSenXN7S9tmfu43GuKb
k0HWGYm9+V7+K9s/Qrp25Brl1eV/4cIHBHen/oWyl17U3iFMGIXwOCWiOcIhwo1DTYrhghWU2P61
8Ms+3gclTh4U7dk8igKjv0mRcFwWZASJSEm/WDMHKYraFHxvBye5meEO8lBT/xlbDc9mNWbbusV8
SgGW+4hopVi28+PPDHuIIKh6WhId38GDfQt5kOdA6+asig6O8TYqAIRXw/jRI2Z8m3Q4oPSG/Tle
7IASBv7DGaepgtugtwCFqU8n0/dtIVP6NWlj6nJ4zGA4miLnM/HvjRjgqjJZ1+Jh7vbePmuIzGv6
AD/ExdqFp7Iz35IAPuk6gzAuGKMt8qPvDvuVQuS0zV5tc1cJRcgstqDK49i4YFOQMhs3/xuwExOH
/6a61nMtQmiENv9FvG5f5VX75dvfonWXY34F68w/KOLwA+BMLsE/n+LW58E6V9c9yyf9YwUqjveX
/YJBCS2CbY7UCeWZurVV17rYLxhm4GOZQKTP+PfsF3gbL4J1PubSHpp8z6emBGWd//fiWr2Iaz3U
MBrIW7yXvYhR4tQxy3B+tS7raplMLGrQOElb9vpP2+YQjW+7LAi71Fm280lXFpWK2iHpREs7Ba/7
bLAx8ZzyR1TRQN3UdP0yK+26bt7D3k/wev/blP4ysb7sdJm/b/Pebcq8rXs5p9/mwdKagWMSeYJ2
M8Ro4v/VFH9CBvp8Or+dfzvk8s46DexJEcCq2fYpje6DnuKBreX9de2hoOhUcLJcyQwR6830/ZSp
fJGslYXndn/rZ+igb2QLxY9M+hxFneBoWQXqobgxnqS97ShdWWx7XnZXBz57gd9tfrEuKis8gjKX
KkXmbqSCrrczScsCpYWFKRIFNeacqYmDtqyaskh/taRrziGbbfJel81AMN3dGnQgudT3v/2Kv4uD
lBJYoY5tPaBLoqLUVcYGrQ1IDVR3c0ORYLyjpo66llhhVuUirIo6xs6KJ6XsKOukdTlOLmkTOdTJ
6I0HuU4XWSebC8O4baw4O0uP5L+P1qInRSyvue1nYjbrDqAQZcN28Uv3clL1BuEwz4b2ILNCZn8u
f6lfE8RkMsbrIf9SqvTLErUqE6PmgDIRxOsaBYLq2gpCsgDo3yeKpetVeYx3pWr2S08dYRNdo9Ut
IQeWVD2p2LYs0EoMJJjRARkQja48rEBkvUjdpAWU8kzhpX4WBV+onuUXGd/Wt9rKOuZu+Ukkd7IQ
ip20RIuHZJTZn5Ikokj8sC61f7yEGyL0yUFpX11EcKGm85fyk3jEmQCjQzUckEjIs6DIpWklj7Oz
8PdQ3hK4SRKKjdXUtZCmL0rfhpm6U7x2o8A5NY5+Lx/n2aTOdwZSqHlRwAtnyrYvTc8sXmke3q5p
6l6luInpx+3te6gNDmaj/5xEyRxH5oHbpEb0itIlf32PysE/iRwMaSwBosvsVya+RcHT/DchGnk1
fWAUOtuI05RvyRKQ4UASjG1ZiRsiViR/KRajRIkXHXT2hzqjzjzPTMxP1gan8wSTiSXtEGzJu7Gx
9iOelnKFVkD19vKm5DcBGrofsH24klXyC22/VXgiWM+fT4IEWV68r0mUn57FDCSkIMEF6IokCMPo
WkjOJPHfBzOOD5O9XqcN4kUhOss2aQGoOpp2nl/xi7c3QlyWFq7YjH81xYhpYoznDGv45m+xB0ui
MK2K1EgsolzTt4af1RdhriaJC9Edboxsv2P8HbTRnWjHcaOpbzC1IJJHnfpPUnbEFGznTgQfVQhH
wjo4pf8M8Gxdf0XngJLgh6wahuiTj5IVRNHAJSHiSZ+S+ZMVrfebnjKm1O5MAe/VnPkfahty/vZh
L2jprT9TXLAzZ62meO6vT3j5mJIDl2BU3RvmtV7cbYpL+byb4rJWmRl7xGrTb8NzAnoCh/Ex2csn
FyGyJ+keR5ayomqo/PEm80oUl8PscT83U4r3JVoj16tcHVXWBaipKGK0JJK4BQyDQTsXsWWg9uae
KwvbLh6amH+e0Kop3uc2/GsRkXbZew7qHPlVKqwBkICNr4V2KbEfWz3hpZvqFTNc6TsGg1modyAn
JJ4noT1Z6H6BwywVPydq1SAVjLjq1WZfHzx1zeNGifbAY9qdFiNe6YoSJOvCcvnsVT0Tz8FJlTFw
euvmGcL8CgfMKS4wz10Bvw9KrjFHTACk5fkwgSjDbOfr1ntrTFSzeCXAWARc3U1dFDOXAwWXUIZY
jDOFrkrFChTL4PmdqbiiXOCXPokqFK0BmKwYkwJXUmzy81+I5erXXBefQVZDcSP8MqW2XZV6+xL8
UdfzJRiEfQcs3YQnHpMRubiltXV7FDbHSp+Go0+plbesuKWrRRQZHwD0jCia+LPr6tYpC09yl7/W
SbcS2x5pyj5yyNaVdVYaxWdzcW+lZ/PARmqlTnNpytpn57k0iZTt3Z77nruM2qntmjuZr8o01ATs
cK13j5Xpjodh8KhKNEAdjCqvUAHxBLJQoABVad9cDSUROzEKAtvNZaNWXpqynZvKq7AAYa3j+UG5
GaF5mXO2kaaSeZKoVStlS/2rpYG5JYaoZnXbMdIdHy015dyOvExs1YkWSRBm5jru6s6tGZqohGEi
QepfZ8LPuNmZiVOiA1F/PNlcXRJFaqdYRp+qlaqWdLNiCshH/+rLMVv3srmQcbPsKQfl8o+RXaUv
+2/dy+YXr5ZuxzhQIc79UD97Q8/e5WXHyzm8BmImLlq4x2Y89KtZhXy7iUe/9EPThjMRImaWdbIY
1Natu/oE8WRnaW3HSndYm/gmd3bSsSOPB6s0dcclzCo7a7Z63ErzsnY7z/ZSPBF1bK3RUMpWeT05
5Hc7PzvjtvnFW5SDn51ffQpZNyfcKXyYiurPKlorWVDs+vuupcKgSKScZyZUjdImbAvbKdpj6CwQ
2FlPVSCPd/yan+/yois7/st1oLUzqutxnZH9LBkvbC8nx11e5bfbB4AEuNkRdJZPtn1QUwWnZV0n
Eevt08s+srmVKPflwF+7S9dRgfERNZ4KlIMWIKbFNygL+fLA4vOTeyrIrmXu27ouKV3Nh/FQSeS+
GMf7OKLIbrOk82TIJ/1tcVnZlkaohKUmDyY1Lty2i5PZ5ZSOmrVsNneXldLXoWkfDTIPk0pBxCoZ
UU+6xkQWa6w+Jx+ma1iZNy3yLl8lMmzJaTQqvWGrRMeo7tu2ZD8M8iCeSoiMKjUyGBht6GoALR5s
g4wlBYhnxjGfH4MMtOWGXh3hqZKMURkZaQGxcy4tcIPemak+wJm/dHUXoVuqkjuBSvPgqkjGR7s1
TBWylBHfrDJE0OJIfIkoMVLPb1npariXjyaIZkqv3piqxibXo1nfY5lwgyfFch5VOkrcvgeVokrI
VQluLlVzlQuVjowWBa7GuVWOpGJLOql0FxRf4xiRCxPZ20bZk5aswxeiP6CQgqCiUmvaSpKtUuk2
UyXeyMdAFm7Sj2vr+8dCHse+ehLLApjGeF2RxpORpMgKHZXzky9GWrKQDfhFkBZUCUIRJ14WKn3Y
kUfEF15lFOXOLPlJkWem0pS1oL0eYK0Hp0VlTgPUt8w1Ej5v1C5XL3cW1zo5TLZIC2B7bfFjVC2h
zW0Bkf55VzbIuqRRNm3B7BxgFAI6DGB+u6kyw7RgLsi6bYO0ZvVVBTPmrWICKL+vtLYFUIefv7ms
ky6V2oxHtv6ltQ6P8boMp+wyW1CJadkgF4wcpxSusA6NkwhqROwkgdKtq8kjMpYMeKeevo3Ehrdd
Y5U8D+EJ75/tlJNlT5L+GI9MVQN4Ph32FpT++KrWJ0DqDcXRAFGauUlHmRAoT7C+FWrreriTBVg0
BanyYWnMHQ8FRdeUxUBlPYMI2z+MOsobufNclFOX25W6HRWGDtAXtNNugL6FGw0OVFY13YjI1VBK
162LCRE1ZltfWrKP7C3dOqQ+6n+Dtf+jYC26xv86WFuW37/2ydehf66uxPKAw37Gaz3jD88PdPwq
TMtV4Vrkmj/jtZ71h0edla5bnm9jG+Wie/wrXkuQF7GjRehXlXdYymS3q4Y+/uc/bP0PQIjEPywH
gKGJC8O/Ja5UXMXnMETbp6I6MHUT8qLnUBL1QlzpMNIOXHhqV22uw8EJo/0QNXd24kHNZ7S+d/r+
Y69hTGa98fUxRcOACVpJqe0+S90OYlxuM+rs/P3olx/qyn6l9/6TD530Jirr8HZsfsxDDq3U7pjk
ug8kb1BZJQAGycN7BDD3ZEvwQo8CumMILYXCkJJ6633pAqMoV/BG4HLx28PxQnusAw1LGcv70s3Z
O8zTHvHQ4OkWTfdEIqD7v9bxAZxAoChmUOPNAGJ5k2D87qaJqhLjS2qUNewqsFzzu9AHGW0m9mOw
vKHi7KnFY0xbKdJgkh637oPrpH8OU/AKK5z7qQ3v5p6ol94+ZAb1ZBTwrLuBwOW+HtuPa1w/xWH1
ZgybT13enhf+1B11B7C7vPe2Fb8evOwHCCnmlk79Ma+SH1XUY4pY8TV7rvno1rDiHYNZC99TFvGe
I6/9aFfHmrI8qzDPYdgd06l8wPoDWZTNTNl+GIMU6gt1xgZ6+Wzt9ENUfrOAHLatf42NfboLO6Z1
FoekoQOtMAiPVHNaOy/PjkzE781Mm3cuWTZq164QACOMKJq93vAe8rG2dnqaX+lgDuC6KSibf6x1
/9qe3c+h138N4Z9DSVzh/KbavprIapUFbMbQ7HauXClaB4px/WzglZfabQ2nhMrvbI6u3QbnszGz
H1eP6p8aMp86cYpjPRR/edvaN7uGjsn3UOcWw57Z/5AOlBB06ewfiME+dhEpBSJ0wA/2iaIzZnXp
XDsTd89x3nV2R0lANz0Mpar2pSB+EHxb7fLDr9E7IhHI8b3BP1Ck8gNDI1AlaXlV4SKF2zplnnV0
7v3OgbmC+WVfeR/a3h9vgzz6GpIJpB42eEq9FgduvLEsZCQ5mELKcnednqYAOdP1ZIPbYziLUHU0
vprtVwMKyRsTbpORB1ixD7V+sOJDE2De5IT4nurZqfW85ArZ/+QDVbY63uvkeNdjSM0NsD75s4RU
C+3J4h3XxoArrf+ovVE/GIv1SAlUAhIneGrm6EOy5g9Zwu8Lh6HQnccxaU3MtaLHpofhny1hfrAh
KqdNycesT1Fqx/slrOdrVec1hnuGwoBrShNL977dRW+Y9fd7PfDwiCfa6TOiG/LgO06acVK8qU2L
ketyxnbhB9ySebcCsUKlk13nMcGLwnEeYPj9mAOYKabJt0JlwgdnuopBoIR2xj9B/2CosDDq4t2I
seDBbu/siUvEG4HKYAXA2Ur4yIjAPxpV52Oh7WIT0nQwgLr245S6xk67JrND4V/OXwzht0cZ2Lmp
sSkA18fw88lD/UOJMF65GKmu2Z8YM53gbe7Nhu964F2gNfxhtwa2rCd7TZ6SdT4ZmfGaCs5673v8
adqRMUBcUFdXFdeNPTNKL0Lq073smMdsd/30T3iX3Y57o09VYPixbOPlauAn9GzvyWwtrFsgBLGl
3NVAW3ZJM4MKc7mfWsDP9pGiRjgTlGOv++hlvK7rAZXlXnuOu+XO5+6ZuR54y/p1WasC185XVrTQ
k+qs+FPjRrZP++YaSh8HecwBYcTnZucc66jBEgwLqVqH1tTmxpvBt3IwNA0SQ2qT92YNIWlqF+gz
pvrPDjX4isR7mFNulnhFfDGr4Ic5Y9qodTkckmY+hM2yA3UTYq+l3VIZOp8h177O4vWmjTHtxFs9
2Qfx+67jdpR5lSoFtO4SEOh8nqo7NB1F5kFvn+DUlTwMsnuLL4L6H/8+Av+ZAC0KEuutZqPT6nHk
9XHzJmpTHfQ0+2FVRbiPtbI6USr0MGn8gqPtdHvcwaGLlaW3ixf/nT44V5VvUOUHQvVeL1pCJANs
Sr0YukMANowWc2SSKscIVOB5wjgdu8rxiCmYfhgzn2I1O3hNDvZkW6+0gp9CC8s7sw6/EihnlGdk
h7hO4cTkby282vaZ83HqcUNbvWw9VXWrHCzqP+sMM7yyc55GHr5716LGl2AkFcQmeDCby0XdSyAZ
PC6YAh2ioH9DXeZbRN/fKA1717qwK3xqUQmcRq+97Jtc5XNw1WfUTaXtSLKKNP8UczUsya72qleJ
lZzA4HC7xdrturEoPJIHFjyJhIQ/b5QCfRzjOlCRIUz1feokf1pj/Wpe8KSCehPD5UnX4RNx3Qa4
Wf6N4loYHlYf7COzOBe26Ryh/12HnT7u/YC5Z67Ht00aNFS6w0WYnXPD3X4JB9yosGgITfdhnbz7
SUkKU507MMLCfROHxyFxjgyOeE6t+ncd+Iy/grSM8+VxtbD9WcvmUzLgUFxHPIw0jFV21mzoO8/l
v7yOGDtS1vmgwVvdryUoES8tvkDz+9DW+o2xYmM785ykCqDW9e+OHad7bMw+96GJEYyNQZsbfQGp
P+7HGpOjT3Ff5Ye2dbpdaDSKYdiTQnW52QSZex2QyWWI35cng6rxqEhwr5+gczDpJcVt4Apbc/OZ
PO2pG1duFT4U53AwH8ehxSFjnk/UEqKsnKHFwnWhItHS8z2QsQaZYBOBxglHPsQ0GNyTY0iDi+1B
fX6w0IkXOWYlhQdJXR6H/HnwNGbEkavRF1lQLHSM85hwQ9QiDZ+i/uOcrdnNDBAKezNuto79SFbs
kBh4twYDT8rYund6KGxZyrBBc+q3uF13+zi4tzpCGCTD9EPc6OVdp+bRWvyghi5Jbd57KCF3nmk8
LKv+Ua6cwKqot6W608fNOy419+jNmlLu5gGETTcDS2dT1a91r6Yx/ICxAfwrp9lFD4FnZVxITC6d
2esPcwyNB0nwoU+x7Ij1EH/ZOj5WgNzapPzuTwaYd8cFj6iHX/rBcY7jGIPBCOFZ7qrGe19UDJUy
jWGWm5Eyo6aVqPzOrcdUqWze8JWXV6br9re9Of9cNLhJ3LbTCBVhacHKIS6cx+DGMrqz30M4ZgT+
KW5cnhKgGbqOqm8Gx5SRt+iepir/kOt4V2mdOtsbqua+RJ6Tnvy6hlUdtios3rG49HVIBodypAQY
g+3wJq7yV5BqZ5ig+ltfVYrWC3lWQwmuKF3o/QhzsMEYL0lc0fYKvGLL6cI/GvD0XKKOSgj7T9FH
SwaJApZq7y4T8vrEjG+zwn9lY8yBLJ+wSeDDqmhTw4Uq090GZguRrz+5Ppmbldz23NmYUcbGWceo
chdnYXyAIpca+zQbgnNhlmckRADDJJEsieO5yN85LWqwRjY0KC/21CFrjLyj/mbtjegG4EKCQSe/
ZxTxTwrX66QLdv7QZrdx+UD9u34szQgwxmJEd0Ac72CDDvs2DxsG7V10h4ThTsOxHj6E5QJmQ5sc
2BbkA3sGMdLv2rJ8Gzrf3bkM33arxQAsGL9WVTvexZ4+3q2Peew+1I1FziknosSrvHPjzzU4hxsr
dHYJmZjrnCpQAmtcMH6nzwh8Q83YSzPzMNyJXQhvagNRCxhYAwYrBnnDVDTgKsMqrRy76dKLbj0E
BLcpPoan2fQ+lRr2xA0X634d3I+e7nanyjSsm0n0WroF1GPrmzMkXTyMvxXKB4FkHlXyl6YNwXvx
wJMD/MMouIWTYGghfsl5HNwWU5ccGOaQG5j99VwV5h0ZU+22TYmdRg5F8qpnTgnTqQBrIkTOeHKP
mIzfyqJTmy/dqX4PYio8uVXvHZmoULte9NMtKC7jiCqQUnLPHW+p8WVu6DEIyJRTkhtitW2ZjrKe
jB6KFdslww+c26Yo3UsrtFvvYPeatZN1ssvQhORC1huDENNR1qB5cnDyKfnztiD0hk6/NyznPpzS
EciBdlvPevsJO63y4Du6+zCFsJzGYBhvp2Zy7xdNu0tXRuGrPb1NINA99AUmaBMcgcaa8tvGG4wn
rSsD4OFudJYu1O8HC73S0ZsYmxFuNZ8gORl33TrHO8wrqv1iFPUJOlV06BNroiQ8gnDiZY+ZY2bk
J+ZPxeCR1h4CBxcmBgik0Rmeu3AVBr7t2HOfnsUXfpa5/kc5FK8rStyUGYGajV+qX6+//fMfjpqt
2y7EM9flYsEPgWjCc+uCPNDIqlbtcNUXXXk2VZl//INyCfhNpf8E5o+Jg860ZCRgbCc8vf5fXt/G
Dt50fYRm+otoAbYB5hL0lKZ03vzOWZuH1mMwyUTQSrJvDPbNDpjJ4IJnMNbzf/3aSjj2nz66h3+E
aUPaDPwXL83gX6N4qhyu8oV5opowdkPwNOdYakb2sl9t/UqPu2gvr/q/NiD/jVDRMHWdoNO/Viqe
v1dtlHx5Hvj6eczPyJev/+HbOpjvSwkwmsVfkS/f+cPVA9vUPaVt9AyfTX/5gDzz/dD/sBwP3wfH
8T3qf81/J9CF1ublBRSoEBtn013DZozqqkjYM9uPwKxKP6z8/Kor6u9VCsZzVdql5geIyJtZM0nU
B9m7pGjudIshWBzD04tHatZX437pQC8rWHbkd0xpZ/R1ecgkBalldDVBCt4z5zyGLeAT+P8xeUTj
0R+0B39iuBZVFlEi3/rRLnp9YND/HfObG93VgtvUGpMTrgKKcmk/aIgqDh3qC3hARnua8YEDDt88
WFmKzVuR18cJmuJx7Zb4aA3+Q2F+nODN906OfTtDip1bOa9rDQjKkGF07lrdPWXN/qnVVsQpfQG+
MqWMH6b9dT4WTGAz81s540qdrtahA4OtYxnSZuZDWdmfjXaBP1/BCkpX97Sk+hc7j1+HeQjjsiPH
ExTXyzr1DCMBt9SV/2rEEy5hhkpGrTz6y0RQ3HOMc8Io4pDG8duxwIwyxDnKDyoe74n/NSj0g+nM
YPrHsDj0nY0dYuOsvEvnTZo1vN363dCP092a3Vblul7b4DaBQFAdUyxIxmobutCCeQIGc9MBbc0j
bl/fbTwp0wi/bcc6Z0V0op7nnMzGaSKZweSinq6toSTaDjEpf8xcnALX5ropjPXAd/Var9b3fhyk
N6Eq5RrWdm9EeLS1fQOOQu9rWD0Az9qYR40bYwSJYm7pZ7y/Tf9bMSYPbab9gAREWfZNpadny4yp
M3G+BgrTUpYfysjnenDPEczHzMNhQevrVwsfK1zb197QfwgL+w5J256UV3RwQb9SOQ56tpnBgSbD
I/DT/JAW/puptz9p6Nvttjpb9p3ZD99qmDNZP3xgXHy38JwgCuBfuZ3VHYkAH4vOvrO1yT42xDHC
pT1rS/KdzOLJV1jIOMvemFb9jYnI2baT49gU8c6ibryqKDYvleHEnEeHxTSjW6BiRx8c8gFgbnvy
ScSNTRQhfeneOqGxt/Xlq+Wggse+eo714GiteEhGilId8q3nmNCfPKO/79AaXaN/N3cAyu9rv1I6
mtA4FSWmxJ2DH4xfLW/SOC1OQF9i/HPSaztbhrfwDf0+a664sRSPU/NzUJ/MTzMeUVdaulBCh+P5
EjnhNZOBjxBlCb0sjomJxSkHjoWXNra0vjnfj6OF9QOcVCftosPqMRK0IuLRVZJoOz82b3UNgDZ5
upuGYc5ZlT0c9YHLdwm7p84f4us4bhZMdabPBhG0qDxm2Nzt02bmduFW912mfy61KLheFuNdOlvG
LgG6Rcr6ppnW9S7FvKGquHZngqRnY1w/xWMAKnNs70pISqcOxxRXmxawSvarKvOxB5kmiMzzcBWG
iXYMuUudiFE+Evyjtv2bhicFTqORczBMqEIDY28F4TwGS+belgRSbv16fu1T6XwCfakAXw2z2Sa8
0uCkOowmz5NhaAeqoP09fBm83DPEXaVhrU8ELriM4j+J9Xf7em7ezoufvUKOrvCi+U3rOfWjZ4wN
26zukKbZ7dQ7GjUWYXNyvY8Zfu4PDiTv3AXtHSTOXetEXyGajGccjt9PbeJe4YPWgLptMLePBoaT
E9kBC6kfzOUJdw8sUpei8nfDCGO2j4ACzGb9KR8852Rr9nCLB8zcEmla56/2WiRPDtG11WjTo4v5
OgLZXserHfC2QyZk3xXenUSO3FXj80RZD8nhVvNIWNTFqVi/hR5TwsZwR5JzwX3ajx5Hm4Qq0ry9
mnR7n434mLSZ+763Le8AfvE0NipCDSNs7uP2TRUZ1xEUF+ACILGDyc2J4Xi3hF3yvVbHzSu3Na66
qHxnkQo+YXEKiBH/w2rpru04wXWAC8FewzcJISXT8OZHvcG2cLWCI6Y47d1kd96OYjTlnFEW7/uy
/EL68T6d7emVofwG/SD8WqQar99CrSYWeW/Ef2opDhljt9YM71sHXqzxzuzS90WLULkrk9uBi/+I
LwCaRwpTMdGtX/lcBiinymtUNuSCHePKYXh5ICRtHjvHD07/l70za2pcWbPoL1KHxkzp1ZY8YDyA
GQpeFFBQmqfUrF/fy1R33BsnoiO63/uFAz5VBdhy6hv23suc+4M7RfmmD8OOkHe9XiXxm+aa5mVO
XRQ/oEO9AYSM57lgotvpLZZ9dTJk9DLMuHu9hExxVc1+nboxrA4QjJ2pPToLpaQi1YvAzscYz+na
E+34y2ZLDy1GPg6Vg98X5/PWiAEWWmSQ+oarlr3VJsszmbQXtymmA8JJco+nptjW3kLe1MKUIRmm
X3FtHLmh4RpVFqo3ZqrglIM5s40d8Nv2IHqeETNmeLaEjASGsj3H1d6EfclJmnlb0jhPeep89GYP
9tPNgx6e1JszwoONS4N53czrV87jfU+G9TmMZmBMZPZ1Drid1qk+udeI10XazzNdRzdM+CWSkmbY
uw5lhq/PVa/Zkv8erNBD0h5KUNHebiGbWYw+Sboo0r3CQfwgv/AilitbiF+EaxPRVaen0UPtMd6J
bhm2seXNALS17D5qSZmo5+VQ9wHk4+GRkQSC0dw7u3E9+JY3pVvPaIo7SKdE8PfZyU3tIxsh746j
2qQSmU96eWOZaEp70nlDww3o3lIpAd8yMNqqKut8/ZYayXgt4n7sOD7sdBxcC9HtMiMHu69nQeYT
bVghVHwHmYx1V7efU8c8TmrcgjvZhlxVe7VwDxy0PDkRBb+DvrJvWNLUFbcT05XiMCVM0cVbUTEu
yKr6Tffy/mTePgBn+CAkfWOEm6kmJHIwM2KmeNPWRc0A1lbxGk2psdbDNl0jjew2qgJkW3kwaRbi
dLe5kb5Dw+EgEaSN1zTKq8ntBUJzRv1WFqu7VAgYDwunpa7rZJq38WukXvr4T9u90x4xpfaIIVES
YCqUvMe0O3ixBR5EyWILKI6EclJfAayRkTvOeberRZSdmbriPnD3ZRlRyE1k9oWUIrrenvohZdo/
TyhUiupo2KR1KUk+SVbJjxiWDISd22uc5TVT2Gui8kMYIcUiA5GFDulVgdQJahJ1/k05hJooamxf
JxhwlSmejCU1uGku5qsyyyHoLNDXlqb1m46EPN/GYKYI8utqZ1+jDgVPNvwxWQkackeAZvwLFKWx
FUVir+phocaqBIiIcNCovgZod4sV7hKbOtsMmUj3Zg1hoWx/E4YT7azaQRPRO0QqzgCkJTH1znjM
x5NriPmgh4X7cLtkyMF0HqbhcWy0ImiWTPnIPG6DkqUJwnBmHsQs1+7h7DHS4sY85I+9JZjbUN0C
sIyOk6TUxyCyHWtxy4GQsHJveZqxKzf1XJYXPD9wH9oHXXbtpTDVDZWF5tRggQCM+sm1+ie0H9FK
zTUcE6NpYBnLaWfkFkMfj+ktOe1eYEhlkdMouq0QlbVueyG5BOrPLqqIgRYeMK+EP+ZYph7YcRbU
pWmePfFexB2mRmzjO1mAkojhGUVVfT8X5ptjcRJ0cG3X6ZANvFEK1lpEe2qEA/lDT/IuWaJ2QP41
SAsdw447navitr2Y5fuAysWoC6K4l/QckX49GIO5clRvYYyElhTvtSINysR7zMrhQ1TtXkNNuu7n
8KjV5bde2LumeWkM71MiIJNlv+1Noi5G9zMcq+8YNIyTvBF0d56TeYeo2hcvygPrUn0MicPkv9tO
kbWHrH6kNj1rOguDUKyHsDtP07hTMdtqCV6ly7SjRRHRk0/mgrBQMHHmeNx2Cawq4A0aEW+d1m07
sbw4U0vAB5wo3SJEjtwo31iWnW05j1bLxNCV8tPpF7K8O/KK6it/UMuJk9vUZv3gFuKJO20Hufh7
oPBe5XP7GraEdvdxt2aWfMigzJudK3nGYW2BsD/Cf3Gal9sfMuvsGUIlwiCsqOn42NjhvVs4iV/a
xrUy1KE17XhFCjUzxYY7reUd8lk8VLN7x5X9p3e8IAKysMZrUANdWg3YU9EEbUjvXDWLvXFVfe2q
6HVUD5FXb7lin7ro4qT6RjPcYFmiQ2PZ38K+tBazzNs3bKx2Z7DbnLzlMPH/HWga4Mzyl4Zd/u37
0lCz+GmPo+QeT7CKX9lXNWuwnY0ScF5sBi5B2it9rNFNkB6nuWFQgLdZl41+e4McgcmjdCJkaYb/
Tl52xc7AjaMS8FlCprPJmpbUI2vqVo1ewcOxva2DWn4xk2NBVt1vMiMS13VQusOpmkzQQcbb1La/
RkWcFPNRo/lo1fCsMerLHmVomKdaY23kTL81b94v7juM0VcYfOEK1EDZJ49l1r639gScnpVusdzH
qt7aU7wjW+bTmvXLYJpHoShYerJJBd47U85X0CxPAnzKVovMX0SsHsVs7SCs7IvhynQ16ClxKOgD
twKhNVoziZUycMr8yRnyXXyuFTfXJaw3WgFniIhm7CXlno4MypympdS3UOSSmiWbk3abUBGfWVza
kCulhtqhdMQEnWTn0U7eubhzqCklho8Vnd7BRiO2RvbvjMRJPQ717Q1pXpqedHeWXBFHRF9lRzTV
QW3cEEzRY1uMPBnddC3c+cldints0nci60kmNjdOzy60xMm11Ge9mc/KlLClK23Xuc2pkazyaMNE
kvhCc+4ZDbwOQDE0Ya7i0QEFZFsYwZI3NLwPLGklk0+feTweCvtRaP2vNhsOHELrYWi/dcs+2Fp5
9FgLMnM98Zve38w4E5JD5PnvhGaeYHScHLv5zqYnZcAJ1AumBuZdtDx3ertVLCyp71bQ977YTvuW
ZVw8ET0TIb5PZOp7hYdZmittYLg3NZsUfN9K556K2+oCAWgXWTZil8zFNj+/DXH6c2SWub0h/P4N
rfCjcOMPUBoiLG5khN9VlAS6sK5F1R7msfrULWcza72vhvbJNbdxlp+Z8m50Ga7slnarKIBiJQ9V
md0aRiad7R/DCR9AWL7rzcpzp3fZNS8RB9ySCRZVAuil+OpuXsbFdJ+Hwn7WjfbL67TPqJvvSvSC
VUjcqefdpwaotfH3bZWqp2y4bhdL5KRvVVp/dC7FWwxfFRf4qoh/OeFT2RosL3S1Vaxc8UQd0cMe
atgea/BnarWwvYLEiLvBcm+YtD/myFtONvprOd3IPzi/saD7tTR+dZ37XGRO0GreaaKYKGsW1sgN
OdNIrRhOfWYFdf5GiOgHeaZ+6GXXvoqD1NPvZ7sicd4rtz2CIU2nR3f6KwdGtIo0w9dqEJt1eUe4
6kVksCqKeNtazU5HyJvSWFgp6bleeE3TGJEPClZzPvYOl7YAJdJfJqRfoEhrFisypSUytduxuJND
ExCnzQxBaw9gIiVUFvPsmlQjDMdAFCWgIufkJWlqxsF53yEpjb+UGW2awT4nWWjTttu+k0/OaqZa
IgCN9Dei3+0+e2w4XYui7bCyIU3Qpq8iT1+IhEu3EYq7FehFZiTjwwwxctVk2pPitgmpqT7OivBq
3dpUhnxZaq7quS62ZaJv1BzvK0Mg0Hqo04YNgYVFoS7fWqvayFTRtC2XBYmVmSEOmfXHEWBBAwQ2
EerVm6qHxlINg6+SzpR8cStXNXkmCeHl47iLtB0TOfI74TTd1HIYf4fVVI9wBbr23ajEA6HTS2mc
yiQ/F10BEUTfGt0ITlA7Fw5cKAMvXEZrhNvRyZ7tsXpGuX2YoQf1VuqzFlsTmw1pd3lKC+Nq15OL
YegIBxC5aQjZHVUZSTwpLVHlBPOEru1W6JFwt61oA22x626EnTT0TVFtGef4eGssU943RfcrtrbT
pOjBbCgK40XJ8leMTzIpD6nNHZfuT0f0NI/ZTrFKhh5m5D1lsn1ouUbw8WK+DO/SWP1CVPZEkrWy
txFnxDDJI6PHE0YM3vZV+9JRnqukfXdFdKQAptIaszVpUuUgHhyFWOn2b5X6fB8zpShnyLJdoj2Y
gA1k9aWQgaTWz4Uvx2hH4cSrkisUWPa3Tkcbhf2f1iQXvIU+tlSB6c2v4I4eBn67nhuFUR4mk/R9
vfmOMjbzs0l6sLO8qqY8ToQP5WTY9dZwYbHD86bVMyV+scZPTEDFdH97vZq+eoMJ9uKZ3XvR5qeu
cbb4ULbkIOELfTRrUm5dnZmamNWxnL9yO/qTgOfq9PwDVmKyWpSd+Z7VP4YZrbC9AGvCmYlcCwW6
kVp+TDTdaqaLIvWKit4Kz5EmryWsIgMsg5umcpVOSB+0qrp26rogTOtYrhDzyo20L33ilXYZJiyg
ipuWSfaqjUS6cpAUbMqa8aTKkQ5BWqsW0MZRRkik0x9DY4TcWaKspEG/pvZ764xnOlcKJuRfrpwf
8mUvvfJatRnH1bD8UgOCOlnVWz2CzSbKM/KTt86sYFx0JEJawH7aGW/Ad9SUtwP8JR+E7Vu5ZnLJ
5tvR8nhvGMxNm561u5Y2BxUyV+jd0lgpunpfRp5vC/PU2wTXdkN1qdrhWHEtYwuiQc9I4pbJ4N7Z
DuQBpB5Hps5UddWMdEvsJFKOAL71rkqpjyzX/ZN3JTOwzty1sLuCXgv1+4XzU5CmxU64RT0UE0tg
68ztIHPcIqdI6KeF32Q10BnPCc1VPxOVPRnzng5ghVq88ySdc4eAsG2vU2WqYHSjOHDaaNezbyXP
OHqiI/hcYjvbNG2q9lhoHtMot9ZSxdBu3Bj1H/ACVvH2Uyq8C6IWE6GQdRGjfW4VLnbP0l4aDydU
G0VPizZd7LCEziprXvYM1O3Ua37cNfYurbNpm+dVtMpNg7q5RLmWgiyQXhwIQ7nrbGxf+iz3fH2W
r2YVWpukxNvIfUvZ4hceeMofWr2EWg5tRKQFdvPokE+Ck/JGK+wHJIaF2hQRohhyhukDzJL07ppQ
t8FFRdW0PEPJvGHM3p1WYS09H9LZXhEv+lzlv1kyfKjxZN9CBW35rGq09GXi7krJS1iEgW5q2hr+
IB3y1kJGcu9hHeXtxw4n8mjGS6Q3DA0yFJzRuI+q9COuEUfOIKAc1F/Ub7W9z3LDwf7Z7K28QYEK
/aILq/k+nXuY2zFJYl7rjgwHw3dnpDyNErBHWqucbSzpOYlSgTljmyuEizY1FG5A57YtHURxcKrs
SoLadzosuxruxQbxN1hI8Bl1Li6xmv4Ursvt7rWoKjqACtOr9ayl9ksVmzhmHO0KD2tcKcVapMP7
jlbaJqq7cs2gdyENRYLhRqkjaZIbVB3mSi3I3kJuT0Uf+3SqMebSMVcX3DRPk1G9xHMQ2Re11AcI
xee6dIPMuBnFgYpQrIxvs+F+LfZWuESP5RDnKi28rV/3S5V/E07n5/gje8PjGXQIqMqm8qUewdxq
zrzvTftQd80nt7ijPs7T2tDpcG01ondu1ZEkD0rw38bWM+3L4tafhdn6vas1PoNlLoso3WZh+0h/
zeq/y196eRsd1say8mLPxx4O2YB9WG7FSOE0K0goEpxd7sL6JL5bj2GPIMzqeAkK3sAFnPuJpYOt
adtxkk+DPbyF6IZjLFZLne1JTN6LyHgObwBlUzP23LIdLF7JCRoailOz25k4v8Nx+qKtYnVFyoIA
ap5VMOjG3ACLlpVvhjfs3WX0R914hJ/3pY/FOpqba5Ran6aaj2mYUWuV0299cmCJjSgwaEqkRDvV
Pusjdx9P/daqV7LO4n3InbftRLu2eSczkgZIxcBuw9UYdxFzWSx/Lt0F4PE7UK7wnC1IN6b2KSP9
DqHno6PKNUOQVTxMJ5Zcr4Jp4WoR03ccq4eEqd/oPrJD8dFZbXTt5gtb1DWa8iez6M9GGFJ5xA9V
nx+A4dT3Y6fvmTDDQ5JJw028KAMz6tY1LA7o0KxChNoznP4SHWTqKbqjS4JxSSov8GbeCeaxGfKP
iPp+bYfOw5iN22loNpGODFY39pMYv3ORvTlh90vXnXNHLGUQF/kVzV0m0q+5/I5SBholdaPdMU6X
zkEWxlHzRGBa2sqyFhDBc39SBg6leZl3uZo+DFtHHj4TqGIkvV+jcMft7V7bJF7bsv5AX8jJqC/U
MTkX3QKVWcE0H4d5XShEU7oxbYu6/tYSArnYKarFPNlV/JB08s2DoheKfLs46ISKCmmePlKMwFAj
EebiakjhMFq9RA0rxXTYNs9RMZ1TCaTTU/FOLHhO+6n6RkiyN6byMpRzkBgdW1lc67JDGshU0WJL
QS6+LdrYD3WJTev24QfU9K8vtRu36R+P/ePLf/y1n7/x9x9I4GXOFqunwqUUFdckrYyNvvAUqmaQ
fyF43s2OXbIrYMW8PJYEZ/w12P9kbv5Y7f/14X/x2F92VchYRALL+ssEm+NF+MgCCMe7uaR+ggZ+
Pvx86UnZ7eXyTBTw0B1+cgfyH5+/O0nituLCXOlhjbfgJ4fkh7ZlT4W7BD+f1nCJSNC6/RKI1M6E
UU6b0E04lL1iKu5+Pmg39/rfz1rgiujad1budVu9hhD8Y/D8ye74++lPMsjP1zVhKQzs0DDVKltT
wv278f/H/f/z2M9nP4kAf8MAfr7++dDesgLwZ+Rr7hcEi9hupTOz5MG6fLGnoWOjiTH4Jw6zs01u
bPqIwuAG0PqJbvj57F8ffh4rtEZDwvrp1sMFLOUXbFWCwlTlk6md3bsR4zhpJZ8L6xskp9lMARB3
QULkum/vYC3RijJ8gyDP7bhlVmWO31nnjnSpfHDpe4i/bg61Mc++52nBvHBMWk4Z+sWkCADNDCCb
Luz2pJ7vlD3vMKRyuM7DiQgExFcOyOuS98/kQMmKuAnSLeNmd151QsbvBpqAFIT5SRYzbp12mIMF
pPg2EnstR7ZP0oU1ufhW+3E+udPy6KZjdmfaYXeIqwh+V/Op4DTshjLM6K3hLuOiaZu6P3V243Gi
igNbhmrFcD6oMHdK5IrrqTX4NibqVi3jxayKIt1EbC6pSVFsR67Wnsjm80XRFkw+TH2vjfqDNRrt
aXCgClaoRpZK7GtzqfbU4atnEeb5UQc5GpWddRpMyzrNXcS73yJ+XhPn5UaZKbIk4K/0p8LJ/KK0
jyoBqcWFfUm6yd1Lwwrvwb1QAVl+qE3vhscYxa3N79bsimNZUb8vLF9Q1neS/6buFDItmHlWCbv1
h1hxUnvtxzghn8YrWJ61dinPC14kJLUgjJbBd5kupoOeBZ3gVXHakBJX75Ygy4ryFEtZnHTtie3S
dHTAv6F/J+xUMG4rF2PaDAYae/pzecyZSB+Zke6Jcn80o0YyymrmewEYRf9jMSJYWLGtROPhVDCX
yGeS1xFwQCQfQ8fFzxpaCeYARWDUtJtxMZ+MiYVwCfcruf0k7J40tnOUN4YukbFLt99OIuJV6adu
7dW4283IwwMzgIgUGNsY0z1RgAT67UVko4TShIVKwU6OP0UwTrrOGmEFP4/9/d8//8cpJGS4nkxW
97Aku7JG/1qMxavluV+9WO6roqF2TaurrSZGaOoUxoLoxvAZxC2eiA/RWN/4sJ7AIwFnBctrNYdx
Mp6SLgKqZxsvlYWoXfPqdwkLjQkdU9lmeRyXoT8UueXbmn7vdFSKhhjvKxYwO02umyYHM5DctyV1
XtpsegIesbgohZcBR5Y+OOtKDq92Ze6GrGuB0ZtkWuEf8+LYWouQOlVq3mMTYVqqkhiZuAuq3DaG
J497lTa5D2MCNnMe50tjtDUDrTvaW6T3FSVY57yM4Xh05+xt1GzKVBpPZK0XgKMX3VB3+Y7VNmXJ
5JEv0CCjTHF5O1Z9LuSxY406ELzhocBXWXKtk9DPe8ZWgySr3CqzbsXw+/fYUITJQn/v63oLKgrg
W2UNvmYcIAvxYi/WH4feDqauXWycaHoME24d81Qx6YvataB2MMQlHCIJiyzZgFSZDmO2uGsImr96
YT3ay+MSc9nEKrqAvMvvsS6463wK16ZJgO9QHbSEKJ1aO+lFN3EQ2kxXmgrogfYa1mxezbhkt5tV
O7BzH2HI2ykb1KNrEP2dPmJ3IurlyetKpsOyfJ5V4RMNed80RhH0jnjAkwL+K/1tG5dxiGeG5Ows
Krd7L1F8ZBUp6rOk9eun77KuvL1iQ3LRphiEYc9KTTfNg1FtsIPUuyWC6evQ56EBAR2Fc98vRp6G
fN5Ojnmvp1SUrbnvWYRNJfSnFuLQWOHpMSbsChZNjpWAQrCqBWmGfotXG48VGmaqOD9p9RIYUNYE
DChINC6abxnZn1Iim+7ZVeq9xUwy9a5zm0y72EH3rkqHWLPoY4gN87UnrcByWnJzZLRP+sny50x7
JaUMyxt7XBQotmq+8sbgmB7uqjr+Y0CRWUm9okDMLx7F2QBnsJ8jtGJaYqxkqMNdp4HW4mydKyIW
YvTDt1KytfTD7LCyM2VSBUL1xlpNTCKSuf1I3Y5JfQ0m4uYuizw25NGX24ryIDEK0fLBh4xIzjxP
jBNW5oyJWyzNjm63fFRt/Yxi6nOw0++0/7Lgk2wGcw7BTkQ7zl37UvBkFSifzZKk7ImOn33A9OzW
CXw4b5bMzrpu86E7Zb9pGC93gmjCufGqdddNZyOGmtUIlo9NiC4wy8CTOB+xZi0bh46Sl/tcR4bz
FjrGdxMvZ5EU5r4ExxakE2YnNvQrFRMxtow67+2OWaEwKZsZesRzHbHR7DX046HtxxagzSq2e36e
doLjydUlouYhp/UMNFNx+w3Zzyg5B57W/jaHchtp+fKkLemeEynGzF6enBuMjMyha+xQM5PyALeq
Coe1BHcVd3a+CvPye9IyJPgp4mOPk42RrjimDhKdKrwHMHOyoxrlm5czGWuVze4M7ZcTu4E01Xs/
696W/KIHxrLeznINjEyEPjjxY56FycpiUxF4evTIznrHZMg9RVKLuKJrfZ/GNf7PuS9I+qBwcR0N
x35eFesW97xl9X9Es7wUYznwb4s7R5j3fTinL3l/ju32KwIP0qA9IKEJhNpIRq8K9W2fhhemLC7s
2YbpczevOW3s7UBtvAoj41Np07gixo9uoRHfFRPgFUUpae1mt5l070vv0GQOPTEeWab/DhuNX0HW
O7u03VXSoXEscsYTIS11IhodXOs+4zdbq5u/d3aN8KBF32Urkde5ZBWxGDMPCffdTTaxb8pizT3G
ru4e51zzjZGsN30J7aAqkozUOzmzKra0nS7b3o/cJl11pT7eSexARLsxPG1xhjJyTaPhxPQl3zo9
Oh0di3PQNNln3vcasecQqlobKRcO37zcFCJVvuz46TMtSZEeRMTtVq+T5iSHv4/cHiYzowRM9mRZ
/IalfoOmIw47CNVwq4rqdtr0qnn9+yWak62yDUjn4WhvaLJZLt6KvzliY5EBT7x9hqUeoYGTBjP2
tbsk95Bw/ny6KAbORR4VCN+Nl3Ih6vPn8Z8PGMmrTVr2v/iq2+ljjEZDzw9thDQivn2WuLQuOKH3
M/NU3oLlXq+X8lC3beWDY/VWZbjQ2ncC9LEpRR2Y/WyvpMNeWE7L+1zEJcdWUx443DGyyDTgBbqv
+e0PeK/LQ6OF4yZ2tNefh7IYCCPKEqwYnWNn+5FMuX2jOYFoTW8HnXaDmhli6u3DMIb6GhYtziav
x7PUar5UgtOrTPW7EfvUKmcM4ucTTJ0I3X05O9uIVxw9oIYMq+QPpGkx+t0S1Yd86KsD2pJm1XME
cl0Xn0akNG5d2a5P3FOvJpaLxYRW5EZry/SsPSB31P1eIRUoEi4fR0eJl0RTcrCiKuFnTH/TtnI9
oCI9jLQna0iFzTrFaZYb5Gwx32Y9Zc/1gdlCfej0HkVHbW4Ni3RiEjmz5jDUeuMzXfCYPPbNwZxG
d1t10X2XUh3B3FGH0mnNtdESnyL7iEXIz4MyLX0uKYbgiVfSuUsVuCWUPzljdHJtZjs/3zBh4tY4
5EZZ1WG4PQnRxMKACJBjE3n9XmHd+/nZU8ZPh5/PuoR7a59SRLWzOpdhkTzg9d3AqPttAsvde+x8
czNR22qQe6Ldpo3ejIfYtr1VU1PP4PE5dwU/QKJPv0xW8H7jqnvChNzVog/idtt+bwQTsLZxMHlH
lHOzKT54ojfL2OdH1tq1D4OiQicUwVtaS5dpkpgi7D4R9rQRGmjEHj5RerKxH+zHcKTWm71mm8Ti
3Rral7RACK3p7aaokVwO+CYxYjAwJ4fyz//bIf43USCuaxG0/D+7Ifzv/GP8UN//bof4+3f+OwfE
IbbZY48thKPfspn/LQfEISJE4icUHtMnYeJL+G8zhPcfWH3ICPGoLaRu3cJD/isGxHL/w7YNw9H5
90zXMnXr/+KOQDnxD3eNpzvCMG6GDZd4EV38w12TpSzRjcWjT6YC9XGI3S3MXDeucAmnux29hdMy
FsZjbAHsZAKhDSIgU6tEhML1WTSS4h2z98oxCpaJGtPflLOogllN4SebgwMpZrXRJTfouu2iA+yw
QHdZK9c0af5Ymd2hLdQ6z+L7vq20jRYxO6tbv0NTsm6F6Dm0b0tFDS+00bDc95AstxIjmDMXe/yp
xEDcIGbCL2OdlmNxgX3M1Tdu/WVrtzdzJr8iql0vQMv5y56cUwWVpzCw6/b5u62BuQ1t2sgJme08
k8jrxfJltvQoYARwci3OTSZGrBixteD0wEe9hOx0SmcbEnFwrdL8oEc0wBqVLzKneDmIOQKtaG9r
xqNHhX6AOzui9oI0t15fdlLvmo3dZhczit4ZEBhXN2GRkLn3YVqoO3DriBTnJ4ondu6YwleoinFA
k9C6thFdrqfmZoOO9LdFb1duiTpnMZ3rOJp1QGhedg0j+ZbU+P2PlhL1fuzaOOCG+72Uclynsj4Z
7HPWHjIxpqStbxYzBXabvLNwTCLNDNJMITUqDJBvSdehog4KrF8bIrE4nQiTF/qfbGREgo5vwlfa
XX9s2sLgtd/oZvdSmEySlwkTGrOCQywQf7nRl8NEhdsr7gIjNjlozQcn69u152WxP/Yxm7ahWm3O
iPewUoyjr0fZH3KwfMqlZdAtWuEKZjfFbmGLpzAsIYq2olm3aj5gWFw2Xtp8GRXzDAcGr58JAsqc
tLjEfCNhcadLZHfsqobQB9N8QJq/mi15Hw790UDfsIqn8jqQPrBOAD5TjXWoLBiR50jkVtht95kb
PZhucc/0597RP1VdXOoGtzU5XqyIwyxI01s3OEfvBHvs5xrzqUYwJlEYlvWQzdl743DTlmxY+6wI
JADbl+w2b8LQ0k3r2ooZ6xIxw0pa2/U6gQzgntY1m9q+OU9WGIQSF3EW8psPPdtWBzEEnoRVTSW6
KQaTAK+GQJZej3oS2XZWpNVBQfemeoI0BpSIq4L3OC3uhNieqks0cteTVLD2tHHaM/fx4RSQmDBZ
5RaKX72WDfKnWp/3SRo9CfSFK8DYiPT14k/qkg4SH5DmgxT2bmNUDWlpqEE2p+yf3Wuv2hGRe3Ff
6IDhl/oqtLl71ML8pgZflYaKX6w6D6Yx+YPGP4Tzs89HZ0cqj7tyHSb6rfB26XydcUcHOfr9wM7w
OMZHmQsV0BWsIaUCyMLRw2i8rhhXp7hRMxlEFvLXtKCBlU3j+YIRRJtx1GRqSPb1p8qd8OKcrDzG
FG1pJ8ataARvZ5uWLNqqCimwQuN1HqeKbcTwWCRS801iwAYSBuhITXcFQ6kEzy2V8kOByJg2sQ1G
0Tywgp7urWVC44ttdtV0cxTEVqkQWtb2tqCtRKTD6YRK1W08e8d+ea1naB7DDPey7DuSY2L97A2L
twnp1lEFrJlvXKu4QUQQl9e2Y+WWdsWfPA2NLWVeiVzS+C2TO63AcT5ekTXvBroUnagzQ6PlNS6y
MXLfm8fTMD+YVnpAiUf7b8VomovQd0P9d5oMiV+YzstiltckYoM6mHQVTh+Kg7BLeUinwaD5nIPB
xekQ1cR+52QMHJhXFpuRH8Bq0NgkvamwGhP+22nL15BhkQ/njTVPLykGv5UwUCAMjru1oq7bzX3y
IKcWAjYDU+RRLvcNat2DaRJFX/eRj7VW3Q5+05h60mCZFVc5EY2Frne7hWLUJp54nYXpLaSqye6d
PMerdRtHu8O2ykZn27vjxKHDOUoK9nLL+kHdGDJVKKz2jykZM9UhpAIC/LRDkrdU0oN50UoH4zDD
6nWmldo6zhtK/BynFXg5qKIksOzKcTl1JEntNFUdrWnWDySGQwVfCn+M8A7HjZfdy9J69foFC5gt
vcOMr2RneeJYpVByUyaOAUIWTGqdLf7+FOr2o/z8PM3yJ5apBCbHIxiwkRpLFKa3n7KMs+mQ9Tcu
ODbEBSP4MP8ne2fSHDfSXdH/4j06MA8Lb6ow1MSZ1MANQiIlzGMCieHX+6C6/bWktrttrx3RwaDI
JqtYBWS+fO/eczuLBv310y6zj+7wwfKa9URT47lRDSSwY3pYcNXCkNcf5o0ICIFLXg3ojjBO18/q
zZRuKgsT5NxCprbK75UFIadZMOPo+SdZ8tVttlXSeNv3Otmj6mLeJ7VZEAKz3pQDjvWEXKWjhhh7
HB1S0JX1ppuBzvx/Afo/KUBxfLt/68f9mIk34kGz+scS9I+f+k9Hrv2bu9WXmqXjqN2qvH85cj39
Nxx7tu5BT3BNitEfskOc31QKTPhwfEffYHT/KkJN/TdqWkfFIIuZl8LR/N8UoRohJD84vM0t08Sx
DFU3DX6dhjOY7/9g0NUhlBSjldpnjwbqwYnpkZnDowWJ+QDqC6NiI9Nbi7YqE3/jWLMI0WNgSIpP
nQDb6eaHAv6fvfa/Px1H34zKlNkupuGfnw5DPR3hOFIlgwrcX9q0Jf3vDWk9+tr6i9fGVBZuRcgm
7JyJgPffI3J+D375Lx7/59TjPx7exOePKggZkf5LRe7l9iqgT5rnfo4/N64cn6w5PtiDqM80qUp2
m6HyZTtcBPTtf/Daa9tL/afZ/vrgXCpcK5Zlq4668Qd/fCv6dEqTsdBMECKT9aWJkc7Y7CkVWYEE
BmX6s5In57WCFuOsJyXP323C4Ismr870+4cICxZzkRSDHHSK9fAPb8xm1P71yWmclzzXxV/uXJ/8
D9fJ1BVyoX9gnsuY4PtcdJ+tsmvDrtvMowLj5kjnDihA4itW7fpKVkUlSF6fg8YTgujlyCbSTbMb
/v3zukbb/PK8uBs0D2+5xsFou19/fNEItMFVOGfmOZUxGsUunhFrwHmrY++7WhTJCzheDMG07HIo
Fb4opXVid6FZ0bOgFweRm/rBEDK0y245461yUHbEI/KKJL9TtZPnSd+cx/7JaDp9tzgMsewk086T
Pb/baW8/oCC0O+EcvMI8ZOvS+WmWNK/24KEX0s1HpWjvucmKG0+rfZUN7MFW8xCEfnsaveVhTOLv
zJT6h7gB4gM8wjimufOZxutHVa+9y9+/Whrn51/eRVvltrJV7Ja2Y17t+j+8izmuvbFMYvNMLpga
JrGgJWdpw5bGgXK2pOe7zh1wP3AdnG76tyZOYRP+H58IswWLtHLMpLxqP79tCHHUMl0W82wRFXEa
1fSmUmPjcYW7RgbA07IWkdUu4mzG5nFAXDu4yvz89y/Gz2iC7XZjKmW6DBAc1XJV6xesRza0vWJD
bDpzbvyu6AfTqdf9PC5H0/PuzYzhs97+0/L219WWx2QicH1stoRfrlbEtKYz6KV5NlTrgHEW9qXQ
n5rEvW/iSgmRfa/nyspv9YEmd7E6N8C20IBoxgcoWf9w6+h/XW9sahF4pgBPeSM2IMSPt44LmlOu
imacsRBeqN2Mi+ENNy4KDhQ63iOmwjfLUShRa4CZZTbJcJX1DeGN65EZduYbaavdwE916eFZFgTF
BYyeXT4CQ7GOzZKPu64vYoqj5oKOZxuzsXhrkum2kOPvJcp/u3Drf125r0FbOghXPtF/vbJjXdOx
OhXmeTKX5lyvnN/6HuEZpIMqmnP0WbHnXtoNgt0h00I+YY1YuenlNW33KFYg4K067dqxqEN3dYy9
MWHhZURGkM9knKWlK7elSIJYRfVmV4wV1bFYAjw+Tlg6HJEHu+CM0WKNzT3R/8Py+3On6PdrFXmZ
R7YXl6vzKwIGnSfK5aLluims7kDcSLVXVZ7uBNjv3DFhTeYm+PvbY+tz/WWtsG1yzTSHMkT/9f6Y
W7dveqczztjJ5scqSZb7NuvvNc7eCGh7L/QqN43S0nAp1flAeoBpvxddXf3Dpqz9vPew0ZsmCWqO
B0GE5/KXO5X5UlN2XctRNy6UEKjaE6EsZeTQZUdImc0Rpx81bF0XNESiGDcAcdgJgZIfXF2MEQRR
pPF98lRrsv+HTdv6eUXdnpvjUo1R9LGc4HrbbrIfVtQW2ppuI8s9dSiTbaV0As0atpZXZbFReIsv
x7wCROLeqNuoQQNPy/nPvdv2lWQq9UDv0MUl0lDOk5WRuT5nB0smRFiB9itiy8Phy2Vc15ZzoGkf
eFRlzAYECYY6P5gv2yR0ic8zzsnL3JXJDc0Y7dZlwoVfzPX82Ywf8C/C83O9ACbiaejbJBQ5rE5A
ESoCT+o+GLRZVBVz2OHLxbrqFf6yZjpIgSbQFOkdmCKq9xPhVE1z/vvrjLfw5yvNovSl2epw43qq
Qev11z5o7c6Q2SrD3GJNStwD9ou6puAcM1sJ7bq6M7YsGE5Bqp/jvditPPd9Y9v5ngoNNne8Se/y
nH2kU1FAZu5miUL6csI9Vhxzxd5dj0rZMOUhZdcrjXsEQsXEtcOELIWdcFpy2zh5jv0wT2oWlQWy
eBOtmo+cnFniZkFwRR5N9nQLOTAh0A6nso1x6oROcNn3WxLVek3e0WZiMfJrevK1Y3v995wjKxEe
6ge1N9hkWuL8Qtgje2PdDGillMHUMjrJUgO6TUb4AMfPeNNWcegN43KsON/jARx0WoCUB1xCU3Ee
utnYrwzPWTeyB5vhY9QZOTrx+mNJf5cpcv3YuNYj61p62MqivpSvSzYHCw78p1TvgBOnKgPeTqEL
ZtvxXWE5NoBOE+H80tyR1ABwvVsRnKvwW6j/ow7b9QUEKmd4K0Eta5QEZC/CuxDa2u4ab8p49/SZ
1JiRbIm1NPfO3FL2kP98AnQIogM7oFpuF/CI2E7OXwSb8FNJPGudfzKQDa9aFmgjxllHZvNFYJrZ
M2r/2MgkOY4azv9hLOllo0EFyoJiTYsbGtJl7c+OigKmksYpbDYqmNlm5tGStxm+5Bvh5dE6N/Jc
92JfIvR/mpKV8bwdIxEYBgD0MfLZdXnJN7janBsH3VJTMpvsb1gZZShSrwtKRzTINjLmQdqY+zTV
k3spN4koIWwGQSqvRb3cmW59qOJMPjo67/lkUMgP46NdyOLCsN7ewUepgy4HKVc06TOoD+ch1WJo
jgmFR1X10TTbwzED9+tndfld2CJ5VGT8PVYBj00WDUyZll40DwPFrFWuN3XyoWiB3zesNdlYp7dD
DMYTWIH7adrU/Hl90+WTc45Ts40oVLHux8zMtZIpWrIs/fMoR2K6W2xmMdYKsTy6WMmsJsXzadlo
UOCFYrpqfZvL+qh5CMkGR9ECt73VOyDPKgaOA9ea4YNIo57ReG+QapHtptcut1I5+V0yQlHarvC+
RsNfxVypHp9pXfzdy3pxbtbm3UvYgz2iAO4nt7llJdP9NsXunxh5gShOxXQ+2povxFeFW+MlNj7n
9fToFZl+WScqC4OTdNSmZn5GdHCjjGU4dUi+BVipxJzi+8Ee/HwRCstHpfme/S2r3SEgk6UPhZLS
ky9kc6yS9SxKZ9qZ+OZCe82ThyXvvpgGNpxeeC3sEIw/MDJYMLxbaZrdPX8g9M28d46xHn8xvXg5
D1XzXTElGuYRKEWMS3Cv8q4iax6z58TiCqszEo6y5YMZP/U6OJGE9s37cKFFmT42ulB3KJ6YODhG
fydqiCp2RcK7SvfThpw1acpNaYkvoqRfazp01sb1a6LWE/LgRQRWYTRRkfWfMvVYlp3zEVbFa6bF
Pjay9A4ZP2nuMTJi5iIFnq1pP02OcbIgDO9Bo1cIaFkC144GAFkQGHb6JYIbrwZqRRfbU1N1XztK
fmk6hU7hUEXW5HTQI8WehaB5qygpdgXkLrrj7X1b0L+HS39Bmh1jjrHRC631kwp8NLQ94yiV9TW1
wErlDA7onDrlESMhoGP52iMbJcsh8lBk7Dkb9cmwy6c9L6l9yVztsIj4Jvdm8WB4YR27emgPctyb
Vp9z2zUi6MXAMRTS43PtHJLBSZ5HzcDSUVYvvZnPF9C2Mb5t81uizsvOXZeCYzTPRNaj8VC2+BuB
TXofwJM1twZITD93SrnNuVBtGkp9yBwT/WoJmDLuPs5UaDuSzvpDP47zpZLec7p0GfebjJC3m3dK
ajMgqly/o/mK7M5anpPLrG4NYJNJEl4BKP1e8SqTbg9eLAk1kzM1ccBHaM7KUQ7afRdjgunM8RIL
4d7Q6eulOzH04ZRIkpkb6sPASwZdosWQkDVRP6K1mvQVj7DytArmFPNsdkeP1emhiMlLqwm/qVzr
vBTrfT0gQ9xgFIyasj5Qc/FMc8w5J5XbBF3hvcaV3TwyyACLgBefwdQ0ISOdjY8SEWPY5jOCexYn
Yy3YIXTxjaDExK8nQx7rGPOUwlh1NyEhDOommjgz+GlqLkFjFzMXif6QKDiAbXRJO6BdKbcunlms
0HAWcIU7ylxeDHFZZK8c4JiNPi7PZDmPa8tpEbiSgKvRm20CyCG2Lq2uvHi9RuiIImegRYkVzSOw
FbPo2fN7RwnKkTUFUdd+VpTqNKuOcadPxbgrHGQh3eR96sRC/zXrD3PFeFL3us8KQXWfksVcNzW+
HTAhq3xM+5gsVoi47Xa4cM1JvC85jOnByVTkOisakJmuUWfW3ysBed5VLDSJqfMw2F115wpGBUz3
5rAa3YuUQ/9AHb7ycF4SeLEVlm2fnksByi3R+uakWGHrzFh+U84vxhJY6kogfZOivKpJGwxdQw2A
nNpHVBacLo3BNz1FRtmqqeFctHtlhiimY+i6yD7Pg4GxGe/jSHzA3HD6N+nfaJuKonOVkzXP7TmT
OuawVU4n1mGycfLQcxbkGIMEUNAMfql59l3fwOaQDYLr3EyhytiaetZleeuNPUlXxvKaJVsBpkd9
uig3AG+ZKOXjLVInrJKIpINeerd5Z9DoW9smmmtjQPFKy0unl8rmr4MTnmsQJgvLYgIi/BA31RzI
qpkCV+iQSTw8XrlBjGNlZDnqLBoOu26T+lwfMe/SMWrx4OPL/lwS23DJY2/DTA+mv+q5dUlXic22
6nVU5SejAkiOt9CCMYYJK4ZtfDOzg8OJgqE79y7j2pJBOd2oYFq9b4hGv6eNnI7CNV9lbb+3bc5x
F+5aHeOzA6r5tVBifIGiYtSqyHtZDVbo9QxpAAeFbQ+iBnQx9EN5W9vMXxJz+KwrAMXms7JwfVda
+820tFdoctxdOpTgGGSQNmfsHeZb005kk8vqE9SCFBlBxjKNZ1Bo9uNcgcCOXcv2uzp9te3z1gyb
UyONnGZeOKV8n+u1YeRUfXWd8aMliiP409DOZmIYmyqhiLPQymwIlhU/JLdsIJwaYHb7KtwWkvSs
oausUNd383AsvSRm2FH7PZJABGhwnsiU28tc3Ci6Ox/UOgTuMYTus5xQv/az8QFJLrY53rZpWF7h
htlhljKlZwSyKzHB8l43X9Rq+TJq+WFctDcA1BoTX6RkT3KZEr+FlLQ3W8Z5/QcF9PK+KjwPbx5+
nd5610sovKLoyyDf0OIj9qCZN6MxSZ9yPb3bNa3OlBVFwiJTqPPd0FIYFxaTdeTXdQ7nrSfdeFoa
cw9/40Gq3T5zQCtrRGPEBg58l2GVyvyyx3qX9lkRoIG6dDN+K0JacqLskDYSxEX1C0VQIMkoVVP4
U9bcgp0cgkGGcL1hhc/D09iuxa7sdHnEzIFAG1WLtheIsXbmVN4ngyxDbFEHzV6oe+VGVEqsILWQ
l0HdPSx6wSYLmknBtxG0Cka8KgFasbbMYLV82ECGYIwzTcEqjeorm6hlydDLvWwgK+SuK24Vo9go
FK9VWrmhCTN9P4zKHj8J0bp9NMYq6gqPBZ2Tmk+N6IaewMnlmtpu7LJvnHgRWSIy6bGz+rI3P7Ax
3FOLvpvgnFiT2LkTp/WpOyFGKs6Di9Y70rG1GL3VhUCFHkumoyQy1B1RxmlIhY7xuDhWjcHsd2aV
c9RDq3TfFosjhtEUEcvmxx4N486jlWQZFWUlVAQyk/UnNWW1qKrRIxSgOZt5JeDoF0+cKk7rJJoA
g+WA+a2O6gS6iN1gkBjbzM+FgcxRJN4Oul0VxcW7m1rfJlyk+9RQCaRb8miZneeMFIagQBsMVx94
CxGqvp0kF1WDK2AM+ubX2YB8VfxQtcVt5k6PIKxL1o+BNAXFe5MKS6XsadMz9klCcjZsV3mbO9s3
pEWoAcgBdYpfpt54N9qqORsjjfPKgZPfZdLvUJV7RRBrNvCXpqFybNh+sCdWO238atT3K/kfu4mA
AH+bySv2flpr+ruW0fiVxBHbNF9LcJaoUxOc5fp7IRmi4y1D47iWe0fpAm2pxaXBITAN2mepW/3e
HspLQiG4L8A51I6He9RqHVbaOf24RkMnbt0YCFE8ecm+NMWDrvM7lbjFieApRyvmrxAqekoJlFzh
160yLMy2v63sktO681DLVOBqY6SqaiVa4c9WD4zFMpv5bpGHONchzeUQFdBLKQD/eY25dMGQ5MWt
LpMq6DWO4ybNqsCszJPLaYKl4mv22swYYs15/lLiNJwVPOqVC3HWHQ1vZ2F/EtT5Flk2ao9M2+0c
TlzJo7lZa9rCGOF14gzBb3/Je3bXSrOionQ+GlqPCiiSCSRBvcY0YcsvvfWp1Id3xSsoT4bTtoXp
6Hv8RABUMLJyzynHiMC6XrKeWW6qDgMj4uJEhgQAquRDrbbfgbW/zOPcUuR6HIctdz+4Ja6GKYj1
Kt0Xnn2vDEsbGiSCrLSnN808kEDVe5yy1i9FLS+0QKenxGu0gLPFCi6BLpGxdn1goVRi9ynyQCOo
zCBFo9vDytvHnvlKx1M99bEhQ8YFMYhByApa4jq0sGY1HBnH+8CfCxwwzhLiFdSjuem+WZ6r3eAJ
vkiW4ZOWUWj7nhOqkohWXW3swDXn/Jbfk99ePyvnOr9Nk+rewGR4/PPrYsBGraC6YtVpMk5UKv57
nfvi+s/rBw4lSDMdmx23NcDHjSapz7OQQyTBxNy2wJlUqlm5gAudjsP2tf76tWVI3zGNpAckK8nt
pCuHRBXqyQFGenv9gFfmj89sY1MAJ2Bd5sR9MSb7k1ka8jDaM02nUkzeMU2UCzMf/ulM3aVoLS6h
Yt96GnOCLtODNivb15IIkhFGg1JWhzqTE8dEgobrzW46KmhndAw2nIpx5GrrFIJvwVTLWwiXLqva
d1FvtIkiH/Yilg/udPBIJ2C3BjfQwoNA70MNk6raeRHs36rtnPiT0NWFcF1AKCniprdQQMsB4RbD
QxZOwpAdW3m3rP6ymhv1L6E/ZrHNFKBk8jy5G8tUjfDShvzaO5oyyT5bOc15W/DhjiltEWY57o1e
Ls+iM74smbB9jiffx5VIe9vsuIG2HmNqUP13qV9ZdKlJxeI9bXunPwrwwFh05EXoBjkRiLS0jFgv
s45mKFU3xC3Jy7ZSTsiN2LkTyto6N5DhT2AyEwEluOA02KyiQhLiuee5HYeLKzoVinR9B9RhvW2T
sonYpOYoM7h54pzEJ2vUDqY+wTBNO/0oMHmfS+iii9GkgB3WG0cf0ovrdsqhb8mun5fYu7NHVIWi
f1ALxzv0lBaowzTnSbPYTPAeYIVKiwo6SnUnLIvNOimnQ14t1aEoFo8Ve5gjh0ho0DTcommHCTLT
8s3qvlcUFykUYL+dFGkW9Tr0C5VW2W52mj1OK4H0cMWOMX2sUgUjra1a2MzqJ7vr7ixgI5cGSaDo
0HdNWzCZq/OU60R3kTkCT7O7+1oVToCtVHvAuFGUSMOmOEs+SlHduq2Wfm1a8i1mmm525vhtZ6Ge
1gcZcLd8bhQQUlU5rAiLOkTQC8jGxnnJnYHlfZrXGx6rLLA+9TP7ABKl/qnMj6VuNmcrbd56Ar7u
TJLVDqt0W1qB7K6wpV89CahH14kBgEN15k9Po7aC1DJjSG8m9C9FVkS9ixSHgQdcyboOHQ63hekl
N9Nyr68GSstkSgJGkt4WkjvuM3JS9kwEsbpY/fLYUt4Pm5K9SRrwFxVQhrm0DmAxlYvb1U/Ad0NP
aTYxLfv/MJTIByv6J8j3A3xyyce+jb+ASwXl1biP4Kz7C4KLF63ETaXN+opPMsfxtyov6pI2jyjp
jxy3Xb/BALe/Hj71pkuwTWO2AShzP4ok3VV1zEJtJF2Eqku9aVWp3pRmrt0IFe4K81gvFEJdl931
i9f/Z6oteeM+1STnKBjMH1JTTZGTFiLMmAHTsKIE2AMjxIdZDQ/SM4cjWyFWm7lsOn9sTOuCVBUT
pU20qleZSCblzCTAGCe6IzXRCe6z1ir9ycxpY6zNApYCqArpDcNhmuxnLza8Q9dXi+80/c6mLRq1
U4dgVmcGzlNnrqVP6rHNOT6Xsb5PrcLZruPHdNU+Ib3Pp3iEA5NBRzCKi1BVyXuQNtwGs0I4Dnkm
BtzKjAVL5RwaoKGHBnIuebYscnrlJ3lMZUfQMoFiBYSI9D0jaYoryQd4ecM439x1JG2HlelhkLjz
OJDtpnkpobkU6Zthp1qwKgTh5FhZxhTtIrFY+snUR/uoJh9aOS6n6wfuo8fVxP+nuKykLvgDIPLd
/hoMfc1/vn72e/B1m+siqOkbIPlLmjOiK2RsBoLg2SEyhQ43r0rp0tJMVzJDJZxrqjGk2yI7S7kN
5Tj3T2BoxgZgpKthJoCoZifoYNEy5xww6J+4xsWuuTdUlmY1UebQS7VjZaSAEL2yPApscIx17Kdl
st9E4oBBsa/rq/YM6cSKpNY+XLPDZpbrYLbmO7Si9KTkLo2JEOoNBK/NmJEiaLJ+CWPi9D/mp9QQ
1HjGIMjx+VaRp3Z0TDhfG5sEl5zt25V1LAq60V3SfLf6Qjmz+h/owrU7Y8REXrhR1nLkW2xjiuqx
Lwnb8V5akmweMihurpV8G83OPjULz3i2lDyQA6sjR7ItvD250ex60816LWL1nCqrJhqsgl1z4BSb
lBukiZVzh0WVZKMO83GKjppGUxGowOEYnhDLrgI2NKSin6dSeZp7qGCAQnCl2SS40dwHQ5kwJ/Pu
VHTMO6/sXyVnyWOe0VjXSpYoycWdLzEmRzMAEdPtiHAswrGseL1zlcS0okPUQhts0ZcTx06AYPl6
b2i4zWcR0eXHBG8+YrJDqLmOXQDPjtyuZmcNmReMOSr43LTTqFKYY1it6efUJOoCElNzVhqbivE5
I9IhUsr+ZjD76ojG1md4G0fYuiNGCi5Jhi0wjfmN1pzCaY2WHi48QX8RgKZJo7J7V2kSYWWjhdtt
LZ+5ArzafnHg1t+m88OaLuZhLdR7LWmHCOWMYEzs3maVaRwbPY39URkBMUzjnswexthajgG+T7De
5xKGTwXvWsXGY4/8bW5KVVez37T2t86sxtDxigeDczYHH5gvIFJsNoYwQdyIE/cQW/HnCog1DG9v
Ahwu0UsWK44E1iU4vzOBRw7oO87V/DKGKYUOGq1tHggBjkOt/Spohh9sbzo0KXlSlf2YmLL0Bz1+
723lm5UYZSDjTRNcdq8Zeh5c3BTXZskorXM4B2EqOqlda4YsEC+pVj2pOo6ExI4/T9AU/Jy41HDu
6RJMAl1DwbIf9TVzmqFyDqVqwMwyPsRJ8tnrDaLAjQUMu00OzbJkGhjBjFWB0+qGqkEIzTDV2BIH
oL279VwGK+d2IQz91sHmOGD/DKaif8z78W2dBy7F71NGtQBQeadnU3uO6xar6hq6ECyxIASrSvh1
Rgs/Q/1ZFjhtW3cJV09m8DNs+FlVceYAb8/Tm9duLQ4m0v5mks57MNtKk1CmE3SagxG1THa8ckac
pS0XjRZFiIzsxZrr0p9E+cGy+xZSMGzbyqJo9lpwTORkd35R2kQdmK8LBirWA1c/kZgTLOCPAk83
+j1958lfYhwmtrFd3sp3K18IZeu7MrAXkwQ6c6TlgR3ZjI2I4Str/NK9IxHj9nDFO/BnwIIDHs4B
9ygMKg2/F00gAJp7D6fxfpU0MlTsn9P6olTNg7e6kacgPBbDpJ7wfXUBivH5XqrnfCskaX71bA8Y
EGK62gziNtdZouVPM0d4jHK+gXbOXyi9YXfk1KS2Bx9EK4HvTaRoK3ZnnizQzXuzWz87yKNf8iy1
7uxU3o3Sw3Qg4oNnTcVzuXcZrPZxb1+mLfsmVto80hXmyZNKEQ9ZiUQkajvdSZpwrI4ILduL6KLa
s15q1/1il017cBfn0BWDc9c2YNnp04dr1uehSnLGVOkcnzRR3mUrWU+jMT9VjAzBfg3Pa6LEGN9q
92KOKfWVSVS1F0frCPq1dSiU4GaBUqYBSv+e01HV6lyL2AOEzTh/qUFDd9AHvFF7KcEmBQJgXV1s
XiIzebLW7NuoGLRymrW+qZr51kK/HS260YHQr97qVXLEyIU4GIr7BcmWjqPUUD/oCaS6ISNbFCPd
oc2y/Vi4HQP3+b6m4CKXjs6L6X1stmFHrCevgAw+kpoJ2W4j/VGVvukNfw3QDuIMq4qR0bqKiCg6
OG/DQNqerd2rSatGhGrOPhXgcMhaJdQkevwiC+vNk+omMKXqFiMFrSYE+43KKJgpkeSBni1ieRtn
fDM7tYiGWLuxGtu9GGQuF6hJjj0pcfuGQM4ybYxI18oJ4zw7NDMkl7DN1qGaaJNDzY/D0nXLPeQd
Yz+prqBnNWoRupivzKMJvIA76bIWR4aL+XixiW5QRY/+sCbbLLeX26pUiP2DbBOAJdxlVsuEazYf
Eq2KCKZMbiusLHTifStjdRtNip8lrqi2zE4PQKWBdlq0aIQYPfaWeooTI4XO6gJ0B50gOhAk1pZd
uBQntDpJIBWHeLN6ZCzJPFzboDxewqYbp4sTGpn+OZa8cyniiFKf4dXPxRH+KimNmLIAOweFNZRH
wNLeLt6l5tzThaSGpiPoi1wcsFSnJwNHANs588x87tIPLZ6YYXPNAHOP9yq61ECuBf0Ch8CCUbGN
o1UnWqiTrrmXK/Iob4WC6aX4meEJ1bL/1DtVHcltNghXxyWZN/8O3hrHzGR8na1CPYzuejLLhRM6
kSf+IJYIg3h56QsgTe5MbKOTpclRUQrlKe5In7T8PgNrQDu6glDl4D/4RqrPPplb89IMUBORqBDU
oqD/xOh3aJuw5l26U2pKVaNn80Y9A268PyjAzpieTTRbJw8mCkgPIbp9ardcoelAWSgwRanKgL4C
TxvSnDoQdnwwGnc85gUHKoVjUaIzElfQKRG7vXVynDQLs4rDZ+KYgd4XHhxIO79HRPWsokojB0W/
LSdTCd2BCi7XuzjSOljyn/S50gL6M/BvmK8rc/6ZU7bL7uqpUJCt7x24xSB3kQxqGSaXCtx9mm3b
hkBJ7U0nNtBbWQ6RybH0zhKS+agmLnqPB760EyS0Y3uRdn8jOzIljGY5m7Ipb7sVqKBYN0KzrjA3
REsOlX0mq1jOHUUJDrdVXTQ/lt2Ls3CruEr50qpjG6bxRL9cFedVpLrfoMvwLWmttxhuiBfJwSY7
PHQrYBGunrv68YK1vM7GI7qYQwLqzfAAKNodwQE0JHpGD5xd8x5kiWMCx/MSZFebdXOX5kxQSMLb
51rVBEvuLPeThQ2CHccN3LG7oFogQN1c7xW7JpmHUxjYETA3WNjrvSfM6rYHpRTJxW53ve7MhGIO
HEENNz4V8kO+twUYXKdRcn+OsfySR/c0pdIhmbCDU27Sdl9mJjmtZGbiVvIxQSr4BOvuXPS8bp2W
x0DDPGJaRkjA8mPGy7dXE2vdtWvv54kHoMYDeJx/1TCOUBeObL35jx+uX5M/f+P6NaXE2D0Zxgyn
tIDy2DKMFkNzyhKddGfHgtJy/fT6xeuHznFJrhL2tB/7GoM1Es24EwQs6Hl/UlZtACux/fvPLzqK
2p+gFPCd66fX/1PEXGcpfGN8c4Bj9hOrxS4u+oXpPT9d1es5btgmiysj7PrI6fXpXD9Vq7o64j1g
A4E09ueHDvxU+cMXnYU6NLPzNwWe1KnjzzutlvrYTws2TquxIkUX0fV7f/4PagdGYdBbWGqMZH7/
u2BcCUhH2594/ZBunzmjvMguyynroW5X+syH7WWfuP2hsCxwR+PmxFj1qSsMsDfbv7wC7Z4NL+b6
veuXJhfcsEjMJ7PKK1bQpIANVjTHjA4rmY7JSgCFsWQHAAlbKz/5Yq/W+/XHi+1Nak23j7T6WZCx
6ejAYPeKh+ThqrL7/0i956X99u//9uW9YinMxNBnb8OPZpxNMIpU+L83kd809fCl/ilS74+f+cPA
o6nmb6pOShA2bTrPqok2d/omhn//NzQL9m+qpWmOajCQQ8XPI/3hIje93xDgeqqq265lmRgT/jTw
mL/htbE8x7iKlW1T+98YeHRD+1kcbGEiJ13P4D+DeAEXRfsvElSsrmifF7Q9i3iItZ51r2jqQ91B
UqwU9bhCKQuRIFJYunlQyuyVCd4Awc1mYFake9rg51FF+qGtmDAJo3Y39207WJ+BfT0yqCGGWXKm
WBBBhxpHWWfw6sPYOR+E1TzgVbnz0i3fmVtFfS6W4etKqE/j0NSkSAeL0hufcdC91aTZ2mY13JXF
oj6knuLXzCcLBTZ3GY/uzrJX4j2IQpKDSSpAq/lGcd+t6wfF+g/2zmS5bW3bsr9yI/s4gY0aEZnZ
IEiwUi1LltVByLKFuq7x9Tmw5XPkq/DNzNd/HQokQZAiUey91pxjAv+auVqXb+FIO3GGgQQBj4aX
UfgRiS77Opt6LwyyfcjLGPXQJU/i8CmDxbE2bX9MBFFv+PY8pzHCtVa5oRULvsqdT+HwMi1qept3
5a530cu1S5Nc2Jp9VobIOPQL8NYMINJ2GRGLxm78o+4drIpZ6ZN6CBJ1K9Br7XHV72k30X92+12O
wdxjDYTJFVnTZmqd1Ai3SeR2w8YQ8NFB+tGY6vsLeoFVaNJ2h4e3CysEQj3lDg35HRf+mTGBX8BS
v0ZUvSUOw9x2BhWCWHfv6aCSkdCoN91AgBdtms5bUgpvVnXfsg/sFMHVRTOyJ9G0067WshfRU+PW
GSn5MZMadK8WLUyEqHrSfnMTIs+tRS93Ra+eNLccL6o68mEX0D63mcVnTelDTe8hCcU/yM/ooe7Y
z4gI76zFMHwN469XoIXdOIPGoHhZCFd05uuaGRoMgeyNwRCJPjkIGGM+Rh0m3HlgGyTLPNKPxUtJ
IXwbZdpLWJrTQTepFSdI7zEJIx/NSnL8KNXwwyJK1MkoTIC7kkYEpL9QTR+NJpGHNmdoS71EowRw
Jen3Vmo/FwvX9zIK0WyBo9+oV9SXEm/Uqxd0HslW6YoV4ZFc1QKxv1WRuTjhgtCskxJWzJkaJo1O
VuN+0N5QvlXHKO+f1Dhbdg1DUepd9D1Qvmz1hrZiZ4Xnzjq05WuqdPkpKeCaWVFZ7FGNzxcqFAYv
xn3vluBqwQIWd1H0KEk9Ro00tovNkc8TAc/O6aq3YK0QeidTfAd3inTbBBXRq8mUMkJBrjbXtjIW
fiiQqXWCkhHHty22Jpd2eiwDKieQN7NTfnXJ2kWsC9owNgOEyogJFcN+yZvgR8cJDISRULxm1vyY
tMp2xkJtzOZPu5iAwBdsG67jJq9xu0/4P7ZiSAmIagX2eK6TPvOfzeBW1UGpAU4wKwgxeTW4WiOR
PNWmQ3mx0pebZiQwvacL3RBZSIvWgRjvMomOymZHjFq/pePIr4aoGJDoXqWnsMGE9hzH3bZEMz07
OrJt3Qts8wffOGGGnSbO6XjTdSXAa5IXhs4eYFdQvSuIa2CfbQg6CkjZKNSSIVg8vmRYcdFgTAdz
pRgsFg0lvDHoNmP6VdlQjsdEi54qN7pSSwfEomMTUV+yy8UpXjIjg2DuEJfglkbkZWji564NfdUo
cCsh+yeukG4eV20IWIRiQEMei0nf131wzfQxogza4385TrSxM8PwhDp0DBqVF6J36NdEL2YRXxe5
bq5ii3TlhXVIZufbpJ8vo4c43mWZmLcIOQAjqDm5m92+RsgADCJ29qRabTpiHw9APhkgT/SVjz3J
W9dRoqWnzoI+V6DwXSPESWmiyQ/VNC5BpGZu1IIZabK9G6r4wf5+SK7RbtAb1xSj1te8P7e+8Lf7
GvRiPALEWiaOMpzA86PBX5fEqN8sivVDTwMIULrYa5BPT1IHb5oOY731rrxJGyvf0fR764aF9PTa
xpaOhvQaYAv6hLRUN+1kciwQhkevrz1aGiWRAZWBV0fGxcKJemtFtuY5mq1cRYhMVNA/wBugErgC
y7XTaUyT5KK8aVc87MK/5C2mmTOO5KYYRX5qcfi+35WPiY6abBGtNXPK67eCyyhuwHYbrWfCZGnu
9JhRWx4MOMSWL+VK9UtLMhHQQUdtnB1mo4efr4uTvEEpT0MijI49ZN990Yj0VJtn9qv0FJnWDdqR
ryi2b9sJ/l8oJroT4aVDU/WI62TE/FWF+YF42F0n1l/OZDredOH9ZIEXp5bFY229/nTNPEIbecgz
WmwOcd1pOx/CnGqqVoT+NDkvXcyXutKe4D28lfNs7hQHLmdit9dyFCuH5XJAqtpXDMoJfkXmWqJx
YIBua6/uwMSWDp8fWuGyrbvI3IQC3bm8oUrXnOgT8IHloug4PTZh2e1qnbKXggyr7iy6+JPLBTzN
7U1llJxxQ4VfCE5UcaKQikcgTRFF3NrmdG+o+XDKy1Nk2WvnMsr2gVAviHmA7G0Pz6pQSz/vrGM8
wuJWM3HIC0QgOF8Filqqp0OQolGXe4Cu9sROGASoi8z59U7y7eTNp8e0kBpmO2o9zNEOWZGcPFFh
W3PqaObKb6mJKxAfcf3zY94ilxYbhM+nx7gyNr7NlEVO3uTN0s1MyGPiVJIFZyzVx1XaTG2sMlAY
IPlzKafLOZzJmIpKbXnSA1T4OPmeinTK5O6wKBy+oUGZuVa1N23WBrJXEWoVwR4jXhx9B1D6CsHS
mb16/X6ndW93VsDyx908HYqcBCGemeypWXbyqby2KMUsQwOb2SaT6tca8rlGMXyD9h8TSJoMH1sa
igEyr8YsVG5NXw8/ufS+mfe3kO+z3vz2NvKZPu8fnBH0waf15GbeP87HW32sIx8rA3NnzIoT7vPE
fv705H+8K5/4tM33j/r+dvL59wfkd/bbv/HbolwrgCTKCGRKp4usUcr3r/Nj07+t/sf/5M/P/3HV
P31oG33yBhKvTwBz5tWErZ1R+UYkmoqJUB5V7FGXNgf5RDCLynpfJw9jMgDKdXX5lJk/cJBwyEfm
vd1mAOFpWpyczEHm8efFtmKIp9QkWxciAAns4vPQpw5Wr10ymYbwahP1sG5F3pc3IiqGQxOI7STA
FhO84HTbqoVqYtTnAr6/b5CjtalaTYVAhIrJGAYsB5mVo0qtytNcTFQzDC5E2zCurknuO0Vg0FEU
cA4HBlK8351ilT33475cR6LF5dKnl5QjWZBDx7BoRZPLm2YIEVuvd7U0mbZGwjjgg09e5jhtPLk9
jMOkMMi3z+WjcvG3R6kMPKHkMoAOEmw9wxzYOWX9zSIVbCWphvhGlAwRQZUsXuKA8Z5S7SEeopdQ
I6ZpWI9beUPganFKGAxvzMBNdmRofy+Af7gU/cHEAycxKm3Twi6kPV9yrdVOHTG+lQPgGR43akG+
G737kY9KfpQbxEWbv286gPaFx/FoxeOPZXRvasyJG/l/BKlFOXVM/UKeEORj8mvg3IvZBUjlP59P
W6+Yw1yCQvrnW3wHvktKe05q3zYwaeE22kQJRXGfBkG7rVpc9CVyFdJ2ylOjZ0/VJMydip1kwU9C
HUtVENvNjg01Ur+byIpiSEB5jgpNnmQT2YALP1Nf46qLyQynvaBh7pFE+bRDB5bqvty+/FxIzqdj
pwH+LkBpGfrt+4rr2h/o+aLvXxPKNZuJwJnNXCYprvD1Xfr1CjWsSwrhwVy21vvpgjZuI3KKyOmc
6ah+sTXlFilqZleMxGfbxoGgkfrkrGMfAnXrE/vCWxXlGLnW70/+Eq3c9D935RNQ9H9mw8x43KU5
EKUuRwm25OQduT8EgAa4lgLHfpK/jNytQ3XQPZPpRUAOoPzn5HPyBov2r0Pl45eU//V/vCuf+Phi
5F1582lTXTFMjD0u5SEn9zX5YeTdvMxWK9h6mH4cke8PLjGGadjuUJLWXyBUeuug0iyWK8u3Za7J
kSwXJ3movS/K41t+EEZ+fx+AEAx4o4+PDHsTewfjRMXtv8hkhGQ9NiIlUBak0yxSNiHXBUvHM1m+
1d6NBvKFWlClO7n6+2KwfmuxF3ykD8g9VeYOfNx8PDYvOd1ngR5QxCQ9/31Okv+TvOkGwSVfLrpy
dCIX3z99tUzXZrL6DaTe+7otZ6KHJ+jsXg3u/2gZ3x35QYzmpAEvOcovWwZDyKWP7/7jsTX50CtC
EJUfK8u3/Lj78Vq59PEzfjzxsb1Pr42Lhz5VWs5hnDPlibO3o6Y4yPvyyOMbT7uzvP/+4ZdKUEgB
3r+V25K/6ce+5S4vZDwWR7mPxWD/Zg4lfoOo7xnKyD3lz4tyE++nqqmcW1jR2RbMBkXw9UaeS+Rd
ufSeXvHPE/Ixay3v/pfWkyuPwesomuIo319+vkHuoB+H33vMxfvOLB91taJfdh8vkEvva8nFz/d/
2+pva31+g8+vUkQTe531RSwqEuf1O5SXEbkkX/unxz5Wkc9qchQoFz9u5O/xcVcuydf9x61WwuFA
/niJXPHTW/3psU9b/fRO4XrCn9QdYbI9c/R1aE8lQceyvJfH+sfN4ujkN4/r9eTjQbn08dhCmny2
kffrTmfxfU15upUb/1j1t2fkYmAQMoF1i1PyeqKzlsL9dc6TR9Bv998XPz8q78uXyuPs1yHm0oBC
3dKni6Ckx+C4foU5bmmqcZMRgMnkqfNN2t8I8Cm+ueMDqU86zedefeB0Mm3cqbJvqQsjj0Ko9FCh
rTDQC5GxbM3fCqM4EJSgPGggGG+AGNZbLRju06SK/bIhSEBN0uhIX39SLfOumOhgCh11Y9lm1cUy
U4yn054csdJfoP6i3EidxIuwT3jOkNd7LKEbgnItX5HnuM//8PvpZCHCrV8nVQstficf+dLk5VVe
WD9u3I+r7W+XXLn4p9U/PSYv3fKx93f40+ve32FM3Qur3as0pfJ1RClvHBlR83Efdw6TJUrnlMXW
leT9cT243h/84/OfXm6hSEOXbVcbBZ8bVZv15bljF8m1XHNIa2yIU30rn8D0yLHz58U4hPxmZuWr
iBvLEyUBCu08etnYofCKDfqhY/RqFxe9UvFDl48j+JlDXDylOUFVMZQSCnb2aVTRQTCPOg1OZzy2
VXwjELo4k3ulE1IdO0n17BDshYXN/Gb25l0wqa+VFpjeenomLsnNDqNwQEEudrQx4mLcLMVChpgg
blrB2Lmt276FupJn2zwhwhpz5bTvIGc3z1YYmb4WMjKsFdzYWnsTZmp4CMYu3WUzitR4wSoxRuXi
x1l7cAMat8Kkpc119sAl/im1tGUblzbGcyV4tPr+WxihPA2zXNuagPgm6mxU+QaqYBTCN7j9qcAH
6PyBPXBgTJNOpWC+GqKQKoVFEEuh5iVcyBAAKEWLGQOzZxJDaoTjsg9bnN9A2jNayeUPRbjXBqJd
psrEj1fKW67gq8sVjUAZdElxZj5mFrGiNoW5uirtG1C4L9E8hLQVdY8ywa4tg689/EonT7ZOEtd0
4flW8Z162nfdLbqrfu4WzwVVbyambzeBtcvy4sfsVEcTABoSBCx+TJL73ZwWN3WputfM+15tN1JO
amk7B5in3qJRvxZQzI/ZAD/Xpr3aFmjDAFm1i5X4WlAQjubAf3KVbMe0jcp5S5BjWViEdxmAxgbL
B1fekDOP2kylieA6WY5cDw3XaG+KwVH2abg6FY1mq3dUPJVCvx/L2jmbM6n3ZD7gXWofgCyQA0kQ
5M5w3PtkAu+fqm18m5j9UxTRKM4n5UvpIn9bHPFFKQvXszUXBxtTnnMvgstiaQq/Dy0K2sjz5giP
bUEYyK4YiAns0fI5bv0y5yYpDksKPWACnD+jRrqwRYtQXim+kVxaYJ7wtAyMCC0JCuXCfshn8cLs
k1mlkQm/aIfDFDTYEsGZe0FBmalXSi8Xw3drzCAUG+Wq+bUuan30iRdIvfXsH5HVQeGFgO6JBA8E
N92cFRdNH+4jaBHHbuyQ0B7pLipQ6+NvxhROfkqBte6bQw5xDwUlihq0CKL5tujtj9wF/ZwJ6wtG
NSSqxQ97VfLPuvo9qabivhlImyuIh9haJVnAWiyuuplaOf0Wz2jGs7vEzj1xeBf2yPQkMCq/HPGb
N0V7GE2uKyUdtl4rEQ4R6Uk83E064ncjFwACWbVLGpTLRWddzU3kadZ4r/Xq98UqtEvOFCh7EJdj
8jG+pXicNhpQIKRN9VOWmMYudhvc+k3M5DA5mmsvP+2jl6VDV+Hq2cktswQkvvFU+lo5tthf2mdr
pJWQzE/hSIbC0mkX1qg9K07v7kolpn477NT2bq5ei9qMbhM1RzdcFZMP34diU6R4Ayk8F7bTdMiw
x2+abbGTUCOeY6yrrmK/CvKB/EHJ02tLJj+g07BLATBCtb/MoZFvBd74HSr6zFNmbVWDkL2qss8m
qoCQQi8xq3IcfZX7I6fUlk/jvgrm5QIw7K1dp2fKsdPOto+pxVxTZF9dFJsUqh2SHzazAt7EQdVC
pfRQatQ9AZ3ukcoDNM6sTRPjBcX2niK9r+1jyO9IVMl9qTbaK9BaUnG+jgWKXcOJVH/MEHxlfJGK
yM5jMkxew9vB8HjUzOGrO8IPy+Z5DcPgR0EBRgYxshJOpLqCz9eoMEI5Blnxouao7Q0dtYFtPg5m
ibQy+LostI+gFxFQ82gw3iE82iZbc9HOTqOkFEGCWy2Id2UTAPXuO4ysZFU2xAx4iqrwJZTi0oGD
YjTVdGVMSrCNjZYrxMx1KQ/RNNAAmC8Yz2zqoXkzStKL6yGCrh1D9K6c/aCnOTN4vNfGUhy7hhjE
fOyLY20wI7Q0AzEyBAEvLAX+TG0e9x0/6lyP42VQwUZ2aDJjjqf671bNgeQbCY+gvhIPHIH9SD+b
wq7flAlnF9ugKTsZ3dZxv1UdPVOtoRUUquGbEnav4TIsXqffDqNuH/USXJnRYLoE7o1PPuf3i8JL
fdEeTFLpSIJI0zMCypM+v9Qt4UUZ1pGsipCtKwoGijwZjjTlNoScWR6UI1iunCw5NZC1BIJ6GPJ4
A3nh7CDx3/TU+79yfjyTxxV6ocqOWpCA0aPX32gCqjQ5cXdU45Erl/Fe5Rvbpuha93oaPRNwfpU4
JSna7Ug8cUNsFLX8Sw3H+dIlZ7fh9AZX+Dsz5n1bU6x140ua4hqcbmve0NajERqEl5qlVV5fO1eB
qmC0bTAt9QO2bcpRtyRdYuPJDP6tcjng1XXPJ0Fo+AbEz3RWlYdM8O2GlOk3bkD+qR5/VVuIVQBT
Arr6JDZk/kRc7gr/OcTz46CCCR+U2zpL4xN4x9tp1vc05tII+hVpgTomlPmCuDWIbaCryImgezP1
z3S3OUADNlQaqOhguHtmLh7SOepuwwCHiVZqeycaj3i+kZNxcmncKTkLFeW/QtAMGZpT696FMcGz
jYHaLscqaaGTtadhMxL4Sgo73i6AMykd5awALhCaN7MVD5zGCdjhCnXSoLJ7Y8Z4fLVcF1pcelUH
lSCIBae+Jb7vNQSMc24xmq6V1b3jzuBN4MdpBLbj5qofAnFjL6SljQPyCuz9S+rNEJFQu9c7PVqm
nWoR4G1GJmHaUVKRqjqvuy0klD7uz+ZADm2Vng3lCcuCDSVn5KjPcNcOcfsNZBLWK335Ms3KTYxK
FDkqIUHsJNqWa9e+ALG6GR3z24xSY8qr86hkAtw3FHl9yjN8JOOj00YgkMnF7BLCiiw7XbjIHQMb
m1jpRP3Rteat6YYMmFHdbyblJuoLYBvreTLc6qJa7hLdpzKcRUSWQcy/spVgugrG2ndTmk9awnC/
mV+otAXgqaMfVbFcTLod7OjX8k3Ewifb3Q4XfqDhesnVbaXfo5IANhibCjJyLqggyVFaNQwwq+XE
VYlOcF9zCMYzsfHt04D6Yhua1TeHiEG3t8VGhYvvutFbTpIaShN1o1KXuGiK7k6bwchEqBMPGEC/
R3n6hRTjdIcgBk2w7XR+mxEdTjLUfWR/zZn/0I52SuK38WqIKr7IzUtbebbDiICQntH8rJyVcRkv
xrVXNSsWYemMW0Ig94KzaVmk0V08tGe7XOyjDfscYyfpjzMn5VoD/TSjGsyycfAIEEuz/IbswuQ4
jv2jMztvTY35u8ot3VuZ7qSZXWLCRWZTR57ldPO+MXGMLcgX0r46xsqNq8HqJ+gv44BqjsSKk+ee
kFMVTtZRa13zgskFcwZ8PWS+T/xUpPeWhq88FaPGQL10y7MW00zPnSNXQ+M+5uxgO+SlNg/54mwt
ylRntblJiWDys3x8RZr+FhRYbLBo7GLY/AjkL7ssSrZLNRwScHJ+nZRbq18jo0x3Po5BcKW2pN+E
9dFee4Ux/c4l7vEYJXWzZgjjc4/VeIdBijMQJz+9HW/6aTq5jIMYVZH/2s7dli+S/d4lM0FJsdhM
/bDRO/UwEdVyS8IhohcaodHBVaJvxdxctWbYXMH6QEoSNco1bBC/qQrfiqrqCv/ERjhqcZXGk2+Q
xKC1I4k7s/Oc5zBHWj1FmG05NXu/8xBhnpgZAUxBdYf2dF8KY28MIIMQ8lcUY9HnZ2QJZsWyIzxO
bBNLe5xrgQYQQC6xQ0wWbAj9qFtzdIfIES3jqYbTsOnRHGQq0cNEfNmeM3L5FASlucg2px4lgWvv
Jj7/SVv6hxHRwqlIbnoV67rrWKRUFvkLGcwXwGgSz3QJ2yZ3Ap6CMAcCgGAHDOEx69kLR61brtws
v59659V0zPGpdNyvdZM1m1bPfsQg9LZBjwp4TdNC58reYhAUYWqPWQNeCmUPDVKBH9PKTkuhEXqv
Fx6kvtGHx9d5QR0eRJE8Vp2Rg9Inlj7Pcm9aEDvh1n0oEhwqrdptyPbGjuRQRS/E8hW4Lh6EKfMj
oBWKZSbsOWW7DRuc7UQyQ+diPNDM5AA4CNPwMp1mEW0HRb8adaxftZ4BB5oHLE0TMuwBF6WWCXK4
3JnYX8KycaRvGotoo9hgoKNNE2wpU3VIfoL9MWD+4HrjKzaOiSHjkpui+QJhpFLeRKwiNsuigWo3
g57LWRdspprkobDF8NRHdrobqYZmXP1PCFUPY1qR09JVJDtD6N9lzkWq1tEm7jvza850CecePENU
aZ7ZYEYJkLAtQ40IBtfbAbskyBnaYqSlEaCetMM2BysApq+5xuhtTRmTD85kWdqeiKQy/SjPAqaJ
JOaROZ5tACmuZh5myeTI7nMCkrM8n6FnJbe5ZZe7yJ2OHNTlLgmIU0P1vIYxBb4z6YoHR9izq2a4
TTBrmQHircg26Jw0qNPgkydbZucccOyBPsHOhHGQRXiKXD3ygzl7VBOd0zwXrTGylL1rR3RHHFJt
mvJuGttHJ76LjO4xgUPl9WFaeqnjY4+0jvwaTdhaWLkRwob8eAbS8BQjSWf1NQe0rUPhI7WeLO3H
qEJ9Tt/7VmihtUdRVuxto96YZB5gFzXQCC5CXAsAChjxGMyIBqMNvuLZjshyaAevVmZsNHH6Mx6t
7/Tv9+tHPCZW/2xS5dqA339oppFq2NwdzC7cu0h8N06AqXLsn7Sg9QfbvYhdPzQx0aREjZ3fQA+l
pyCAesQl4k5jCrLRw6TyjZDUQ/wbBFHwk1bm4DOv2ITo5696iN4bcxqSLYVhNHiEbtda/7Bo/VMu
Qu2q5Nu77pbmSp0wO1kQEaiCIGQH0FYAE9LvE2ftwVrkMIturUHM131dArYTurqN6wmgjQ5kwCZw
i9SE7p29+9/a4v+Httjl2/u/SYv/1iP/q3z7l1dC6fwe/5vO+P31f2dVWX+5xCeB83fI13PEmkj1
S2Zs23+hMXZcW9X197iqf2TGJFKRHuCSHrXymw3bAj/7EVblqK4OLMyxTFvTeOp//89/4ym3n+7/
q+jzGyx9Xfu//sf69r/RgE0sJKpJS3RlVpu6pa//+e+c21kUqYjmST0o5EdWFYShN3M59yEyOCI9
RE4cDILKBIt8IH4CE9y0wz1YbzRZPzQGwC0RjzEhbGGe4Du/GauDGl939ZPgaO3im9++5pt3+vu/
fVjnT58WAySSaL4ezRWf0NalaVkgdxnJKJN6EpED3iyvblSb2RnFh9nFnTekqzJ/A1ZXydU7m+Zh
tVzNznCole67lrebwdAOjDt3IYJcvO+Xcen4o24dZ8PYjCPXjZLJEVFI7rWt/2wrhM5MD6Pgms3U
6CCxtHphUd2sm6MKRSWJx1gjbUhhrcvXdZ0B7XNXJcRAIR003cPo4qBaFDbt+NANqHNdkEEgH1pX
WTdZV2K/fgKnGv11U6NZnVqnx633CkP3nw8Fcm67fqb1A8oPXI9+qZJ+COBx/eAxmwtrxskjl3YQ
raR/bQKXuRMcrXW5ZrkdAy/owAvnKfaGFFSPer2uE8G/a3B7RryUp3FZYQrkJeuqIY8xq5xrJGjd
tZFORw0eGBNOr+aktr7aiN2DmgfPVottdN1GXBbbOqqI5A43q56kxmAaYvHiU425e7luTqMAOLSA
bgdGjhpuuvG2Zu2ym6lG8bZjp75pzjoZ6D3dwNp0NnBk8Iq0YAO8h/xcvHktADn9+lfX9yMvmsxH
In3Wy9iAdlfZGHok/6IVVb+3Se9pQAvlP8B2jAorHUr09etZ//f1zdf/wUDjWRepvy6vX2GwLvNc
i53PLbdJ+kXlo806cfLqRL0BFgsUeJvvS8Uoy6ABJ1sIL8NiGTxIon0JrHyrxuwO3SnGC03PAIJC
AMlqpbtNm7J1DrOKopkxdM1oykgGfwVN9z35mDwOXXjFLeFNh7+n4jTkZengx1RZUja3bkJj2e2o
SPUxgfa8t0Zkz6+XgknySKfcpGOyi2NIiiyvz9XrZjHhrtlOK8QJgFgsuns1wzDPy9dPsL5szKB7
fhO6sksRDQ717A8uyUgJRLc8ERuXqQshHF7OjLyrLohi81ToiC8DU6ymT+8oH31xQ4W5o149p22+
FkI37qzfBHn2OFYWAw+TQaJjUpG3z+1sX8IZ8Zaw9zq4jnakXfZT3G8LpxebmbIs+I+N5jhf0uJJ
a7NkVRTUJAs55G2r4yuy9S3ZoiT5hhwwiohuMqHvGMqxn/U7fexuUawy2G/JU6cNkerXnMTC//bn
/Pz/itjR1fVS85/9OV9+FsXPtv3583dXD5ef9VV/R+yIv7jC2Zy9BVJ6zDbYcH5dOl31Ly5Zum1x
RbV13DHg2//OebT+shwoSY5BqVqoYiW3/33pNP5yyYB0XdtFlgOs+L8UsaOpn8IJTKzyBD6QdAEE
DmgSESr/fvG050ZXotEsjrQbiKZbGeFSED0aenfs1Md+lfCWRN/ggVedEV1dCQd9fVA+I2+UfNVi
S8WvvD+tAtCPp+UT8jHk3ik5FlmwsW0oJKuwip0ZJVUYIp+T998XHZ1qQOZ2+8IK6PVQFZVqaHtV
rcgledNLNUPfJ7Ov1Pp14ujFSbQtwi25OAalu2A65dF6fZcU4B7VXh1BWmkqjW/VcX+KRoVKrgWu
bOI6gnn1kbpajRcO+bhJXaRbzlTWqERhfERcxpRmCZjDTRp+Vur5Z9AxNXPMGsI1gsCECGufKuEL
dHZKa1P1gOcAqEBqvyrXuqF+y2crupq15GTSC+QstQQHilCVl/dG61dVdt2pw81oRGuPEcD4LJjF
UakHn93g9cHnHQ2himY/2ataGB9M5DYyjbcjHMYde/iMBWaBRj/PU5j4hqNDCVmxUmEWnzHT305Z
u4+NzvSMPXa+xdfozUdD5OcmMYEjXBN1rHwtN76qVvalHbtlZ4E5iuMMAXMxMbbP81sS3lOvtZnG
G0qFqdSljQBoN2FO4C3CeSqWdRjWTDvs0sS8qy50XGj+AH3JoEa1tovbFod77wp/bPKQjELAR90+
KdXlQYnuxi75xgyYhDyo2wbNP+LQBeXkQfju0o9bwhi8JFoA2ThgFXt75Cxt3uc2kA81ZpjgxNdp
0Bu+LTIKSTg1MpERZ+kQ55hEzqXRVtOBLNU38HGEg8Ya+QhZdaNTpLrFlmDS04a2qeAUop8RIpLD
NTty/Z41EsqF6KGZLXc2ORp+1FKZnmkxkkN9BuPMVLvB+0tl5ZsWQ/xNSyqFk3BqEn+s7+O6FWu+
RLf5VAR1B5qACgDxnc9xoMX4mSjtr5r55b4lq3w7a9ONWlSrLR8gdhSPXJci4zXs1po41XYCMNlt
gqQ6FnGh7Wfw7G0fZCuI/yQMEFZ55tL/GO9ctUH6XDMfHGsc30XIJKzV/Qmn09ZKnfRAwANqdKs5
gXz2zWY8Lvhvq8aaLmLFybfBraulR9MBMO0MA2hi816Lh+9Zj+N4XsrbriNXcTUiKL3G8QPQt2o0
jFT6shUpisOgAuhHG9Cz4/auaEaoF1NMVCONJYUCMtGwHIjdocD9DFWbWu9Uml5a1QLWWvoFig4k
UUWcCUitDeNHjKASmmpuHqxSvRAdragWLhUeIPSImF2/s3cw2+/HmDEJuO85pCBQ1DNXVugmgAWp
uQBTBEE+IFc7G9leqSx0qTB2grQwKMWPm75bqwYdV+iyxLsMS8crNCbsWDZ2rRJCLXYPGXEI1Hya
vaVm1Ayz6rZs5k01z08Q+RCTGrq2m9cPVhdQWnsCDrdLBHA8N77kwnpO7aDyhU8BZYtJgAEnUNVC
RBRGAxyAuj9e6rr9szft7mA5mOGqBnqpAdts26Tt14zd7GDrQ+vR+ucMhYUGCvo5cKNxR5b4pnIv
Marw8zDCG1A1uGaxR5xZ4fJzW1qyUHrdhgKMPYof9XwM8+YpDXvTE5WegMON9pnBoRFFSB+i4tpa
36SE5LIMo0KaNrD6QL1UhUJaztSYVPWMH5nJOZUuVh9PN9MQd1dzhrRgaJrw2Lr3AVSzx9Y2A76g
eDosojg27GNqP1v+ks3UfDWFlkTM0HpIbKyDxcZ0U3c7DuqrlnIvV0Okd16z6kamFDhzU4DmgHke
RHczGaNYjThz0rXxKtOOt122C1tYI0akz5w9Yhrj1qM+MZCcYiZ8Uxhm3uRQDSQAHlQHswClsEPf
Lig6LWN9tFAGeXNA/yiuRwgn2mYoaEya42zthtH5iT3S8AeLRFWma7QVjv08pM+ZVRyrgCuV0+RP
pvGm5BAyhAJ9tMviY1DGoVdWb05ZaKc0GDCeiP5AzMqXKQcPNClNsy9SkEIEj1s3ZgRStGi3LYTm
Iz64g9r/qOpwOQSL/ujO9rCdUgjddNQKKvautmOvHnyN01RlCHhV89G27xIn8hoSCRB7ihYpT1qw
CyvjsZjJsicmaLjA1b9UOtvRqQ5R1Mot7XkY6me9SdCVCFKA6x4cmppG0MCT4vvkji8E71UAHKBG
Ttf5UIFYU90TDvj2rIO2shFQzkWaHW0t+NaU6nikIcNVJhJHMn73JnN4z+igv2c69HcFfOe+ySI6
/wY6MSa9N0qlYIE1GdevqRK5XbbHCKP9NuqakzudW8EhicaJEmKU3M5TMnjtYwPNyVcYg6CuQEQz
6vN+cinBB2adw+RzD/paJSwZWC+kFmCfAneWRl/qnGvRoo3BPlMh8aUFJ40xfTPDodjlI8Ij9Bg2
spIeUCMs+ergDvMlEE1ONPO8t5bsq6MaplcBfWfCtI5firfCtRSPCCL6oxHYwIKLStjO13DsvzRW
2/mplcwXA6wKhg1Qm4Vu3IXkiiTKYp5TMqI5T1/FFik4pl4/NsBl9v+HvTPpbltJt+x/qXEhFxBo
AhjUhH0jqm9sTbBk2UIPBPrm178NOvPZV1bJ9ea1ViYvRVqEAAKBiO87Z59Rdy61eNPR5dlqtQ5N
DeVDg5JwbUJWWtZkQOJddm41zYYIRABSXojNPH0BdeajxCOCz6DDldt3XDlfqGEDI1Vq2FZJSKxM
2v18SJhIJHXsYvO/VTb0DeI/6PD1TB864pzLkPp2XAoMlz1RFJOnH4r5wQzFc8YtfaXDzMRICYgj
YVCfkvSGVgVnXug9k4OTrVWC/YRK5JY+yMBYZ5UuC337Xu9yuNn++FV3wR/2oPQ0N0QLofQMxoyb
v8xuzgOA3xYyo4aFA9rarU48+YYy8TKInYCsb3uHeGoBUrmEtvTdH+tybRtAl7ByohLsXVzcQ76j
7f2NMb/GDlleAa62oaMy9DuaRXZF70E/ATSHGoLgmKpEMwZdjdN0XLY07VBt1jd5lBBLPLsiFpVu
04rX5/E7JuHjp3lA5CSkA5i4JfQGQX0igMFmXUf3IJImIAym1ol568Q2QYQOpeJqRkbooR/sc7ZZ
67l+wOpN+Ubjyts6dn8V6fVKmjjIznJlPc/vzdgAAFFFp96LhgM+/m471DHprojV+iEkFBqz42iJ
ammMDTgYzNO7AvBPM+MmLNT+G5G6tznMz70Z3Y3hY1BhEtZbmhDnP8ehecx5Eu6ll0WbFC0/ogyI
8IMPCqjCUeMIccgROC0zzWBO6IkUIaW6p2XK3qKpcjbtoJ0mL7H3WSt6xj362D1yxECFlNzGLFkb
sfGjtLVmnWROuC9xJJSypF9QGj52e8+m6tbBJo9qSYOKjuA4WxNCNKwHajNo3B7iickyZBSaueWj
brq3WWNWgPr0R/zRNeUpOo8IqyGKQZQDbEN4gtXsYgOUWdeA8K6cLzPC9VCTfI5VweoA5wfTodB1
Zy3d7JmYiXo7pRgvtbY+SOZRTcYpFeTPZXeXxe6PnhoVqOTiMo8NQHgC9VBpPgyBWiRlch+Vmlh2
yuwOLc24hRk7L16kTYvJpsXguXzz+ohHAtQac3MuJyNIHycgWPzh1jLIvC/MA8ONJwgyyenS4zbd
pKL7AYlOw5QMZ4l8qFEP35ohPRptYR6Ufq9cYe6DxhwP1ryIsAptEzqoXFJXVcu2wFjKx8hlTkTF
gtPIttpgnevMwXSl5CofkhutxMJtZx1EZr3caTr+ST8twBZ2HSWGHJNw5t1WI2hfNT/0wWsq3XE/
+QQ+izJ/NE0DIjqmbW8bJsEu0swCymZIfFBp19s5ZxikNHbpVH1lRgF5EbO1BBnWwIpZlEqfFtXc
sgUD/EDOito45iqkSXaMovKu6zFZFq3sjpoLqggR3n5s0Sqm2qGOmhdmD49pWURcVvWRRDioW7G1
oTSo9+F4EGR7LRJYcqs2tC3AifY2gsqwq+12WOc0HsA+puKgkV26l8UTcNNhnTKW/7yorT67EaVA
/jZ4CK/ns1BUGlYZTKLbIUUX5qP82dBLl3HJ6a4yc5npiB2IkbpIURJuY0fzGFYIOQkQaNGiiXPi
oDhEPvxSakeRu6vQJWQtOWesrE6R30eHEY1UStRnw8fBYr8vxsDZQP4Bh5FNzr7BEq/lMdAtJ84A
dMrHQJqY7eXEgDf7gOzy6ORTfCjzZZ5GbLtV1qJpx3gf+Gh2i9p7LCOD+YJh1j9P8zHUySJv64Sg
xK8yEs9hglu5G9UFkPMjZXcKTtV0TAEW2L1tLCI184GmyT5UOlNqjLGo3/qLEhD7PrSesxzPOfRb
uPDuW9a22uH8gISZGZhvmzd9NnGOBgO53cEc3j0/pKp97ACzbXrN/vdLpQPJwgw7JEbzg+/IapGn
QQu1AOIHk/T1ZBo33Ejrg4FZFZ8uL2lN+WKbE3zeCDfWoKGewb7TEBdZdofIsdpDOoXAGhOn2PWU
JJyM3iHJ3gPcSACbzRMRdcbBn3TrEM2BrOdnSe8sgwSybs59KCeyo67WtEcjaF1ANs0h1FZoJdtd
XVrrpq9YVlrlNZzbcKujoNtNYPRl6XmHbn7v18P5tTRGAgFrVRF5xj8pi8w/OHF8m9M42wxjASUw
uhFWNrJFf3y1KK5A7HLtQwyyIQdJ511SdUZP5ujcmSEWrppSoAirGkhWlesSbFJ86Y2k4d7gxYu+
CJOlEek/1E6RVkW4eszl4sLyTauQk9l1cfj/xxl2tof5813SCJntxmUzHc4PetxNu7wVK7Oe3fJu
wTRW+hOGXR606QYNvwPimtvar5cp3iqbawgtrH7Q54epVfd5Y3nrxG3RKkQWIVYJIUO+6I8T1l+c
yAy+E0MxpvFiP01Jf8wdMlY2bR7nazWkZwXJxsu7faBpS5/sEsYAnbtL6HDmkBl3fgA3801vizu7
kTAoPeOh9MyWGyfNn8pbjEkcHYsKzj+QELWtanEYmJRu65gwR62cTiFn3tIyghz0i2Fd6JjTF2n8
mIxm8HXIb7WYYjU5m8y+AlrRRvRidS0yZsKwjv7k34R5Je+UYmqgu0vkyVzquW9f+17EuBqm35tK
2/pe5x4ihSMcaSEilCEe1w60piXZcd19G5pHWwb+IrFYGAwoZI+VeJ70bO8mXvs1r0GkFvxPxeZT
rWKxsISvLwaAAEd6+hwsEin7uAat5erD3rbsH02b3od65kGe0EfoInIb9izPgF8Mt1MU7ac8f/Gz
zEDeiiXN6Z9GkZm3FTy2lR3nFp0LERKtioxBBsOliqC/zqi0aO7tF42F2LaMgU8W3t5uhDx1egOY
Jhsh/7g9nWn1Dem3eVRXQ5pZt6xAxKoqsn4DgWNlhYyIWMwU8AtWvoEysrmI3q2DgPnEiN53U/XI
wVndIuDOyx1k4Oqi9wf/IrDiW7t/GYcweRYWrXm9cdbxYN6TkvniPiGl8S65KwarqrGN+9BGIdJ4
Yo9SkIVzmI8XTTrVm0nz7O05PzAsEtoDNSiTKjNXXpBJgIDDQSkbX6lKxq0036own5AqxP12YjrC
AsQlyKn274tpZBarM8GIpTWcyhrYtNk4HRSPnqyLqL6iVf4UFi5BLshw6TPNrALgcXQruZmeb8La
jCwb6Y7MEQEb32wNshGMfunNw3/SOdPBrdpmAwDu/vwSc6HxcF2mXktdi4dxbLtD3Ju4lcWkY32g
xtTN9dtmftAKZGe1zcXngY8k23hZGJyA6cwwiK3gIZlH7qpDdQjdcXO2qp4dMqOorlnV9z9fEuei
qxLOQwN8ZiPkDBuYH/T5wXXKTdGUKfwL7jhleF1HxYjYi7dM7vSHmuUZEJCQuUKmD2rpiJrJ9dnz
drbFnR/EAJjA5/TV9a5etEhwaJBSQTicJz1+zU6fn6H0TDdJbjyeVzoFyxqZhcZ2GIx8N3CiOIbx
3ShJh1VRts86sNyao7yjCGp0Oh0FQ4+yim8Iyi1jHu9UwJfXDelsF8LEzO5RFGm3XDD5wvFDxg/t
ejASc9n5jbGaqBcAT3J+dONAFoLlHl03BtjhTwr/VrtOi9swgHVt9B2WcVKIYz+5h20E90VSPY5E
BguK5ClSjsqruGRbXUmQDV/XdSACH8KwUy/tsfdPnK0ka4wFQyTCyRBZd7Su3Cm8wqqiSBkE61Ye
sU4US5ciO+WjHlLpPNQE160pr+POStZtEqxI9hF7GcvbJIjfKGolZC0eErwbKtSrdTqRTjKq7iGJ
SY0ABrEe3RZPsU3NoOIrWFTaSPN1zMXarY1xU8UPaWT+aMc8Z3GEjb8PwhfW8VeEAG8TL6HSU8Nv
rLx4KSguMjx2eMe4RcNX8Rd8S4lhooHT0UDh7QB76g8Lqx36A4gzxnJ3zFcIYpgRTehGZY3xuDGj
dmPahBEhXbJ0Z9VO8lueePvGSy+yEsfRxLVaedMTWYCHOEG8MiRXJYoydsCw8fiHJYmsK0WRd8WW
mdwkDr/dzmPYhIpgNJKtbKe7wcCtwOQ1XscR1WuyGxdpadIhTDJKm1pszP6WVSY0TlA3ujA5OI5h
MZQ7oif+bG4Ae+XJoVaaavGPQaem23vlxUA/ADFz9hz1nr0TmY/vOE1XE6o3o9aOo+madHK1Owr9
d3MswlJTxhcMDAoX6hY/04vO6hp4ID6EbIq+BMyKbmmu97RoYqrnTUbBmelglAZ3LARi89SM6CGC
KLyrJ6WRNcQdD7LMMlfZvSOCk2RO3NVNeBrmL7ocrfJCghYpkAxZjniVpTttZPOYe1gE0kzCQh4f
bQuue4jobysb1OWSUojn+AkTP0UmLfl3LeZ+bhlGzHpO7uvQELsc7G0aczfL5/CRVt+41fDUxpHc
a8Z477rpBisgaV+zaL3oCH7rbOjcbb9LIDlQzDfUBhPXEoDRzN9yboWgIYCXyif+DnaX4ZwcSnF1
TWMYfjrMR9IZIKn6xAue2hHK+CQqY63TNdF96FGQpPPVqJUUAiCqahCol7pBFFNAqyfzTG8lzB+a
13w34ZiLvFDLQCtSJsZYuhAXB/5+xGhD1TBYoH0Hqx+CQ/dtSfHYGZds+8LITLHE67OWGVo5JtIl
B0tnUPEPrlY925X1BoaOLiHxHflJGwnayILwKY9fWamGFO8wS0CCaCekm7ojWLKp6zEyTeikVK0A
sg6Q8O8JpV1qcrorUQuyXjJXFpD9Y0vcUEum19A7/nJyvsRG31MeMDfgak28RoSBtalzUBg3dVXQ
EO8pCVghqVcI/YGnUmap8DEQR7SqxJcijjtUA+aD1YhvkZlDeemBIhE48JhnlMqNFmdMZIRHdP3F
hkg/pspUE/PRuEflVlbjhugFCLqtde9jydn5siOCM7lPrBbVaDzlwFuZ/GSeuwnjEZNPlL8AH1p0
irw4O6wmUgoi1MflraQwgtmEABPsTk5OjkXEDYvYjmWkdpAFu5UrtVtd95u70BJPxeh9hS49UHUL
caYypNehc4lz5C2ILfjIPfo3dwa+uTGiWCPnbhQyg4oDcHzkCndc/cw96jE81Ck9hbVINPLXqRt7
IwpTh/hdskDtatEbXrDgxoaxI9K+1Vq9tX1/pYhM28QznUcOhrV2KwtVf7dl/vHKxQ51DQ2xlZNu
Ru4xi2ucBVJcmdmxM7jSyvihZH22cCpiCAudZkUdGI8yBdzHmnk/ueoCgePeioa5gJcUKxKnLhJv
arbIHZjTXNUCslmK4QUxQ83HnCZWdxyI5K5U5puoiMmlZcK503/tCVgBgOa1+6xMT+F9gmej7Y+O
ndMBKh0OA3QuCiyqPPlavyBQ6FlPEiYrUfNEE8HGgyWuYoqD+7jQjiXhA3BREJCayKnStLkaQmwt
3OBRe2TAH6e1sqHWK0toK6562OMEvMkcel1u0hksi02Xeq+NX3BkJuWcgniCE8IFVVMj8jWyndG7
SEyMRA0pLhHuE7VDqTfnfrmwRWBA6mINOrY1ayA8oa7jrvrcb9csyzkLEXim8pnq5iuuwmoDLWEx
9HtJOOI91k3aQaQhm/MkMTBfo7E5JmOh7xlrVtOQ7R2dHpEng7X7XYJJxeqc5lIutHguGXXU2DH3
kGN+lYr4hQ5buYkawgOp3tuzKueuKhIHkVdy242cYuiJvWXOJb1qpjFfp4psgyRPWkTsw70liwM5
kPibymFAE04HMoT+lkEd5eoKGVSR/G/scRE17nKib3QIKrlJpY+oaWReqTNdL4dsx+z3S5nas+eI
HMCyM05kxWLfyl+sV7JbzEuhuq9ai8WpsgtCqtHtT70kMgtF2yLMiaizAXzDPavfGGPkskRtv8yH
7tgEdBcGxoyt0VF5Dad27WbeN7JgjnKiFRz3WNuke0kv1wHUSemw6Cy4GNums8LtGcv76+EXyffd
a79+/AkDZjkWLFGrGcsziio/m+PPT6OzOZ4qQrmkhaMIfJgt9NzZAFbNdvzf/n3lC/rfGWDo86+f
/81vT39+3EzlIF/bYXLK5XEGc7lme4WGF93N/Ob54fy7v378+Uf82t5vH/3un//c3tgrNH3GxFDt
kyd8/sV+ruYE8xZ6O0bZcN60QbgMUm8dElggSKQ3oy0xvTk63uaVoti4axtiMMvCLXY5s+u1ip1X
Z0x2HXxnxLfA8CMc8WFxCYGc9Pr8azz143OYMkyHUl64orV3msCax2KJtkvvMRt6/zQvgemXLguc
psX5NNcLz3y180PsOihCzk9RHXjG+vyUWNGSNs+8yKl1GR8y/It+Z+2L7Pj+/fPnyZyK9c9PSeet
nf/R+cER8X8+6eeLM50pdOC2Ke7Bv/7drz/r52f9+vmjf/PRa5bWuHtZIymkgG7PrKSeUuPsnDZX
5x/PuOb6v989Pzu/dn73/OP54fwBv3786Hc/+qisLXrmbXwX1dwc+W/UdMDeUgOcf/7wRVNVrDl+
vV/MzYbo1y+dfz6/7ZSsflp338+tg6rllKZfzVO/kEQKnZ+e3zo/2NGKEpm2//Xr7zZx/tHUe/P/
K7n/n1RoBrQp8ZkKbZMWVfT9H+rtf//OfzRo+r+YprmObtooyWZx2r8VaK78F3pux/Z+AqJNyVv/
UaAZMKJNF3220B26rbNu7d8KNGH9y4Y5jVKMGD+H4rn9PxJvzwTonzLp/ff/878QbzumbZmWYdsm
T3WDff1dvB30g870pWh3dpLCFs2q6EqLi/hYq/KqGTpj5aREtJFJkFxE6IDoxpXFsiiTVayuLUBv
R9G2l1qT4ElRZGhLu8ovKDdBJSL1jPQN+D9Gd6rtkiq7npdbWEru6rfj/YGmm2Px+y7YpArM8j2Y
2a7kAIt3ErqSvrxHBm6zhQZMKkVLy0Yj3ILOO1UNAf1wonHaevI7lP70L9s2ZnH7b8fv58bRAgLp
tSy+kncbr8y4M4zMbrYVUGS3KwBOm7RSxnCdCgMtix9cKQgQNKbwBbJY/ikO/YcY/3c9+4fb52vz
oJBzjlkmUsXfv7/JGBKFirshmaK+Nq0+WRk91ak6dxaZnDUbyb6Merp5Wb12ocn+HBb+79t/d/6c
999k7y1ObwEn+93+D13TJqnNwbfthtzgqrsNKoTl5kiLQrdCxDRmE6ykG71WHQEQxDlaiwweAynY
mYmnVFXaXw7Jx3+RieOBi8vwZvHm70ekGULfNxWCNg0rOSHHQ7jO8RJcfH7SGVyc7754m/hNQS2e
hbfpynebqQPXZArst9thMkAcU32H/OzEj4oiQeI0AaLK3L+caipAojN2rMH7azItqO3JUlwok2lX
OpC9HUeWu/38b5uP+T/PSVvg+QBNbwhOSWs+Qq8vt0TUYt8w/rdddsIM6c1g5/6O8dFcOFr4apFs
O47+fWTBdnYQrv3lTPjzsNtCCE8gaTUQzTrvXCB+mMRz2kGL0mmuZ/heulQ6GLrPd+2joy6wbdCm
1T3sJvP7v+0aITsiNpKEXQsGdzUBoFlUhUMrwDTKv5xHHx3F3zf17gt2LFIAA5qAW5ipHqbAbhW0
8XcVU0UzpVUvRnTpEQ7bz3fQfIfs54KyhSsx5piug/32/YA8honj9j0XtJDML0M45Dsv049NBMR8
UgSsdB4A57E9KdXfN9KKwUJ0O4YGb6E0dIldCnq8j7Wt1jtiRywxRudWIJdi3HXbjuDZIbko50Cj
rgWggWXhrQrMaav54uTP4SN5FbyREj/txuS6comFDBIWLMYooou5OtLcGK32bJV2tPvLns8H9N1p
O2co6IZju1L8cdq65CmLouHCJTA52ZBjf2M2LELDgL3Swu6mmV0GfaetZefd1ykZI7FFmkveERw3
gIV38ru0hvigayDEZ0+3cgvIo2OMNZQ8qrzjZBHEMC5qyj/L1C4uXTntFECIstRJOBLmBfIoIHv1
a5TlkILcXt/5X0YHtI+I2wtNxE+f77Jh/Hnvsk2de9c8WNn8/92lGlPHIwWP4J2ilNm6bVE7l5Qn
C9Bcdf8w0V5kOelqMwhq2OXjvCa330avvtSbaKOmWLsIiu95wn91HdWrg0BRGV9Dn0BN0jJR3tnG
xmntYknbY0NInrz3AIJ7sGLQ+TxkQ4NcS876xbLFS8No1nQZ2GEfvTAW02Pm1Q21YN5Du30zdC6M
evXQtBdGAu4oHylLmfIkGt3Y52iah2M8Bd7SBL29gL586NvuBlr+g9sdk8GrlkXWRqvCusNQ9uDa
6V0V24imHI2eQ96um871ySA9pAmZXZWlUZyQylwVgiJga0WP0bKi7rhwm2EzucGDGUfXSBKuKnTC
aUSqpTv2r6OCUqGpfFwbQUnPql2kMoGIeC2pMYKEQDB3b+mEc/VacxX00TFBx7JBJ15G+CxHop0p
d6YHSy/hLk8NlE+7IuWh026NQnoELb+Glf1ayOratu6dorZRZNnPYqbxTNYXWh3IqbHNojGdPZ4m
YTMuH1J17YMTIOGN7YqsioyMKMYrOtcVkRfh+Jez6s+By7VtZq0MxUzvpHw3pRvqwG5tnC3blq66
yoati3SLdvNw7w8VCo9QX/opXevPz+UPt2pz1yV1BE+h926rXsXZAamC267+WJv9TVukb23lXA4E
5RI58ERK+ZfPt/jB3Me18WFIwzMwUWDW+OfNoKZXlGtpy9zLQuWVUwRDkHhXYS9fVy+27Ka1px/1
Bh+Usqe/GAn/vHDpu8M80fGCzObLdxculbYu7ruC3ZUFgn8Bpkhoe2tKtI1qxIFkQql913qZ/eUw
G+YfoyQbthyXea5JrMv7bzfTfS1reo6z1cpLLAe0abKsW6bBOOyTPHpBQ+os7a6Z8RrTJQGxcxJG
+uKQVWVTLvvLV/DnXZ+/Bv2qK2xpSG5d//wKEnRVBv27em7wFSt9HjYChYQlqKH0uEiLU7Drl7XU
u0VgFRgD/FWaEjWThf19AYB+a6f66vO/6b2lhjuoazMfNmyXRpiB0vqffxM1S2uKOmoGAjftMk21
tSJpZ9NF3aMKxjeql9Qoy4KGFx0X7nvpU2YWtyMxkxd1aoCuMoLFrraaQ+hqWDdbwyJintwbvtdV
owf3RixODdaXS6YiyP9AIUHpP5VT+BZaPq6LhI/+fJfO05p/3hrZJYlNCfORx1rt3VwksDQYdqFJ
5Ls1edscoUt7aUiCA3NCCRepgUihmylxnWnRjUqHZDfVc73Xni98YgRXte68iImpi9PlSG1hNCkI
0I5Xe+uJtrrs03Sj27m+SgLf3LeWe6+LgoAqJ5xWgzUyhHkX3oAc3i7YYdLYA7JhVgMR4QHHqIjQ
S3++y0QdvZ8NsMuegU9XmhbD2fz+bzM9UD5oFdy+3pL8iXwy3IX0tWRIcW0qjYsOcWVgh9Ye/xAg
zDzH9xi+wYygRcGEv2stbcf0HNOePzgrFoBw800LDWAHx6uPiy/ZUNL+nRezMy6qSb9pbv9Qhal7
SHMDP18/z3/QwNG8IsrS7hKK2Qqhapcc3ABMgPJrqDfR+DLVcxkN/e4y9WtzRScQwJ3z/fOjcZ71
/XEC/HY03l1nfUPqXwC7dhsA21iO6VgtxUQ3v6CftVKJCx2D5NHljHRzDLBBRPuKpZT2Qxc3V5//
LfZHIz0TcG7SjEKGfD/0wdSw+tFGIutldFB6yx2PlkieWnJvkW2NF5HdSVJgWh9YA9QVEhiusqFI
rqSn9p6V7uCJVRd+oXNIFXLXOh+PqF3R406INLN5jhPn5RKs1jdb8CFUTF8ao4XTE1i4REoaCByM
ez72vnJbyDEAUrBlFajn3ATluBu9EY46QuERV01q+xs7c75kis6Q61H+NyefXjh2N4h5+1AwRLkm
Nhs6dt5m8Gboh/5kWv6LIYsHp425tytvLZvyqW3qpVmG0UVU4gWqAqB45MD/5dj+edKjEDMsizmw
gyXw3dc8rwwSP2Y4da3kJfCbYqVNmFiKiTn951v64P7lsNSwPBbKfKo+f8m/XV51mjg5ZLZ6q4L8
LVaYeqTaMXReuz2+k1CFtGtJtLFy6/7zDX8w5aUWht0LQCNOXv39wrn0g1ZJH02qyO11S4Is7YzB
2idN/SpMEj0m119JQXSjk8/9mWCG+4ys5OGOkZaaohWQ7neLtJ7tpOjXjWEVr4to4zvkBX/+p35w
oju6JdCCm0wuWNj+8xg1QVQKP9ZrkpUCb9GXx6KOXzo9vR40e5lF0Vstke98vs3zpOXdlU7FT3gu
kgrTdt7fUb1Oq4co4uoyuvZSB9LB2L+SuGomR17QzW/ALtZqo3nmjirDrfBdSE30BmHk+tBPrOvB
rGD7hzScK5+JJqk295HRH+HL/GUK9Od6jS/S5tYp+V4s/f30C0gNcC56Z9vehTapK4kkgQTThaMn
0dIO47fPj8yHZyxLJBdmA72t9/dAx6NTnrUDWub81DfiZFlsVeTOJYOzOYsh1NKbhnSl/e2E/XNF
7oKLYDJtzV/IHyF6cQ1M2rAUiJypeepH6wb2GTrHUM7Yv4rMOvx3AevPBAnqEvSyDx+aSCB4Q+ve
DzKcUrWzNPVuo7vJYZpA231+YD4oRfEH4jWgBmdJcq7ejRr92NpTWCdcUZr1wqjSsZBp4k2i6hPr
xh9hxOy4s9yNI1ivyfFOYWv36disZYW8g1HszRw5hJ//VdZH3xczZL4pVreu9f5EboLOF2auV4BE
kbfq2RjuNZrkxDcQlToyea0bQvEI49M3QacHKyaOeyUoIraxm12PGSg6O7ozh+FHG4f9XWsEN/Cy
6ssgp1tlYtVxw8uJkeai9HAAgcfNt1gW9Muc+4IXG6fGNXBveqF3mhS3iZwoDcZ2LGSh43VPdXnK
FSuEiEDw7b5umhfC9L5g5Sv2mhnLR1EG36cyWiedEW4hbQ6n1OC2hnJEXQCWqkvmAJ8fsA+Ol0s8
qMNgLJlLG+/meKHmRqOdO+W2C+ylOUVEg9G4X/d5C1u7te+jsL1xtOot7v9axP5gruVx15Ee/jCc
Qu+L2FFsUO4nJHoLM0rCN2wt/AO+vxW+mSxdArf3fYVqkfTsQ+pT3zTN0j6EUBf+x0eAtZSNTGzu
RvxxZ1AkSzXKtcptEo1XlYXko0x0cpb6vADdYLzgGTQuxyK/iC1R/+V0/Wgxycap5rKIwffwvmgq
JlB7RcvGG1BZixbZuHALkLpBgBKoFJhgPXKip2kfY3ZTIZ35z3f+g1EG7bGDFdJAmGZ7775+Zkp5
44V4QNIWbYYi5Mtfxm6NiyoGWF3pf91jlkIfrCWZU4IdkJ7Eiv5+LekmVtEGk8E2u1ksIJCa9apx
rnHS9IglqruUNMuVMZTevYYthdPQ/27KMDzKgTTtYPC961h7QQgbrttsDBZ9hF4x6U1EjqK5qI3S
WgRFqyEoCelbSpjyrl8v1VjZYHTr5EJLBvlYU2KCAaTuMJE+1WM3okas4pdm8BDE1ulNDTiQLkKB
rc3RWfbmQ/SQN6pfRyoLdkTzmk+JZX3rsGCtezHkXOmtewqM+YMsw39JpLbFpmgIXb+lmqPBTWYa
KXv7McI0taf85Z98BHq4jS3t2ta76mYSfopqzryhsVE+NG9m4QJzGzrnyTUf28mIf3TU9ateLKo2
upesIG6K3tZOfeV3S5XlrLlhhXkQ/2B7BsFIfHZ0PU2j8VjnBJ8y9fS+gP7Lt6aEtdcIy7pC0ffI
TKbdV3EwXQ5CP9qqNQ5N4z2zCEpOyhjiC3dK9QV3yPxxGON7vQraVdZP3sYzmvHr7BfOxmZ4sQp7
josXCUoWLVokeopfaUR6j7zvVYRqetUT4yZ3069NFmkbvNXRaZRtBBql+a5GNL5gcdNp4WYFgaUq
mljv4VMExsMKDHU2NASynEGGZoOzjoANy3Q2sRSKWX2bPjUaCZvG/NP5JRlOSGJ8YMpQlaNL7uzR
ZVMUOCEok5xfMlxlHxpXbNM86i/i+aFAs/3z2fk1PyFkvqv8LQKrDdo3+4LSo3Nxfvbroc8CADQ9
NTnXVtlmjGBcdKKITn4/RqfAwoXSB2M5gxaLI2A8eKme1hTHUlbPg1Owepl8kDp4SMhp4NmEKAXU
psC91AXTlVZU0xWiTFH45dX5FTp/41WUxtbOnQiIqZyLZjYV/Hooc0JmmatcyqwOkSskwzan/L6r
yatijqushyGBKdTIbNs3LVby3ge1kbCkAl9ZPo58AxsEIQGUG9u/s5AYGWNuPGlhURxr8nNNjWky
DjLttlGGdjsU5U2XyuZUYHG6Jrd0OXlRs/UHDa1EYPv3QQhYPKyJYjj/SNC2dYLzumrrYV91WkYO
q0z6a6YJwAmhNzRx1F7XyUrq8VGQtQCQF3sgZKR036nSRwToIFPXnfjGKrp4xrUTzjpG02oaHcrv
ThceTT3qcGCoeNmY0ntMRwwdqlBy3eQCKn9ca5hRm2zW0W1rZ5geR8ughBF00ynX/OkRfe9Bswzv
JtOr6jF7TucXrTpM99hduRiU3JYsXx4C3xvvwKQvKmmUqPWqEvN2kFMjR3/jFC0tOpbEV04dmVfn
Z0xdSSNwF9KtoT/0DXOkeDTBhZeT3ADvfkb+Yx/guzoHDCIO5zc8K3Rwl90Agpn2WrW1oUpm7MvD
XKMEmuTKRYh7eROD1LvTMwRkMJbbQtVrb2K3vc73HrowR+Y5uHJrJmy4i9p0NRi9QnMqpuOgMFaK
o1H1CTKa1r9puq59DgbrCwDDo4Ej5MrphXlZ1JwnhXDJ9Kyy5lT3ULwdFX4PnWwk2jewqUFgOikC
e86SgsIW5012N2XtzegOzlc8lEQMdGrYa4B9v9jDo23L7NGMrLWpNArHedxt/ax0v7bhoRSj80z/
d9iQA9jsIDAkX2yHRvv8umMyy00VWQQdiFMk4kX94FjEGAkgFLs2xNNRTfFjPkbPDCTpc25CoFTJ
XSyK6to1EucxjDdmEGWPQ9u3N6YbncLxUVmlce9WXnHlZsND0Fb+gx1N/8XVeS03yrXd9oqoIodT
ZQkFy6Ht7hOq7bbJsFjAIlz9P9C7q76qfULJ6qSWEDxhzjHza9ZpX4+fCjtNL1WLDayM0N8Plcan
wez1zk1m5WEqegmWw9TZeO2S2Q4LVqAbXDnyYOET2swMlw7CNKa3hUcNj0JY7Nvq6a2wgTaTT/c5
DhCnmjprXyCGG5fATp9lq9qXbjkYS9rcWPvmOo6hvdbKYexcBcNpqGAAoJXOXrK+y15SiNzuoP8J
Sqn2jT96h8ENPkYL0MBmcPkumqg7Cd09GHGefrbffNDDQWlDz83Ht5+wPNGPO6CEW+fKWg5D2Zj7
e7/pWFMMMFC54LlnR4PLj8wzIfY4nm6x30y3xyPwvw5G+2LtzBjYp5HMbDm2+RNU5+TmFr+CBkRf
qZyA0VhshrqyjFCAHUPO6c0bV3PNk7vQ+7DEzYdgKr3QYr6Wi+TqTV4dxkYuQluAwSP7ItgPU0Yg
jVPtWNG2dzPVc0L/bC9sTF+EpWtzlnr4Ix43u9rmV5NsoNGP9Pn6ODjsDYw8IC+7lfHZDpotVBvz
aEfR3zntQjfpym3WfNea+nIjg3sOczb+AyF+EXDeidzRUQekAo/b1O5ilKMxNqnKwBdWlydzmg+S
NmLl2CD4VbC3LPEvzfPnPI+IOygQRc/pt7bEhy/cIW2wt1Vr8yqo+9TYbmvPP8zmzPI1ys5t0r53
TbaKTPkvU2eb+zgNzHrs7N8qdZ91bQKEkPZ3ynmcvUhSvNzknq/wnTfUkFppn/2+ezen7mlG+844
5FZ48XLXZbMU2ShJYF14+btvRgcY91+mmextKANk90UqWJgUP5VKoRj5/2b03QA8F6dvRNHqAYiS
QM9HvcMi0bFhMuNabfFPSAIMmhPNUHYy6vkX5I8ntMTY7QtxzCVm9Km4qwqzBy1TIYYjQHpwPaOx
s6oZV6y2nZRJlAcK8IKVozd903HeBTI16MbSXpfCZgJZThZvGyWrw38LaPd81PNQdWo4u+Itzwnn
xnz/nNn6vO6hxhADFFEVOMxrIyDebep/+UaBjSAlmHouunsVRM/uhNiX9BQDKyCViaaXy5DRw5lL
bkzt34qs93EnDh3e6vLYtRXiSkTSdqXd0nH8m5Lb7dQEGOgSx1BmGX8qoV8Zlai17+8r3dx4M71n
0M7/MN+RsKtMAss4v7gnLQhYfL5SSn+HN+Fi5jBdUITUkBatJ11qUGudIlsrUp0L88MkQgRiBcNn
h1OVHB2BRD1rARk218HTqp0+GnLHqkrBCVT5Jq7Nq6PRR1SSZCUY10E4uVwSbO9b65TY1L4FI8nS
175TW6t8Dq65mu96Cymhh8UJgNbdotqGjlt1MQY8hN4M/knWJMh8pVKN6BePpYULfSpR/QndN4EK
VryHIHE2jfStm2cYYJVzYhL4UzFKjtHet335jf7+x2prkoVmSFw9lQVKebnLSXTakvD6y1XWn8YQ
CAwg6jvP9i3VWEbHgeJaN6CORoqKlUrjDRY6AgZHW4usC/ET1HkrNvrQFxdFaNVsun9RccQrjHD5
TroOjMdecds13I2RDT7ul+5sZTZIFn38cAxN23vDcJNCWSRIIHcgrSLsa+5LQnnH0kzlPqoKgLr6
fGyb/qviBpiJKb13k7wpsC7Q8ROMG40gFXOYxvDxqE31jYxR25OseGGcY++HORahAOQQph5tLnNG
xxAiLHxbQwqShAF2zBXCa7kN0gD8i87MGE/5RpWxDP0+RhJvtrFa1w4j+MeT/ZKtLLr4bAHD2LO7
aUJDw/Q6CB3OQpAjAKW/AZw6CBNrW3/xln+wsScRLllQYWmMDt9Sf1WPksF4baP5Xv4XSTlW5Mxk
Xw/zdrZ4uZHE2+R5t/1GSajpvM86mPC8DR3gi8j7FtmHHOetSv1rnecHM5bato3KT0Vk0tbDXw0y
o6/DfnkTcJ1hyqqAbhKN2IcJEOlDje8pYdlejsAlSj9mlsM98z8zvC9dAq/dFicBXr0JfPlqGCJ9
bXkmdJrlwF5w57VmcJCasx1hJR1l55BH35QFxqyE/X8jfaBujvYuNZLT2+Wnx1O04Oe08gDGyJJI
8qYKZ8iMoT/Of3yHYsnqEZYxiBLb3nWbVR3NQHay5V3G9VlvDDFXIS+vApjAdx5b/zEDWp0meoF2
XhbAX3gE92EPJaIDDtp/+Cqqd/wUkf/NARx/t7MxNuJ+h78pcRc9ns+KhXj1eIhCfMuYzjvAvY5D
8j+I0F0eBcl80NCuQ66z4WYsWTpC7T3Z2DWfRvMOqnokw2n5UUuCIuSUIknDcrDaJHR5yOXxqmbh
4zAtzvyxfi/quPzvaZK5/FXlZnCnsTlWu862WnqNCAHgwzza5J94TqMtywz/ZPWq4DqurlYejKfE
ay9Nul/yaNih6QMbT+5rhsfpU3SWdjD4xKEzpPnBoIPbmgOm4rnQNuBe/QvpDRxGAe0v0EmN0oTJ
lzxHsNF6chcn37NvRCFDPnyMuZRrWQHPXgKrIofm2vJPkxaQvJeDh7HZPaBq5gKW619Dr2GP6riw
gq77N5ndDjL/uM2jlLOJHCQZGMm8fuSiYhokKuLxcE7tug0f8aju41kooYB7H/Fuj2f7JUjVaYxs
a0WMKrQJcgE0hMPjeSuBK0+lvKSuur0PMvDx9OPw+Osfj1BVg74LIPM+fvzv3/nv+PijtWZUkASB
T/z35ON3icfLfTz872fpAYIdoLX877WNjxf/+OX/XgnxSO+OOXv/vaT//cYEYu12HO332lQpNffy
gnPAQ60zcpuORXeqTHKVH4+K5dH/fnw8ejz3//0+pBzFDjjs2+P5x2GIJenO//uzXtw6uwa8zeMp
EornrSzrz7araJX9CKdNAEnk8eP/DnNGI13PDZ/24yHX9P5kB6ODz8g61Qa1ONQqh3jCBppU3ZyV
rtkXNJQuGCmn3eVdVu7H0sC7NZKToy+7QCz59hpx3M+YYQ8cYzj/ael+cSMSK52L8z6XyRHWyUwG
YW89dZPR7oqoGi+uTycuWHKXJcMZCe9tbwvYr0twmZkP34U+6vs5KVmf+jPz+43Ws+1N9U+f1uWW
MOqgz34pPfJTVLKRXMhXTTl767bEPKzbXHvcvPhuR4KFHfOOYAXZJ5FGANKi95qJ/UpzwW3os/cn
8J4cIH312HxGY1ycogmIMPxSuv+oeytIlcb/QyCLcjGX1ekRx527B6n/UnWIiyoyHmitnmbsgyk8
LIxo+CwHhieW0ZEyXnRrH3M08R/+xnIJ2six4FsDS+C0DjZS4apTXom1rmg+05dBNffUjsBFWhb1
U/xk1eOTmdU/ne1syxIKMvfPb6WMaJ90NB6+1ZHeZZ+yGTe5k7FFGFFY0NgxLGLGwkRMUiF1NKWa
2hp17Z9LS/we+1uvV89R3gx7GYMBZxgZPHmq/gTqn2B9b/6JuH8FGjJte/iX65TQoDhLAALvtFJ6
fLKLLLGHeCATuS3xf3s1EUOxRJuQUhsZ1aAdevPbxdV6SNRbgnzrOcYQthJpdH74y43pOKkaNZKl
n4OgE9s8yNJ12gOt0Zuy2vR447k9XzPxr7bjcdvSAu8MJ45XuQNwdU7BDCtdefsglu2qzElVAG2I
o7ThZi9zxlpGftU0GR/aaP5G45hfPRvnN/CPsFRjio5MDXcL4VlainetEAS84Kxm19FT7QD9vhSY
Jh1l68cpT4GLl780XkLoMPpYiUixBoz8cTvbpDPWHqbb1hR/6W7Vhh1OTXaFqW6pu9J7Sr5KYy0v
egJ3oNLJjWK9iSC9YaNYEiVV1/TujMDKrWQ6wC+krzQ00z5lTYQffuFlqDs6poDKhNoAqUHoSvdN
mT6UcdxzWoHEBexWX2rHGUH9Oh0r+0iutTjjiedOVArqYCKFrMhqVzOTRFRRyW8vgzNV4JTaWBmo
iI75UOujzLJLX4IkiVGnD/7HSGrUyf/M617emmifRSTEzI557WMmDO2opYcc6hPWYKQuDqkjZDKP
RK8oYuCdNtijfQ02SW7/IX8JMJ2NtztJqfdBnce0FdBR03eL3LNdWvWgL2sap6SmSJVxVayLBpSW
Bp+1X7z9Xj0MjLEqIltE/+SYhdwm/CXAF7Jj37crmwArzprC304VdJ/CN0kXYi2c6zalves666jm
wlzofxcNmNDgqGi8O/R1TPSL+QdeyF+tTn9rMAkX8OsJ44+2opJ396WLXKucBckRQcnXiD8fjJ1J
zFnylaTRbqycBsROWoMlDbxLMgD2Ah0ANLdCzulIdtLM/c7onPyNQLDNrdOOdrYcp4OsaxJwuwWk
Zg7/UjgQd66ACGFU369kM/anNM+a3bRAeeRcukeNbs5A8R2W9O6x29ShoSjAgDD/sjXCQEpyBo4g
KxxKIC04TCoKmz4bNnGQJS/daP2LnEstrm3GHkdTjrVMgrOnmay2S1JDapqJZDRkyVd7+RZByRiO
zWjcvFjSxAWqZEfp7V1rQpZJoXxplgN+rMRmNFd13qmDN7rXGnluA5Ff/juYi7XaCn6iJqGiYgmx
1YOB1d/KYJa695oErhcyFSclXYt1oMcKkOFgA/RyyHsIh10f0lCOG9Nnf1GSGwZdqAIsC6GH97ht
zb0DVzOQTFbMtESPoFWw+rG9Yz49uFOlgVAhGyvqSSHE2AlubS3wTLMmT8zNr1ZV7q5AhMVoC+d9
4ie7uJbQVgjZpSrJGAxB+7D1/u9UzXDgIsXfBSEzCtot9xVQk3Oy9UUqtqI3ydRtg3StY/wPUwvg
Q5WkOzeN26+hVF+mjtk6p9iBkkQfO1YGdeL0XYMqm1xrP+WTyyzUB5urCfJts72ign0iL2WV0cus
eqSbK7MHxMg96CM1YxsDdfVOaBw0HpYa8UAgEbscjdMNowdOuUPM1GuH8kpOr4AmxLZIOgcmfPyb
YaOzprhFu2NWK22cTbY5gQyrHBSqua86k2tUzzeTFJW9xeXx1vD2TcmNMnXYiV6PV7ihIGTmC6Y/
e2PkjfkoAKtj3YLZD1DWkhbvmaQie2K4ErLTUjEE/nYolx5roS4GBZ5urR+fkjbspmBdm51/y6kA
Y7LR7tISX2kecNLZKr+MefuRN1m6nxi+7Ope7RymZqSv+DGhBAjj5CT8XZMbl8SmC6njdD3UQx56
LNOBl9nGJo7teTdIdQJWA4qWSf3aQf18awNuLpZ6NuYY/VxG2A/QWuZKYsl3/I2lo3xWLJBw+Ff2
mnzUCiyKpna1jYCNrLHziEb8qOL832DEBFUaLsjoYAHSFdZnUQTm3h6I2LSYdR0MOUfbzhviFQu1
I3OZ6ej0Mg9bcjhVJ6KjVs5A+/3xU0NPGTZdFpzHIIh3BZpK1Fgmy7YxWKJwve7KKEA/57CejD7K
nhoIWGE0mTcjqEcf9HCdPd31dCRakPXqIXYyhXPZACrnuKN5wLkln6zoWUmrfBEF2BNS1p/QKFQv
aOPznV8R5Wv0v2UfiVcny/rLmKS/+bo1r53fU9Y7oLGC6MdUWfmR9qoJdaGNa335EWVcuelc0NGW
qsdjUjBjaKACDOMAYzol1UZ0W2L+NqpxvI+SHOpFBMiUhExUa6rHm48nD3sD1EKNURLM7Oxgmg2c
a2OYbxZv88rJ7PJYkBmwnviL9oTh7qYm+eOM6lhkvroLN4mv7Eyv3QjGIy36AyMoAzla8dM5nVpb
vYx3dqn/5N0tQ8R/boZPBhItLGpsWl2BtDKpgLgCIV+TKGyCOBmPutH2fLt07Btar8KMZdaAAmZf
Iupht0XZOTVwHwI1sCSheaniKD1YwuXSTpnicOKedPMrJf/DmRTIQ6znWzuNaHCj7o9p1VfXLOur
YzAujMoOIlU7H4es2o0pZqV8mneaAISrMjJJJ6JNWNoeVDc8A66CLpxJnTsI0HF4FSZcPe6u4DaO
aPeSvaVDHC8aatih+pBmQpwEw0tUlcGhFOYn2A3rGEBCGS3GCNZobd2hl3t9wSQV7JtWVpvQxPv2
uRzjb6x1DEQ9b9jm2UzGcTUAi60B8CVptYuLDuJ57/ZrLwYES6B5wTxhtA9WDRAwWjKdhuwGi3Jj
pIZzT1OHlK6IpNVSwCc0KyYiGiswhCaAvlIAa/rQ9odZFtERKc9xTgpzU/jQ8i2uFIN0dxajqg2p
qOIoc8z+bjT9ShrDCS0cC6vSRMqcjGWwg0AM4LhNxYtRlNvWZaRco27ZCxe+EIuqFMpRyXWL8fjK
JPJ647F4M/T2yBVpRPrhKgYfKnn2gV7ryKpB6H4bdqSOgMdXTmtB6JxSir4hExuTLnst4CbsYp/b
qF4SI2za/cXItWlX9mSILf1nONP9IneNWBI46R+TEeuRqOU/8RCpi3S2RpIlT/GIWaTofeokVy8p
LjwmKoLujo5WHnTE2tbYVOdhOiGcpvHLWog8iSP3Vor/PSpQnLvjMcrBlDatN+0Gsu43Q/6UZY13
lQ2UIUMf33TwTpnU3o2RrYwn79nURDvNGr8masUz8FxSS3Q88IRyLSFWNbh8KzpI+z0iUm1LPof2
xx3+RV7lvhvZl5jKaBs443S2feUfZTWzh4PU5KV5ckkqHDCGXb2Bzm8vUZcbz2p4FTn5mBGyhEuS
+fm17LiSMMrf5whO7mUCT88rUveiiqvj08vFPqppn2A1Ktu2u0NwiX4mwu2uGlmShnIQr7qwwlJf
4/wVjBeUA/XBK2fcRMuhBQqwk97srSgbg2ug31l7nctJP8QAKA5ynl9F0mVnVhTTs7TntTaTaage
eSmO/dG0s39/HBjbHbLc/BY1SPYWMAYiVA+OQDthBoqn1znKxgv3A/VsK/2UmMmfgTExU2vFhiZB
leZpQXuZ+6ikLyDSADUQb6tV3WuQOaBHyFRshp4d+1xYZFahfSZIyD9SMQimcpF8Iiiud3YB2kVI
Kda09aAp7fqkzKAttaA//DmsGBRvyX63VqPOzFPXFOsch3UzAc17Y4qGe45uZGBJ2WSjf8Y7Op6C
GPF2KobvtBkadkazvSXgZzw5NKwgH9qNShpstWVsABAlWc/wGSsaYV7E4qVy0jUoRgvT0nmCKUWM
TrKTjohWZupQv8NRWXek155TnyDrxEoPCQsGJqDT2rXEB8t3riJ2lZI+m5UbN+2mm1VP3Zr9CPHn
BZiSqs/kOplYBhnOJ1pU7egkwt+PRnpCbyDDx0GTpEqLkTdGkBl7h8i8Ja3LeFV840+Zaknq7HWQ
Y6n/u4ribw3z5lNhWUglK3FETAWzO7IGSkZoPnNekj4wWP2mliab4wbEctkRdifLJt57c98cHAHD
KCI+Yz9NI7PXZNnxp+yeHRClUbvvBqrDJvU/5na+FETTrGZrkOHopYKlSPWBMbbjlCCNOtGMz8nW
qX+nYjh19MT7zCAwIXOhrs69vJYqHW9RVIfTZJibqbScXcVVaF8Nub5RMExQDyXvU0sShNUV7dbS
EPBFfkYplIFsF0wkbk78NzB/Gk9Z70E9oOtzi9+1hj90tEeiJvwlR4FTbLDdI421y9Ubwx+s2gbJ
gEXMQznA7M/kpaakcIC09m7ngo2PgiMWGKYD+7xT6cEwjVcYdoKIXtNaDx7QfKfzXVJ5uv6Y5Q3S
lUBvrn2ol96335uIN5vI2ZjO9GrDHz32ZGP7eotYwUSEXJJhvBZdR9/hoxPoEbwhtemcFXhaIivj
+Z9LkAUJvia06lgQFA2aYl8TW8F+AuE7ZpAursUuygqJYcFDsk5XlHc5ohxEeMy1ZpNPH7yzJftq
k6fG3ybatoZJpa+x9utEsC8EsU9RUB+EPdUIDRKyL9CZ7otoPqhKiM0oEL3nYjP4QJB8sYeJa/8M
+hH/CHliOrmMqfVEOLY6RY12IBhxmxcMrsyR+Y8b9RdZar/HcvyKTWYhZR+TszCDhxSzbRxrggJn
5QUXoeXybNQd8ZcoM1hoskRtDGNXWWa65X6/fHWrNfFlcmeNH1ltUqZ4p6Yrud7bzUa6TcOt3otX
gE/FwaKcSqdhWw/VeOgsHPJuZCK5ZCRDLYG+TgzrrmabCxue4Nos+Wh6jUktM36aVPQ8sNVQYvnX
Qs4T4OV8n0eTF8bODsY+2nGtrTZexfDLdIKOQLrUXJEiCfZcRsD8uEedaqf7xzxc3/tWAyHXIrNh
YMlW5PVf1mTw3mOLsZaGtYYqaAti01qlrh6WC75/tProuWG4RLoLIE/cC6EG0Zo2r3tucnIKQPoh
h+g1+6Wr/nqmXZyQwUImK2HTNQmgdOjBaLcZrKkutQ4T9t41SfbV1mEUjuc2Y4zeUDmW3nuiBT7j
RVHtGz0ZlxzjHLHD6O24GoZ8WCO+BklvopO8oyrjhP0OTpZNfgbXWU5DTFIrjFCQLZPWOtuoco7l
UD4FXlefq4qoStlKCYCGmtPtRvhVFO9QxoNbkTIHSZmtpVnjrMa2e6WCgqZXQdb0kvZIllK2sfHy
s/yMt3EnA6ibJXIKsjqa2tuQuyCvvTe/GmzKlomUdzLMotzYYLDpqXnjBjHR/rtQ+LvIeG3yuQO8
Hp/syc0x3Qx/+8E01llWQ9e3GO8lW5toja3ZUL7FtfGZFF3BlqP619K07wGHRoC/vqu8Tc5I7Pyd
52T/BmcZdZlxcciw3Dv+UG/IAgxI5Ik+TbO6kYyzzG0ZZE8me7I2wfzbc1aDoHGPRpU46zFg/1LW
BSEfndDC1skoZLEWwkGtbK6z5Td7XpqskvIlmjPu24phka9lDBbEeLG6P8ww1hmFyLs3HKdOeqfc
gGJqOBmfjk9WtkgA62LgPwWz9Vd6mb5L9SQ/jcLtEPIbW2Je+mOzYCpHyaWEOvJeRT+GJ+u7bjsT
agifmAORZXs35pvpBQTW2Vw3AroNEWAbia3lxloGx7wYfndQ60nJme6C9IdYNuJMyoi2zshx2RQz
/bDfIsMaSE+La+qBtGAYNOX2V2QworHzjk95cA61N6iV64ywm1VgnRxf+ywwEut4WneMHLkfqMkP
R4v/ng2pCv9IA/Y5suUmZuV4C6bkQHhOuRhs443dRNbeY9mSJ+4pLn14lZNRH33NLfYZY7+dsn/r
k+aHzdgFGFiH9OjZ15ohCwm0+ahp99hwYEqYZCNqJnC/oZDv5IQPJ4x99V7MBJLUrJ9G22WhbzUC
FYngum93Qfg4FIPzTzBbY/aXNjuGF+kR3NNT5Av7nEjrk5pS/yqkfXciPbkmU+PvjCS9eBD6uL8q
Y8tISO1IxeX73Nt8wG1U0Gu6BCEV6XsW1Nd56EcgS84lE8t6rItfO+SsFExFdjKr8tjkbXGK9Vge
q9G5W5U37s2Gi9acN6z31twyEsiGBTqPL+KqQfr571EhKc4HC/x5budEAGgjdYD1lnnVoezbv2bd
5q+CkdCedRkKD2U117KXrxRV03GE5g2QsvhVUSNNSWcdVSC7FUbwLVxy2jSRECmdDvZa5QxMJx+D
fQMUM+lgDUudu2g/RvSGjYPBvM1pBWZcGAZQ1QagwRnJ3G4RspOHEvv3NqnVWhuFvpum4I+HcG2t
uwSa2yPeA6xb/bqou0Nj1lY4TrGzCujFYKz3YQ4WgUHDQOq2RU8z1/olmA3ug57Yl1DcV1MO8JnR
mHdxg3zf1gGtDv5yPuPo+VpEsAWzYIlDaviWt8JkQpNU0QW67UEf7eBUUEsfVYHL3BUteiezuCaq
0A5jvON10Jdr2fNUe7D+1ZRcAyyDSYZ/woyNYl+yp2QFNbbHmawX1oeXrG6tNQmp2cYyICZ3VQdx
FIvXxtcjwp3p25rR/Sj4rjyVxiQpFRIyYLz6VgrtWk5SHXs3b69BHIM+EAkIT76XiTUaJ6esEZuM
ESAEtHBJfk06u1+30PHPeST4eFRn7mVVcLWqCPJ+XPh9RTfpacCn6g62LPeOazpRKuqNeKrj7GaZ
DH1nW8GRylTIh0nYIuflNhZCP4i8vzCVb9ayke5L5LKcSKT5UlfUKHA6g43K2Qyp1PisMlE9pV67
VXVj//YZtKyxAvGS8HdsYZNZv3R16NR3R7T3a2Pp3ZOfda9Vi36KfpigTisufjlF8l27rvqua+Z7
DulQs0QP62i0wum8BLW41rGFGHvxTXs/B6P4zW2wQoNoZlvg8cmph92KUHLyrkmOpoQsAOLDVb+J
jaY4aqzSo9R8bdPgOSlnTiKd7nyqLbHGIE0+0lha105y/4iyzrkpMat1AoigZpR3a5bDpJcFblk5
PtnjYDIf0O23GdX4Khl+4ZMLlh4XrMZQPE3CItJgFD+lyJu1n3mNS9OPoMiexqchMOKr1PWSdcNz
FdH5MrrxQoc558bHzMD4PgHJS/TTVot7b0Nr7RybVqaYAPC2zYK6X6KlzShq0cHVMBQ6mjpz0PDx
xvkfwzFuuJOJ0g4YJ5uwLbdc7v94xuxQkdfdMa2HeNOlMidvJ3dxUCVEpuJ1esnL+Udwfqe+ql7t
oLeIciEBK+e7POtKvw0jl5/MW9Ck84D/EajwpZSLsMX2e1arcxSWUrBlmdMzhsb8ahpnIk2Wkw94
Zp4F966I69vg1uTbKM46HENt6LskWCk46lezLY56U79Yjsb4GWfO0ZeSgoaEPNOj4oLlab2NU/DM
sL87KT/Z2FgEVlMdRy9ohH/Zg0+8cN7kYeNGxd2EtreqyX8htiVlQsY07xJkNcM/E4PumJjlmR0t
PZZQhzKAmNxnnXmvx4cp2Nk0cFjPoxu3117XLwbXjE3b1ybcaO4iWsHo1o1TlHdomwYWWE4x18wF
++4ZHK1+DyCTunvMVsVXznhq7Y56+9Sqp7oriKLAXEDjmRsfCBMxcBsSgTlrhnf6RTVcImH7vy0S
z9n+cFM0GP9QHXpsl0hAZWbZ/63GDOmiK+xTabR/6Aj00JTcE4LU2urYwb0BGnWHnpxPhYsTMRDJ
0wB2vfap9WwCms+Pg8+CCuRGf8+4fz9hg7gbRKm5MEJOdtamYZYZaaimwFt3DX6j1oHbG8UDZy2H
uKPf1uZhOBQ98HeVG8eGsPfnCGGcqzdbj+siObRqDl0GGIeJoBFGMuVp0LAFisCKf8mUsWtcttGZ
T73CwdgwgLbz6k8RUYgA60jvJZEG+5bt6C9228j07kz2XDu/mSWCu7I7Cd8Tv8p+6Z6hC0h10LAN
XexYf4tYaP4A3uYW6DlPbs+kT7U6f2vkW1e2Qvd8oBjyu2jagqePNnVfXutZkd8U06LXuSBWjVn/
khX80iFQ5n2t0vekYbzT+PjFhglCKeBeOlpj7VCEKgK4LiIvJCTQHOJOA1jbyJzoSZaw7mO33ieu
ejG1+CYTBLd9Xo17EOI0bRH/jLSLuzP5fsievmYTPGTMSYroUBWAf5Q9qfuAu2TAd/DhSgafeZ7e
DdyGLEqgrPKdxOURHXH/7dzWdP8Rd0Ck7javmU09DpljeFcIxPoFGtOG0CP2QR+F3cjQLTjhjbzS
PzqpekRqiR9aA/K+HkDivtBUeSH3Ce224/RvCSc3w978F2KqbM/4kJZqjr2jgIG7gk0pPqclqys1
9HOSgT4QfuCcTAsUcVeTVGy1rOqt0vrykQq9tYxwqAacZg2NdEm/GcbnaXLrEBLz98g46DmNsnkn
KoQKwWNeVaExrUQCdHz50ZVtefanH8/TALFaFspOoDLGGsJdv2+6xXWQZtabMw/JOjWVdWojZb01
hv7/fnQF9ztocbDSC9Uf9BpZeFHBkp2GCbNAGf+Zeit9K8RzIIL6lzKj+HmwBjQXWXYPhkS7AT7Y
iyR6ZaoznVsrSJDnBd49r6Lkl/HYRfSjOKmIxBp8n69JMZ+7wPEYp+TTa14zacNkFsoCEQZtjhUO
HpaoOJDNxxyxwsJcIE54M9VeSmYOAWo2wAJ9sMt7WmgHEXa1yMtnR477thx8/CVFdXUmfJAV2Ssr
gijVVgEW3LHdRVHptPWVGJgfRg3+vjF1FAzmYB2pyPlKUGysxpIFfzRpXGaodNd6N867PqCXpbae
Li4F/1rU8PJJjDIOgWF3NzXT8oo8Nn9N7B663u+feWE/k5TBZkYeAtg+GcDVs/6XXR6dkX13W7aa
LFgj6d5yFMV+ToRaH4UqpuAt2/6Hj5MBYdy2nEi9tatKCOBosqwnOl37ibayx/LjhKXmjNturEmK
fZ+cMn9tYk2+Ur8B/tYK8u0E9dFQ0WMPC8LdGRmUdZP33lt6/4bElhbXK6c7qx3jOkf1ps+97IKF
w2EDOf2RbmdcHgdNETQ64YFkfsFzrMkOsgnU3k/nkM+qOKHWM/6PvTNrbhtJs/Zfmeh71CR2IGKm
L7iCiySK2uy6QciyC/u+49d/D1KuUtlT3dN9911MhAMBUiQtEUAi833Pec7VN49R1yX3ZePrJz8b
GdNUljWWrT/O6kPrKtqL+pY23a2zBDCGihbcQRR5GS2X7ADTLvC3hcNdVzfDXebMZxywvnsEeUNM
9kzdYJdPTFFnjK+0iXOxa6q6kUSDk0hm7sp6067NMtIunZG+xi7ayzEu9Rd0UiEiuwfIvhD3LTXY
FXpf35CWemcbvXLHggERUNhT45nj+qQGhDiVHHmgKS/WTCii0dsgFO3+MyuLJeiJ6Tklu8AbR5Ws
oxHPTJ3O+ZacqZ7CSWKQ16ShrN1CfK42Bd453Gb1c0hVfE2z+zU1tPBp7i5WG2ZbjP/g4ZvuW1+2
16lUnc1IBtcNpIpjX+gm8LjgKYBSS8xSa6zMSZk33Cec/aAZ/bvh8j9/YBc2f/8vHr8VtKeiIGx/
evj3/bfi9jX71vzX8q4/XvXje/5+A5uwaBA9/dNXPRYZ/35+yQ+fy//+/bfbvLavPzzYykTs++5b
PV2/NV3ayt8h+FYsr/xXf/gf3/6lXG3wfJAM/nGu9gM0+vA/Nq9J0f6ANdXf3/gda+pavwC8XFht
rkzWXsiP38GmqjB+ERbhxthYDUhui1X/O9jUMH8B+wCo013QITZolz/Apob2i0FDhTY+iBvmirzr
9y/h8g5IeD96fCnfH/8AxtTthfPz/kKJNhUun4GpU1Ut0r0EN7sf8Q2uaPLWp/J5iukabRizaeA7
NHG5eza055JDE4T+CoXLJ8f0Sdmc/GM8Np/mTLmQi0nyZIWQDnD2yuhJgdJ68Pkq9SkkUQbqvmC4
YL9kwjLjpS+PPiyS1cyCjxbEvFEMpIZFGGxDNaZZ4NIsZExdlUV2bazukz4DcmFCzZ08vw1HSnyV
c6ERXqwEqI+DXtOTtTp/naruZ1HbD65bELo33zK9egORT/SFQdYrAzcItqPjj56bQF1NVHjUoX2T
uBMLbS25Fm30RYfItiYmqqSpVInmmphwzigx2MhHQmPdgoZjug6sdDTPar8qmyjaIKvNV72S/xam
6V5AdYuKHWb55bq9dDjEV1raHPrRqTd+8dsQ8mLKHeWqNYynbjA2Q8dcwQY7mXN3ZMy3cTQ293MR
FLRBaAO6gfY2w+Cf2qGCi6pdqxSojmU+tINArFi25Hh37saplV9bs38sq/wV2WHfZpuG/DQ6AbBv
dEA3STFvlbF+AkYJfmLA7apGKyyI8dqKqM4G1o1i0zVXx2eSsm5Yp3YrZchuzMXVmfAtNHDi0A72
lzLFRVESdISUMURhdrDi8tpSoHZm5I1qlxDUao7M+XEFK1r0ShbAItXBGDs7ydcivSSByZywezC6
YGfxGdysS5wTxBxvBk1sNB30QIBoAw2YcutD64eXPn6ps+SsLHFsVZpGZGtf0+haWm9itG6GcmnH
8CVMJWFQE+mZiNzAan1xEnLEy1qsy85/RPR7wYUPt49u8BD1B5MkAPQclX0ggpqZRgKTVJ2IcUzD
p04fHC+s25uk1PA32D0rA6PZhqgVWCYmu97GQGI2+A85mMyboYmQq/CSpaO+sXR0jjRCz5D9kUUi
2DNGqjt56plNeKv3UPkou5EQ0OefMoe+WohSMBfPBi6mMilZQrP0W2m2+kxa2tvU3wg3v9EICHQS
itakbWmwuGwmL3g52uKhGKzrnDmHIiSkYSqHY42LobGybq0H/gWlHxkgt7YSRPT1zSsJPMS8FJ7J
wnxl0k7ZinamgJqwGhqYGbZ6QjX2901Do5/IXv5EzAvuqkkovtP7mj65i9deVbe+037rSDlZJQ56
qZnK4HqqsqcSj46r9da2ZUGmzsbnSkcs1IY9fWE7JBcHLyKdsfuU2y5JUUqP4Ez/WvUIYvOp37jo
kn2zzXdAkIltjbT5yMRvft/7eG4p/hcZOQ2L5n/ZdATHve81y94yGFPOdD59/+FCpK/SBa3fGR/7
ylzSreqojLz/7E8fx7xqZZSi3ZQaKXzj0KoeJ+b7o6Tma9qqUTxtKBK19Il8i6OT0WPLTQqwuG77
o9NFb7bglo8mq6q9JiDDnmmKl8FstCPf9VgDqMhSCouVmovNO4DM/L436OVlmhIVr93vT8lXxLV2
G42RTdH699dHyyvkyybuJRvafgRcFKTFki5fHktwpYivKX1FS8arfI7Qn5I0LV4iN6hhzEMg9h/P
fLwqspesVLSPOYObepTvfP+kVn6efKKP4iuWpppgHM5usy8emg6WFIQ943HISAaa9uWQxK9oOu1U
axhuHP3zUDz5zNdwTEZMtgu7uqgNLb4BTQoq4H7fobE6QQ18BINc33RaqHmWmt/KqK2uxbZVkyt1
iJt1Tk9CC4P5dQz7K2pNl9UDyzGl3OlZtTLHKr6dqaoTX9Q/4uEv4MABEvDtWUEQAsOstjV04kHx
hMYWKDeiZ6UsIWzGGK9TyCJt2GLxQW7LpNyZGp+ExU81MuHOVD7PuiNopNUzTL+4xSVEMUEThFjN
zWvVqLaHKa3x6HF/MUi3W7WEVHhh0ztPEWX4zLITr6VJui0Jrz8oTvCZ7I9vedg1V0v4xUVbICoO
nkSl7R7nvIswVueXjo7byhrb4sUaky2omGsWh8hCGqveIkOKt4BdPtFpm/GuVM6RNNGj36ikUn/t
yrG+1cL7mrNrx/KeuKKpao5qjpJyykk09ANye2yixAnSQkMXZMHBGKtwb2k+8fNcYvES7hDWTZV7
8rHTr2O9dw94tUTmSYuF3MyRf9f3NpFrkZ8dx0hgJGjbZpi3jtHpqxLdB5dIwxVp20yuKfBbo5vN
a5kdPHcR3sklwrTWxuIoN/6SfB9TTfz+pHw8lUJDvD3tw7HQ5jW9WqLclk3LAExiG2dofbSWHISx
oQKiKISeL9ECQUISQf3Hnnzu46E9l88Kqo+tsPkMPc9L8s+4u6+mHI4GcwVPBRRMc5u6u/wp2vWY
BbROOYdGJWlwakNYyxQd0iWXUm5MVXfmtdyFEUnMnG6+UMulZLXkBZvMCpiz5wdWRFS6ls1HSKh8
qIZDtvYDu19nzpJWMSqE/b7vyjA++Rgnbr8FufxmBDMhLRZl/9jRc85IvgacHSmd2wlb2gBkQmYs
FxPOQTfuzbU8rgjpGRzD5RDDhLD2lUUPcDnqYYx5oNBK78NcI4+yNOF8WH7kc+mUfGOFXWzdbMyO
Mk1ZbuSJ8PFQ7s1VN61boMLvx10m9slNxK99lOdCmdnMXlgK4762qid5Lhgqrpr3c4MAJ3YDfPl+
TjKgbSM3E7jDF3ePL3wDRCOKc/kVynxkuWltnUA5ahBcuXyNciO/7wB81d4cW89XiP342LwHDP/F
c7P1Gdt7S5lsqNFMhMRuyNNN7iVZjbTAdxyg0JxvH5uPc/DjRLRTg/ZDDcER1y5/UYrcNi/mncPK
+yg3MlnQxAybruRjdCtohqPq29AQFPN+7N6vURknI3ejvGVoS6bNx4GDc79YvRYz1E/HkOwTZvB2
58lj08tr9v3Kfd834/LNjpHZyAPzcYjkEfvpOTt3cQSnOcr45RKWV6sV4fGw5LGTj+VPNCX0cf1i
Z0/F7xcvZauU7BgeN7HNdQefFEkps5Aox3fwHrEtLyWZsy335GUk99RA3eOaNPYjSnEqWriBu3xt
Etq3b5AyYDIhEFn+7P0Fy3NF0CJ4MGkmoHppjkIJm6P9x95Pzyk1ZQuFufvKcGDMcG/E0IsKLiBS
aK5PbjRDR1gGjiUuUu7lbogqw61/lYdQXQaUjyOaGche3o9oGeWW18TK+yUoL8kC0wYxO4HKSGkm
DtWiPvBqFfLh+yGcodpW8fuRJPUA0sEc++9+P6tBEakS/7WVl+mfrHclIcSIGuqdPNDkZBEFK69W
ufEd7vn4G/BEJl3CCqTo86MLHBH6gtz9eNw4lrIxUmKFJ6QujDjyCC8b1DjFUcgns75VUB1BNftj
eDaXzHn5UO7JjRy35XNoF1d+XrnUzRk+5XBJ74Qe3Z92+fzPeLBoBMGk3rnLTSZbgtsJDioyz5F/
wqiPyx8mf4Z1d97KV4wq8yNP7sofMQ/7/l75MKDqB5DDUr70JSHwXxBCZvtg+ZN6lT9J7n1s/uq5
HMUKF/DylvdNtnw1cvenl4+sVbZ4RX6Tz6fyfXiQTwC/oj2d29/f9lfv/em5JJwhtzY6p+Mf/zFd
s1fITcNWvragc2810NhopqDpWW5HuUq4sYHD+n3TN3zdH8/huuRi0wROvFqz9+OQUlHssr1uLcdC
vi2YsAmu5Fvkm+WTP32MfPin97iTvTVjnQolfzy6gRc1JO9Nvur9495f25cjkUEO3waIvmQvfy43
1vL7vv+0hzEhMk4UxcCtuGoG7vylKiAmtCHeGDQgE3BbotK8fkmTthS7IVWI2GItz/fzco2qy2aU
N/dSX4Jd20IFO/jwkRhUyVmCjCIK/OxTLWjp+ssVgB7A3yH6JO0xWAY4DZFQFvn5eVKQtDLI5Mf2
j4186MiRVz4Zu5nKcEF04c8BXPJxKcO9nKm9NxzR7ga9+5oZZb3l9+a6WTb2cluQDw15R4jzJ8em
9TKxwNsYy8gDJTDna8OLvfwF8qmP9KMgVq19n6V7qu1j6dHIAHW0zBKi5dbouBBNZb5UsERqvYdi
yTQqEafJuhvzaR1S3WWuoAKzIqGyISaWPUQxdJk5EZcBFFj1Z3NAoNpVZPc2y0buqWa/MTDde+0y
9I7LS+VebRnrWkWu1y0Dd6RzbiaDximoLiO2fDwYpChOKJKN1hSFBw6oOtrLdCrTTINR0v/U9vOA
umiZLM7LcPO+J8zgGCqrIaMFso2Xv9OhYXyUe4S8ubt47m5iZLfallyHQOPKXf5wubG6sCMU1+xW
5TKpyHLB340gB3Eca3mxrkJAvA5C4U3csIyj67ELySjaz+kQiC3ypoIvKLhUZjHu5Injqhne6hm9
N2pzdv1W44Zs+KAZg/lAvmm22KqpscndbrlR55qY9ohrvY+UNbnHMeK+8PGk6Ml172ps6TQciuPH
JqPHvp8be/fxlLmcQe2SSdc2YAdKw6x3i0pIfpoMf5N7H5tgmRe2avPSZYGzlR+UynuX3LVG4GoE
HyRrve5NrzVYjGGODDoPbSoOe+bgciOTxUIzxNmYIjBJFA6w/IFS6CwO2urVXw6NPNscNyNtQT42
Zbpa2OodB1d/RYZ2yrNgYjKwnHxyE1EjFOssD36j2IdWjDInH60hk8ir6CBV0i4JTkeB6ZDF/qKa
lo8BFpLUWjobv06GYxy3wxEZK3w4xLoY2eSzURTxy5n5W55XCETdqT8GPhv58H88hwhacREAoF3q
CWC9q/psuO38mkBObcu8hkJRH63cBKPhTMLqurWUh96Z42MkfCSLGl0sxy3yvZ2j1y/nDI+hmIlM
Fs58UbPrJHLbM5a2SFk9lEjeT/FYPM7Af7wmAgzS6tZnTZ3C8wAvpS5mcek6tTjTlCh954bpdnzT
TQIZkVrBM7W5IIJwO2Dq2UaqsU4d/eJSzX12IlgTSV/m0OTsazxWSxUGjW8v7OOQUKgc4x6vgT8T
UztFHi6G9lQO/bnHSu0N1TJbGMwdxNIR95py09ksP6YmrjzLDoO1go4Up2ajH4wmvcWLrGxpWeb4
ZzijrcrqDiT1eS6wq3WAlvE2sOczhheFUvD0MuiuVC1P69wesDQrY7HTTHI1Wm24o7JFy3ChiMi9
Lqm+NXqGKa1qSrRkcpKb6euEJhpYmQpTTKlOaxx02KYR6x7zwMZ95/vYiyBn3aZpRuGT1fguw16b
glIBLFt4IFICL0cUiu73juFseNS7CPQN4s21artL4IcY9gE9zjv8QWtEoUsZBBubGQsUQ/a4m/Sg
O2tOLtZ92fUbqMoxzUOMqorj3Oh5nQNWg+4WUpsh8TWlVHhvlspj6urt3rGjrdpSSM307o1I0pNO
o3JLqXXfEQi/Mjo2Pi0kHAL4D/z+a4GbkczntTMPOL58/dHMsxEhRRQjbZmeRqGF2wru2WrsALmV
YAi3MUmJhTFibczVdF1TWZ9i8cVqKOLmPSZ0n/bxLKjwu948wlfQrQ7KmNGuXH0g8V4XVILT+FpZ
KqaXKmx3fqOXFMdGcU+MCNC8nOhokWsbbGbVzuFOsU4qonPbAImPi3CKIvh6rEComArqNEXrNrYZ
lAiFsKwSxzqfgynoVhZTf3qD2XAoZ438Yhg58xB97VMEVUhDmcKeIXp9EyoRax3TvrVQcxsNK7G0
dlbc6Dpamq7iPy5NgsLTSQ1vR6XErxTZCN6BWW6ADSLcdqpvLZxmtFhhu0pYYK4cbrUdeidWojT3
x1ZAmx6zfaS3rRfk6t4H2b/RC3xRPn5FBNTuBmfysM4b584XS4yklZwrp/VEWmYHkE9fSvp760IF
HCBbUv9W9+6vW24/dPL+td7dP2oD/n/YvVN12U77x90773V4jaK/fe8FLp2w72/53rdTTeMXQsFo
jemGjBz8vWlniV80wzKWJp9h2jJw4XvTTtN+0RY6rAucEwg2BO4/mnaq84sLfMLBmIptYWFz/3tN
O9p/f+rZGcRbOCy7SPGz4BDTX/w538tyU3otgfYgyljx0onuhJIWwEZz9SaJEuUlzed8hePghE3b
eHIWOr7m1tMxyVA+9+r8TAVO3VAZGnA7CrhfszEeW+xsbUInUIiuWKGWrve92/jrsVWzLS6Pw9Ax
0cwrE7GHo+Rn0IyPsAx2hCx5ttEqCKEhAAk/HTYKUmI6+/jSNb/d0ptXPOgMzTYYGm9SR+tXx13s
+PQ+16m7SOKdQfeiVpRLqc329Nync94384W5XL4SFurZIhyTXeJ091VA72oWrbaDmkBxsYm5t3UB
fTfrqcpDFOzNQ1WMnmHRypyV1jwRzbUdu8CbSSjlzmIvzYiVZFepRpzuOJfqtYj8YOvXeGqI+gbI
ZQzGXdMPbw3MFGUqsVfGZbfPyqHbD4r1pTWnFyc3ajzUiFaMukSMV5MxgqeJO2B2PyF8OjjNIq+P
XQOdHy2YocQRUNntS+P4v1UM/dBQXGKVdEtZRPblNuqsdZWpm2RIGk9Dr7nF3pp7SNp2cT90t6YR
3GCH7w/oJmHSWcaxKMbfpA4THNAnJRKXhnLoNTNxbjFABQ95VO9a2xpx8RjlTV8zXGklBac4F7Qk
jeEE2uktbl3rtraJC/eRRmwCwTBWYbirRjvA3RPm+3Ip0mfQF/8XmrO1MNc/ms/yRF5Q3lwc2F0d
1fkpviSbDRoyfmM95BUDrPAJ2NQ7cxuO6bT1zd4/ABVrt/y/YZbGvxK9sqE+Wayc1IiPTNqbu56k
rY1SqKhBB7p7cMjvbTTim2bu9QuAK8sNHqHsQqGanOBol/19lIgehk08bdHu7zQ1j/ZDp96SDgNY
HX8ssFvq1tO4DobK3js1mbZqRbCAjoDu3LuDylW2FfTDb4us2YeTgtwx7SLsIembXSavBCo1Lw2Z
5+5sP/dpZ17DUuWeNvyqMUXdIIgKtm5gwfbTi7tYna6N4bSYn7F92MGgPdZpUdETFtXKajP34U8S
hb/o9xO89PM3bggaGfYSfCgM43+kNZSOhSdMlPmDXZHaHU4LHSKctvB69BsdDL/rmy95EAZ36XlE
/3mKJ+Uylv2vrSBgIcGzsamYv6zKrn4zO3h4dtrn+JWy+sztWMPYfhPRG9vF2F9W4D7o6FbY/tVg
mrdNOahoBwZzXfvM5uG9XdS4OHRhw8p8/IJhJMEb2r8gEnSYZkWXKoQgIyI7JMIwewZ1BpkYrLVW
FuqJbykna07fO11gI1UHtx5U48V0/OfAGGl6VXl0tEpCPpN86Gm6zbQp7fLzIJpzSmz5PutmZW84
5wZd5GYq6nZbuSOYQqf8HInGuViDcXQtJ/MIrv6aW915qDXVsxncJh2ndtYTpYjtpHieguFs+LCD
M4LbW5KYEdzhBkbItwvpJK11wN9r2HOAC6ds3Q1APSOoHqs0C2EEaeqB+9BtyjwfSxJgFr0FHbdQ
4yJ7rdKv2kmrHOzQT7bZvRUoiHFo+meoyFlTRA+m0S+hIBT4mzhYB/gdwiK8to4CTlrtNabbsbsV
XSBQ8pI6aTCpb/P6nMMP3cSpctuHZFDhGjdPpaU+WTnwZmOodnDHx800EgmbNtGwg1yReLhMq5Ub
ksCHMvAkZhzMWtRBTykrD3GCAX8Gzs40nJSQqJi255Ke+3I6VUBF9JJlKdw5VOBBdzBQEvguGM4e
otSushXniCwPw7daIg/BPP+AAsUr+246MnW+6Xsz23Ohf22tBJi41iurTgPo4TvJGxpt2mxprbGG
AsfWihvOK2CQyUajG0iEYw1CVZSnjsFEA293MywSxgkTk7+AXfEMJ3fjdK+HGSTZDj0yK/79GJnz
tptMzIKuXeKeYGPn5aqsKEFN/GWrIE9KL88AurgmstrUnzbz4PyK2y/YCfARO7W0PC6CxOvybONO
ZkOEVg50EPY60QG6SxJVAIwBstegBfoeC1qzoYbD7SkJzhJWAxH20lrNW1ejE/znw4Aqwy4+Bl5T
CEdzLUKbdZUVEzl0C/P+T8E2GrETfoAH4hqnYOaHEHCTRuV15dox9gWTcoRr1NiQ4c/R4dvUNqsn
tKqhYmP+KepmK9DPnJj9m6yyubyyvH+G+VTirlBHyBvj1zkQ5kOUHWm2lF03nhvTJ2mLsm6uWHul
LkFnlZRVaHCus1BvbysUEaMLFqiax+4wmJzJCnVBEKaTdnaDNNpa9j68E629aOjIkeJyPBdRh5K9
adptprGQxKf9DWE4EEaiwlehprarAizUadZIe6s1qlcBWIlwhPlcp+PKCH0+f6TTa4I4xeDgav4X
3A7w8oWRnerG2HTFmHq66xypqWo3Vc/YPyg9wS26OZ1ZtHXYZ1mkTFxYZ71U8VELCHxgjdH2WylG
HcXONt3YZrB2METouWKeqkk8Iyb+FZrJF0sJ3L3WB2sXzw8a2ZoOKQiKzkTG2SAqDVtr3uVu5Wxt
skPWbpSj82jmdVwS0wkuWzlZroYKtdf7XeS3uD7V1rgZchZczgR0OHMn5mWgH09RwOFtR/y1xFfE
DAA4gmqOqBYNniQCtaNFgkIBYrIIhuTsQE8pbKqF1XSNFDfcGTaMUqErzVUj+wJ2hfWok9ZsFNlZ
RXtYVGV27mY7uMiNh7/kt39+1lrLSfnjSaszebaFY1maSfrpT1K1oVLBas+1f2380d24feCefKt0
T3OrNZ4wtOeyzjxFmcdrb77FszvdGDheFY1cz2iuXgWWASVPk60iUmbB2thsIq3QdmGijedsSNqV
Ml8VKhXHkcIMkDznXjHT6bOTIyF1sApe6Unm68gV0d6AIRVVTbYl/pAwA7N2165TU99cVtdVwVim
2/W8m6Emncmtd1eZNfggIOYvqK7UU2smM2TPeds2+k0/4li0nTNCkmaJ+LRXSmuIq4mFjUk0B82q
xbOLEn+2sXcN+oyg1QhAWg8oFPT2EtNv3RR+au9tEnUqaiW7f/7FG8t64qcv3ljWNhArBARS86fR
Ip9Z7KokzF5Ta263UAXH26pk9PxEvcG/5KM7oxEJoTNhbBvIVHSVkBSoqDuXJoWlycAoBkUFv6iy
hco9AWbBKtMl5bPwhXnqqyWB2+hdEtIBFGJuwk6uLixvnEFRCHCUmcHBL4J07TBkrLHu2R4EDNYE
Zg9ydtKTR1WYRAw5n0nVpgDch/CCUaqdLSiUDrfzhzbwG4oOaYAuQRwUg/L4P/+OVPdnIaVAyWkb
tqpqmu1qpC7/OKQOhMLXszGYV+aI3DGBUNxF6n0zi+5Yh73Y839+sjTqpFaPaVR088hyhciNqlch
w/UMdYpLOk/SdLgM0WSvJyAsG8ug6VjaZbXNE1fdtLF6sgJ3XrRhQGD8DKNcnlsHUFf9MWlxXVbx
S9HhXimac5j1Z2GXxa4pQ8JpKDnRV+l2rZVhf23sL1OYmR6j4vxou6jQR909lLo4zU4DF63PwME6
+PbF4jRgxrjRYHFt4EpMt5R/mTREvTgpUbNTBGimwi0M/Ow5MENRRKvGHzpAN9jQgYfEQRR+UlTT
9DCK9IAbz1Fn7CYE8DfIXINNN4XGo1AhaOjJbJ2ypgRPX08MJMcgiBCaQAO860F0rEgjGPbauDMU
ai7IbJS1W+KABzjzCYI8M3nWOttxyM1V7YT0aYsm8IbMUjcghNRTcdBUSsMBWbqewqTpohoDbiG3
rjcKhlOCSWgAAoDeNIV1Lrq0u0az2OG5sFdVW1m3c+GDnIpEeHbN6FOnNwwbDSiaIvmijWP76iRY
xFrImJXpO17GnJBap33BW/G1R7I/Uk9sJz/dQNMxV2oHRVnegWBjXWiqVOR5VLdRqdylg+rc1ZWC
rCpMi60BBSxPm1vDBPsmFOtYuOq6sAv1mAbwkwHCarGtULuzDgL+/bOekLVIdWy6jyrsqFZIotMk
XjKinp6GcfE5180GmcvEqlNR15MW4U/s82bXKnCEY8e+tOVTpmXxXVWxytFazHKmO1K+YuQJqHPh
GDk1I6kCVd+dBiNaAueGb7ZKGx3qELbqqBarCeXiox4dw0gJKXYFxa5s6OTLh05ARmcWv+lFVhyI
+njLuaRY9qIQ6x2X+K2Er91ItTOzJSQvQ/ugU+jbhdMAn6VFkAhZQNzw5Tr/S74Rg9nPQ52rGyxH
Vcc0ZcHmpxUpasasa5K+upoWkwM4RfGmRB9wbKio3HJTus6WxAfmxp2dKKTxQJTXKDBv02Gs9hM0
PbxNSLFMVnejbtYnPTa6beRflCy/p9KbP5oYybR2vhca9LFIx84JHU0jHaMxMBha+go7db5HdPPY
xo4JGYb7thxn9RqxQpQ2wyH0oa8EQTfcOYn/tXf6q0h19xHL3K7gMN/2xCOuNDTAeO7BWHDPBNlF
nsha6x3CVXzIlFRnEPoiQtw1w5JdolC799UyxP5nzQzgPpyiwd7VCkZ1ZXacW78qAsAMFZhGq8r5
j4P8zuz0EwpfdBwukjIzD7rPdkn2U5zMj5Za9ds0IPSoGjWi7kvI+WDuZqUIn/S5qrwEZzT22jF+
zPwHy11eLWblZvSdlABMHI9d5Gqrymd0E3Zw36uZuPFdMW8yoZ9j3wJ07NTJHTPFl8aiUB1OGtLb
inl+H5KjE0wi3rqd/ZaBbL8GHS73JoyCk63D0ywLL6daTYuZ6UxAQDqVG9felP2IbpAp07VV6SVT
Q9hDomtXILGULTTMg56woBtVhOlKpFS7NO33kAdwhtuZf0tMqrtShGWuQxFTqg+Rlratkt82hNmY
+qA8Rz05A7lfin09qYxxVscyg0lHUWjmKdceIS1XJ5OgjJXvdzP4pdgE1B1uIj2sVnSMFuIR5Dk/
j5xsNVhgu8OqardO2SVeCiGIFPj4JYyJwKhGoW/SrnFXeaCCRE9d1rD4CfvYmtAkRzTmkrfBTNUH
JKjJHnZ+cIzKvLmz6KfbRUsQzVBlb6pxxx3Xh8EJf8tvuSIDFVRpUkTEvbr+icCi5DZyomOBZOOJ
/J0vFGzUm2p51FYuJPP5WlWAjFOKmY8EjibbgFxP4IvPGfbku0Y02CtDnSRUQJGEYoicBEtEzX3o
JldnYcwkBctvI/nNr4cvVuVY9/Gzpiu0ddEU7qCjxHpxHylfozZE21YDkg1TWmGBDc6EMAlno4rC
eTLmNNtTRYQIGgPLQmlv4iaznpUmw7vdcq8ESWJtfKJ9aRQxxWmWhJg5ix7xAJbrdszjQ2DmTyVB
XbDnESeX4rHXFyBloUefnT7zqvoGw19xngPT2bUFUgs9dk5TptU7u51aWAXQ/+Ei3JJgFt0PQXtA
0kXavEHmgWaW03Pic9oxOSKUcv5UjRMnT9Lnm8wElz0xip+hvyeekX8uxwyqFZHmnhabZ1r+xcUe
wRcp/ZheSqN+6FpQN6lbKbvCdFNgVhXARqwX5B2MzMmUZjoGXfySR1BPHeZQ646G6z7LB8HZ0mNG
0NTwU6ba1XoYevsSmyU1h/ordQrtNgxKuhlRlJAkHs47106tPRoDwocjlZ5f6zziaTP1K7MVggxn
9Qye7Sn2W+KlAy+N29qrpiGmDGZmJ2QaTANZP8FOM3wvU5wG2XxQ0yJWYT+WcFPNAp06qVApyE5i
b2v/MuJdwGuSpwdyXdpNB/fsSF8Xc6mJEgvPGoHxTaQx6hCv0VbDQ1Ck6Y3mTONe76cjaVUVej2m
zZP52qZlfWDx/jD7E3nBE87NnIShW9wdqYt0uYvfUoIEdyJ1xFmDEjcrQHOQpJM1WOBHtCbAyUOF
5aRfkojKiiapYTCZFSpJKKr+2aZhqzbNZzzmmicywsddlUkCoihrnUT2cKvG1a8zxeKt0DNCB5zh
Sg/B5UtzL1wsKBVEN9ym5UiMR67/llYBuLdRnV6MKb8LavyHaDwY04ykviag91z3WaWZCpW/mTfE
+gq0Jl3jQV603++U/9dZepzKb//9t9evWZRvoqato7f2hzYRM3xm9v+4s3T4+hoWf/GO3xtLqvqL
MGgq0ULShUUn6cMQptp0kHRaT9RmHJtF2O92MPcXQX1cAPwG1OtqS1hws9jP/vtvhvqL6xKDyFmx
TFhoSP07nSV6UT/Pf5aPEPxe9JjocSFi/3EVk6h+1Zm4VG7VKe5JeCjWA3fNQ6fNIAfLKEVoloZa
e5SbMiI/1wrCq1RYpWqEzEHuyk3cAGIkj4bUBMpw7xogKRCS0h/5XEE9Ah1ZGu7SQQPMuQh+5OZD
CvSn58BQ7gENg8PlmkajiAhIKoHkntYsujGjduCk2T4E1kUFVEoZqdz1K6hhDGcMncXLXFk1oSt1
tq2WWAukRB6cjIsPeH/rttXt6A4U8EFX0JkizaGxF5mZsYgXaSgMu9bJcIouhMAxAb4AgV1vO7Hp
cktg4LcPzZR8cbnfMmyhGgktTCTTgC0Ew6y6q7Tmopg8VS/BAIZig/4PqvIKUqvfKTa/UxA7T93k
HjANUmQQxUEnxZzWs8ltexE9jbOLYk3uNlIyC1MT2ak6UqBXahQii8ljUULJvf9H13ksN64s3fqJ
EEEYwkzh6b0RJwhRYoNwhHd8+v+j9uDcyY1zokNb3aJIAFWVuXIZFM7aLGjcMg3f878/xDfM/kkf
bQYCGv2oGv0whguZEMqVDOG8/HikDhL1GNl0rkhz2XzHUbJ40oCxGWvgqKidg76YhSH9naINM/Tz
hyyLSrzbsv/Yb3/0JdiGCtY2cM3/xyb6++qPUvS/7434Cc3tVx/vBl1s/x+u0h/l7Y9m9Md7+/tK
0iXVpwP9j0T1987//tA+nKo/YpXwBs0cMkXFDC1tzf/YeHHcuWHiScxLD2QXiCbm3RpiuzC2yp28
FGtaW7M8SdMDicXDL9atZAJ8DJAbF1UxNX8nuKINsyB18fm3BNKcLH38/szKhEOJXXPb7vkKkB2K
SnYmJgr35lqFwbMh28nsa7K3gfQWuCHDfHpdk3+i/TarS756Rg51HtkCdULdY+f4vtR46g4HBZv9
KeovDCifZsW4ZiRn5GmLzRxlXW+VC0ACjHlI1sGnAFfx2fs+OcFvoHQk0S3akx2vcfKbyKKpUBfq
ZMYkbcIpIZE9YIOOawqOZnbHU/hy1Ee8BWxCiEOwIZbeqNepfF+H10GOXfWstjY+e1y2kkKfyEQF
NqAdKfO092L6WmChp+FDpoAm2OhmP5ilZlXhujDuxS8DAy7fpjtGO0ouQObQaZbNofsQxU3NxjT0
3XpKaeEMyfxo1AEVzWiR73Chqvd8n3AEU3O+kxlBTQvMgAZLUcziq80dBi2pgg4IOZ+Nx2CMMt9J
3hY0XGVeq+bQeWO0LVAKkSz2aFWzr37izNIMk9+pJrO8tIj51DmPyV0wuboNJmckwhjW5JtJhNEg
DXPqNaJ7lN8DMKs0R/7X7mVikbbSSb5gTyBO2UNMemyCHuod3CaUb8WBOJwZJp+Tl4MfXILekbW5
L3QfD8RPwDJEwszuJ056ULGZM5vL666dXmfDSTcxZn89YWQLo/rCA1fzR3LLuIvQlQKPKo8mW2dH
6n404ODkpHvRKkWWux1LO2vsF4rQo7wUrpj682F4bJVv5TEcI0zhFuoc36UZ/N8O1EPC7cVOf/Ma
oRmJBl78g2YKS9IotrOVJLNT+Mo5WSA+xYev3SX5oVuWZ4IvbszEqmtF+2VYPGzdUi/W3NT2n5pi
yWBp5IXWWJ8609RFmgOPr9QW4HrYnIW3auFEs4nq5EfaNxheNFM6+QBY+TmiA+mVSd8/jKcs9IIS
3YCjWclc/Wf8PI8gDg/lFy+17+jX2LHvjLWjHkKnQHYmmdn7FKRAzqbUA0Esim0te0NjiZfAxqbJ
mOMDh4xGpZHevHwaxM34cgqOAxXerIkZ2HeWO3nq6zwPGfCF8/wta3zJzcL+7VatbHergjHvBb8z
nFQzt1sZtupISG0dmd4ZquI1Is/cwZSqsFTQokVjV8eShmARMU4BrzV8/d/r7Y7nCb5PjSM311r+
Yu8IRobZ5qD+0rGm2n6Ki19mV8tJPJO+YY/lDEbROZopLzfgf/p2qi+RaZof/zahp+L2ZhKpuidh
k2tef7+P6E7v+QMfDHy6daxlMPjm99OcWPF1PE2XRHWwLcJPc5RZ7w58/s6anqKvN7W+m5OqbPa3
Lnbfs2IbN76I/UrgcS+ftR0E68lkVhyDOTknr8ZPt8JPWX7uby8wAZ+z9l5HmHWfSIAIcMIclu05
eM+Gyp4QiEFEluDqfA7U25WJSEkYFtOWVBka8RkLMgDNOsY8lHjgCU4IlmY+CS8jT4JcgcabxGS3
OeqO5b3LVvEdPpbxE+6bYD7Fr4ENRH4wbKORMp8otIZr3p3icpWInnEQSnuAmpub2KdipjYKS024
1eTciYNL41f9YEJxDVaGaGrjFkUuQs/w3E+IlTlPkREUFZm1BMSArHiNeAaknMBjGzba5B9Wo+SS
hli5sttmTqBgGeNk6SOL/Qm8PrgWu+FaRKQcw8Y0tcP7EHQ3qX581I6s3hKjR81lUtMVTFkNeAWF
qWZbXkMB4poQ5tS6bBYfUyDG6BibkziAFpc06Qbqzu3ZXXCKyuJ5gHH2v3TG/zoTqvHg8MHY/yce
tdn8+ROOlmgeGY7twvSaKCtpTeRq1FjvVT+zgmtFcCskN55ZkuBIs8VvaAh/SMyMESRns1djQ7N7
cWkzHzBUynHB3uYVwC88xFXXe7y96mUBD2CWLearBKrFhjcrwuO0UXeHJij3DJpmzDaGLdVOSwZT
JDXty5jL83ivLkZfWcub9yY46XOeaOi3C+GqMY5ni0kI/IGijJu9W3+8ODdCZD8/rqprwET88R0x
8Al5fEkHybCVKYJGK9inTn/M3aktu9jyp/hUuhj9vqJz1KyTYdkrKzI4x8XLSdwz6WfcwekvmSHK
0w0kH4ElAs8cKn1lEdRmRiCOZH2+yYwD1zcjcl9gft8b/PkEQioLikh/IM8EXmjslaKjhxyfXh8f
37nbTldi53cKSU4rFe/FlyUVTpjuXoAgeB3TJvJ07dmITp+X6s1s88TmierWBId/5LjCnoQtUesi
3jYcvSrooIk/a/yIkh2UUb7ENR43TUAVXBPBTvvSmbY2zmUC8rfSKUsnlhdGctZ6vPotXHCh/0Q/
yqVYGV8ZGTQ7vjtWXrB4LgZhrVNpWPqlLGze0l5adG9zXA6efidHy54s0/3IhPqznTb/BM2u1qEx
g5zgNYToeZJNWKjzujU7wet2byfEUHfezupNv5C/Sn+nkq7xID963cCm3hS8xtt5LhT/BShjQ7OP
+1VmJ9eJHwXHKoepaekLrhFu7CPGg0yBDng/1YEtUa4a9AqzF8qR5AzFp8FYGK8KpiPk25o45N8x
g7i09aXrnepEgGS3y9w0sevDuKBW4l1gCIllCv7IHqy4dJ6uXhiQ7rBZ38EvvlQnrj+/LGoXxQ43
CBheGRZ4jpXP6mN/xD6GJ7aw8c5pBljB69dcO4un94PsNXyzs9fqfUJ5OiG1EC4d4RpO+NNui2/F
rT4Z9SC/PEP2BKIMSHbiP/ftLDwIR+2XB6fyxNOkuUBsmJ5F2RMJ0/ood/AMu+hvjHIsnPG6bxFd
xDnlxQqGEn7V7Unjm+Ye9t4l2KbLCDpJXEJSluC+mLfiAkeS5usW73CKwYS1bp3Ub0nWwgAg2Ueq
03ae2pl1hiyYyZArf38y3qFWfzt1ucl/OacNyPaZK58ZNT29/Bc7Ca9Ztw2emHgqnOiqyk1zmtwz
Ak6uOu6syL9dUoe0warrVRGaOGFmPdXttttX+0paiZHV7eXcM2CZf0XYRj956sstZlsYOJWH5IcP
X8pOD7nLInmGsZ8RzUs00eBw5ATgbm912hrHCCGaM+avN3Ce+ac5amrRf+2VZobr+yt19AkGh2Z8
G/HSXyeb4MI7aplIvSPrFW663ANdixuXtsn4R5JaIMz5LIWC/xmS+YNWQAXw298STL2/Mools4+R
FpDXfCpu+hnXPCtMZdm/CRJ8/el2njqEqEp+E/JWwWma/kUJ9gggCry1c1Gf//2BD4IxF5Do6np1
C2Qy4wE72/m7Jdrh76u/7/39EX4S5Y2JQoWhV/iZAFQuCkiCchPENv6CPV7LSUm1T7vMoAXFyd9X
/Uew9vdV9ictiz9/kypE1+B3txiYX0+cv78epnKDnvv/99MKanh7qvbUkVNfi3WrTIRrWZEfL72o
FDHN+nDv6DPbzy/8sw6IZC61EdUeHp7zV5c2ZPOOdh28qjk+xxz7f1/KBX3+iMWrJW0ZeMDuRNOO
o80jkhYJy39Fi1azPVoRIhUyqyv8TK28syPiAWpz4LeyknEEUcz+gff+ovJlZdZpcx2a+R13Mx16
gxkzz19P6CTQin0R3hDglbhk3F/HkJBMRDKrbkJWqEXqs6F6vKiirttVZ2qWdFAP8moU3TxeCLpL
hiU24ZLmZI/XZdwKTkMtasCEpdZ3iov+NIPl0wpX7Zf0RYP0XvDp17GNOkiwGl81jd34tFtX+WpX
5Y2ukwwkQjWfWEfjVa071GM4rHSXEnfAr3A+2Yo39dDchdEOH8zSudDKV+6hqJcSm3s/ltBoyMw1
pUf3G29pUot0P73r9nQ3fJhZfvLcT9fkuA73l/uaUXgwGymWDebWVElW/U+QrOaKhfTj6Yq3mLrv
S9sptsql081xjSn0p3lmumAFX/Ujv5VINmoLN2Y878QFF698UFw++TGcWkSoP4YpnatDF2DKZmIs
n7O7LuW7xPm3qz3uSEM9vMqcnhmL/XS53UVjjtuRBDZ/usO/AkaWKa9Hks5isqFM/NBeTCZ/+9iE
24NWStk0sU/UHeqQmC3PNnLCxFx+iJdiumCjAHeLABs9u5E0k0hnkuji0ezdcMlTWcTW606kNT1V
d4HAj/N3dxGcn8Ea2MeiZXDUrMhKZursjTPgKnCr0andaC5jIwxdx2y95k7qkoKBjVUSzIXyxCem
t7aMO8YnwqF5Ohk/7/ONvbBH/JKslI/PC+f7nv5ZXoCjiAuRjeUQb0IijPBEfNt57zC2Vr5qhkD7
CYHNb7Iw+CWFn16qgA6fmgoJP3RKN+UgP+WKKdrKPFwgdoMsYkMRJYdiD4cawxUeI50BPIRRSJCe
XJlstsZqMoN8OfjtKd5gTa1dyrlIDqyXbvLb80CArZzb4y/sxF2AzURshacm4Mm0uC+G090BnGF5
klnQ01qqkSP9KjTfdFQCHvAWn4PZFkTc4CDNKn+4cDdKz3CLTQAg9CUpZnKC9Jqt6F7aTxHoRzel
cA0agYQ9OHcFeSbuKc53Bckvof2hY+c2JuKkVAQMBsG2GC/4mAPzRVO7A6oMZQ/u/zk4M+Q5piDu
2tYKDvnTib9JdyPzSv83KJYsrKbVjNGm8UPxR3uqesXsA5bhQ0p229NBgNaXf4gBGAFuF+fJPz3z
uiV95CS0+tt7GXTfGF49GcZyTtS8CU8tLexmaIbG2m2/p/fM1zILgv0bsDJ2NckJYFqnx+nFnZyH
GekRwEzkLok+KQDPid0TMUjUB2scHOzy+sKTM3x7bWIXE/tdOsNdRJu7gEPxwVtqq759nqKb/gBF
gDB44MHAr4hl+OHrImXZgQoIV5rv6Z2H5Hl9o90RrPImv+3pvR53GTbNsZsCSFwxkIPK/lWUNoFH
OaLPdtFt6zUDF02wu0sh4fvOJvmxst0XM3XXqzYoV7ztbzAMgDLU0ALHGqeXBDt+/G1KZ/Ig4q++
jYWLs+myX8VcBY7vEDMpS/9Xg3+lLjYi2Q3GHKzXzBOAfUJSQFYENNqaXd8DBAM86isZG64zWSle
vMF+Cvv29yW7Gftxus4Sp29tUbTSdJcmx4Cd6UKK5DOxusoL+1U9fGAWtlA1Xg8BZy/gULgMBBc9
xNRCA8k81fw0DoAO4AREpZfL96XbouT2g8PIUIjpjfneAWuhbXC4u9VvsmORhPIBhz1igd6yL+tu
NnqoWo3IZYeW7fokOXQvIGko3szxlO3EJxtb0Z9BvTiJgumWpDUWNkdOddccbQ2CFi3kC2u3gQ6x
KjbqdtwyIlbR2LIrLT8CInQWc9mVIXiYn5fbRcWe+4iGeTx9dorYeh648yw54dKuUn0XxfAdWe8s
xjunBomUMURAGRYHSSjJIj8lq36r3SAuGhYJYpMHOU+fAM1kIdwJc8T3lii38TnHiF4HCY3cQTNz
yghjCz+KZcjeBY6YC4+/682NIRYQ511ron/Zkwl0RC8z8+mCPjvwig3ZHlNM8AeLzcfQmBvPn7mf
4ZWG2pHmE0prOc5RsAJh6Q+OWhi/0egJ6VUlp5mrUFs8WFG/0kRaTbM59nvp0XCbDyw3tJBZ7wCJ
g93FGPZI7ieHpHf4hYpii5oJ4wDFIIRgNvvnOp9BRX2qJha12GG9vpFxFkwCrrCbs+t461esNDZs
stbilleFJ7lK4xPsM2J8yMOayXZBBKDG45TP6FC5VoJ8olroNefts2oF3K89RdhD5DH2Mv0t753r
rRxqTDxLR0Vm2YBOyjesN7WXTaIVRAg0hgkWR4OrZ5uWp/E3cmiPXXzExNAhW1QVj+roaJU/Tjn3
HOiYGLSxgxw+n5mdpXTAOnkcGecz6Xcyf3pPqVMInML6rls9Cz/UtkkEJZlHga6SY5u5LMmBgRXl
ltJbqeSQqP15UBTgFLdJd0Qz1Fjrtv2KY6MqnYg+OYB16Bprtl+zd9QzE+AnNZS0SA1CF63+IdYH
cunrju5yPTlxKAIKtnRJv/muDme5F7vRdMtNkS/KKdyFJ+WXHBJt3S26BmhzMPF9qs3QN8jBA/u1
xZ94G0IgsrqcKBuPNapwwKLv88BFMJ+YnHIWJuRxHolL/6D2KhnZMhyyoCUYeyW0qo14HztcwM33
feBSUM7tmuMUYch5dCISjcjc3dVsJB84OqFbzGcIW9x+X5/Uefad7CeOeitzWyVVkgy/P0C/7Wfi
BfriP6PyQ2JG3KfFWOc1E4Yf2CI4Efr6N9uvwmN54pB8K+7kwIUN2s/arR/U4siSiMfD5zsrVsI3
R3oyry1lrq+Kqyia4T9Vo9t23/qpgacbQ1KfeCA2CffQCuakzL/4lvIBVtGJGjgt/8vW9Pw3jMVY
K9IDGWSFhLO1+xPODueMFUCB13PwudnLF6dWBoXEVLEjdKnJoFpNpiYYKZVaxb80pfmwlP6x68KA
Q7SJRe+Cp6w5vH4VKCnmq7JxCsaXeDnuGs0JHk9e4GmphfUxpovnb4Yf/UO2x3m8JTbY52n94U0G
pVs3S8DSothwk8t5MFMo3bxpspJo22/6uVwrDt6IXupCWKyxnCPlOQDUaf9xLBNvlB6lE6XXdJHQ
lMzTpbiZvjFAI3uZfyTbFOd79qhK9iVi1xiQ5WSzfcqMQFyE+vJZ0Pe4BIZM8iWtXXc37ixOAVOX
Cw+L9Cs1NtfPrFf9OZi/Nqze+jRccL1iQdlcvt9benwvq0N9YlOMwU/Ab44RZYIjzZSv9924wPUZ
T0loZTfOpamySVsiLn44aCj/g6V8C0r7qS70H6oTAdbpC6HYDGMuyofjdFcA6BwSibdspjxuS+mI
w0p66fz2kdL3zNMNKZq7yXVamXikQ3BYvhaK5hB5SrsHjRIaeVMxbzGlWeEYK9wEKGr8wVE2+YsK
fOpAhnFlh7WzjBzZJ1RvaywGf9j3V9HTl2RWEIAkrMfmUzk0GyBxBhVPl7tRmYFEIeVQXZBKKt5R
MnQH9sj6s2+Y6R37wrHzKd9DxGkfzFkvzZpujJ2ParJwqtLjCVegQy+nnuF92FjHCVaDgz2BPqPb
Mob/mBiB8LZWPixwkhZIk/Y+foXwfA5ta74WukxejsUvSPCtJmrBsKXN29J96HYkdRRsrAlYFGjD
vKVElvxUdCgQC6f/EefVvLn12Eu7BJhJ18FSSdT5VMyt5MJ6eG3o+ihM96Tnirepo87yEx3fgoHA
jMZCO32kDqt0XTxniNPB+d6sEYKSvyYgrWz6oQ9Ri2dH+EbRfh3+YXTT56awKq9C47Y/zZk0cAN/
911JChpG5XBmzvpicge4mnaOchHmleg998O5r5xpgyuqlf+SHoWy/oPmqzRkE7+R53D7Y3xGIwYA
gJvccKdQgUNImTBrxnhIOAdLWjbYXrTAKbfp05oswX3Gw/heyg7qtEN5RTQdMYKiGNdG0sihE1vN
XkluHZ8omvXXqEcj5BqjNfLogM0vQdJ//JpMm12z57aVgYkMB+DNJDleF+0RiJxtBLGkKfw2lvZP
PjP0QByZheRlMgH0o638XompXfNYWMRhlfqJEM6idt88+bTBKQxIH3sYbeSAthFZ+X1iTV5m+rJh
2YAo/hSmaIVXxJsTxXqDTJPkUpnYgGLtOuzF0X4GVBrkLNF20uKNm3TdkBPBgtnqPz1JYSwJFtSI
+MxJVuzaKd0O/d7v6CosamaL23INKwaZmiO5mISweCiVOUjCFUG7bv7dnqf3Zhl3Jily4TfJbuSP
sf0m//LRzP41X/rwOaiY9ake5iaL54oZa/hPPsaecazn6JZo+Meb8o88OYYd7+gzG33iP+3D/WKl
IcnaB8L2TduPSCw13wGpMFusaXnFJ4aSeJYtBlhPKovJZLOOW9RBcz2Z52+o/UvlYwuFZsFMO0w0
cY40o8+ZdRLvONy8dF80PIaWcuhBRybWVdBx+LhCkS/fDN0sxkREKrfeK/SkTx3BTFS3BoJ1udd7
haIc7jEzuquMTeVgZxhfD3aN5x3YzGDr3xTHwVqF901I9qyfUxAwL6TxszsWwM/rC+7ZS7DZLV/G
bjr1IvJJ/OpAaNSoU8CY8Q8htJ8jy0787Js8xbAySfxMmAanGwYcvQEozfTTp3EpHWiq2jpG4mZO
VuFNYh+junekmgkXd48KOEGvab/Fzzt4E568ww8A/FMyn+hml5LTrp6beLqquxlhwxyIRPaCxHhs
2Ws+LpVxfKVazghdH5gR5T41mvGtnXCBeJ2T31Al14o9N7EMR/8CCdBwFaH1AmbKdoR9rRmfNkco
+phrGihGjvTwDBSNrwqSGYBJfClhPwJC5XwCR3j0PyQXtqY0tT8HUkeAxDy7vZE94TdH36DCK6e2
7dfKI9vh8DvMtJ8cv2EneWIfMQsCLPB54KZX2eaZeHHCspISl1n/MJLF7jSV/RpRAkO0ZUjlMTp8
Hu2ycpkmMy/TLE00mx8OUNmKf8dTrjuQuynTiCJJ7Mm5d4aNwHYkMZl6U9uUPX4NTkwKjowdOTQ8
3BMslHXPU+TWB3QTE9FJCCF5+c9bSvDgtjjlua/BnFdAth0xBrNzjQ6n4e3Yn40YcyRqZzYKig3e
itveE3AeD5deSloWgkorUa/G1WtGFqMPdMSzQGVX2N0JXHaM7IKC6aBtp+ylG2nO8aicZbdy6ws5
tQXBfHDDT5KIDzO4LQKCJ4QYK+5w6zTfh/D8PkCobeUbVhwNb5AxBKMsXwcnx069webQwgD0M6nS
1Fn4dN+V07/m8vOmrlWnJnOMZAmrukaQDeIToTSKE30PqUXmDf8ngk7xunHLwJyBUU+ShGYDWVJu
KAx9lSXD0/cZ5MJhjHVtGVOexK0wyzblMd1zqBvEwi0EO/bkXwZGMf1oZeJ+skgji734MFE28bzf
qA2kXyt9BJfJBb+OlMJ7Vn69PBKw7LcDqiN/A3Y3N/D/Yk7oWyta0qK6vRziXmfNKTrwcRQ7EB2m
HPLsOYsgGLBdQ0ZehZth9fIkWMGASp8JXUTOA8dQQfFVHVmaw5GHjA1PKt3pQb6i+hA2Q2uKMwNl
srTs8q8JEMZZBYwhLwuFxctNB2ayltbYjLuLx0tekJoDKRkS45sjmmtPuZP59YgLkJU2zFzcMXCm
bC9ERidunsxjfYaqUgztpzZrCw9n/JbwooFZhguLLAtcNeHpNxGaMH9A0KuTg4UpQHIh/AlMcdEJ
a3HFwYKrAaMvrh7SrM/lnRIQYCZ4+tMlfVWP6JDdB1SdDwbCO16eJ+bzr+bYgiKvy2mULvWielQT
HhGOdFNbEpuumPpen3w+nQxfm8kS0FZpMgIki7kD9Ttyd/iMn5BsyrCLtMChZKVuoAlZk4W+/4To
VI72O40dOwCHqCyNQSFG/fFCXXTf408isgbN+B9zjlmzrgazKTHV8fr+TESNKDvE8zwT57ULr0hN
c5BdbaV5E2YjE2pbhUGn925tsk8pNzJmdhDURXO8k6UmMxX0KuKLmegwPHHa+ZR1CqXnri+K0Hru
ihP5r5ErzNgdJi4hHVW+NHL33ftkrIsOy6C0YbFKR2UbPsQ94oT6hxDDxoIWcUofZMuQP8lrShd+
X+fy2cGsVvVl4ssnRoqCnR+EL3U/fIWxL86kqYdc66emRPnFBZ4kK3N6EsJZYxkes8WThrkVc71D
NX+ixryEBzYFdfIhouHqVaAR34RrfdX7zBkK/Ag/mgardKOt6PU/ybZh+CZs24nJE1+c5C+FIU90
SBW7OOl3GNdTwJ9Fe2R48i4/17MimMIcj7xGs6t2k7uySDYGn7Wyagacf3yU4fy+VZ4cfkatNUAD
uOiBIfMUf3YH9pt0xbTmQGQwEOhhAths6RtGPsVoZ8vv709iDQiDP3jEcjQPrTebUwkoZD35RbzH
6KCw4R3i0/sAN+BFVcsOnpvICoTOgu5d3g1+xlj+S7mghIN76LnZOOEuMBs9ZIHNWJnBLbwpJ32M
B9V97urFp0IeOHghAphQSE4AlotmnW3UtUCWJtOvgoW1iNxqX+yM2XSLvnY7eMpdZmDYm9BCFpI/
3eqG01yjC0v3OY/s1y5d9zbTxXFYTNDdXkjglik7d7Y4exHdZEku4qFR8+HhAbMAzO9RccGT50O0
l+bWrVU+LePb3w9kG3KrmVK+7edCmOLhyUzdzJ/m66T46V4NneX0X/lcsL5UX8nB6og9N3/BYsgF
EGqvnZrQOyC68fhCvAF1YIiozd87WZqpG0rMpDwac5JH2T45esolz2UxT0854Vbf6p3vtaIpP9gi
eFDEL+IpUyr7S7Ui7pyKLaIisktp2zdOzKRmNInGbnFBABYdsTr0ZDrbkpgAJNKfR2RyrHbwPgVG
bnTUGWj5N9V7IR87iqS3I0oYHlkG+ek/5ZJXgiyrEzLQWtW5P6gwX1gImJvXzDuVBSnj0+/2mB3j
Bc8nw+scQQ7INkTMQ7MS5smxncGiUv+m/HSNe2n5HO1+RqVesPXxFjkxaRCfvn5hhF0m1mslfoHr
PgaqqmV4fi0/FLHQ1odbMM6MTfn9nLG03uCpVzghzG0Kq2vNdClw3EOfcwpjE8CIhQ93rq41LXiP
x6fNvj1cS6a7oFPz8AyjQ1iqO1ABlNvBjZPumBBMsINYtoPmumu+ysvErqijU7f4ZscWkKdZnczj
I284QThp1DmsIaWEhgYQblFoiuUqLK1xR5WtbfHkwheYhNy22o3H+jDd9ovKS5NZpFgale258thg
NigIhYVxTMOZup5AIOFkBv54/wg4aNqQYvBGs9j5BBfOIzALVe/4xFPbGz3DZie4Vpo9nJl1V+f4
bJxoShtSgjhsTiFtEOWXgy5xfk2DFZYyGnUtiDHfNUzqE+iF4z9Ub8Y1PtIwNNzI0EtpmpxyW61j
ag7amtIKaicnDZoB0W/zTacadV68Nm7BAcdgtsRJNWuIqJz4Jc0lSdX94lWs44mv/qg/CVb/XCou
4lLT7GniM0aPrvRU7VUZGYc4KoOryUaj2M2sZNv/Tho/P8T+ay2zMFtL+xa2nHSZvMmwFofDIvNw
KfRTvT8Zl03vG699lO4w3SEFp2TUSmH6KJn/XaghIs7Xm5gDYyEmdptT+IPbuBQAc1gsH3bqVHey
3O9JzxatIfHa6kLcFsckR1MJnCbClvV5yqocdJm5K+AVs6aQ2ABTWpG+5lnpjdcaKav4PltL56jq
XPvKRKfw+nv0mhFwBCF7MSUrgVjazkFnrmSfDfktfCqaMHNQOJKawQEcHka/eZAHuohYQd1ntjA9
1pcEimroP/OlHpBBZj9JM5D9PF1hRQGNip0P1Q3J6UByLYK9n3H+XBZgGe9PCUt3A24ZWnXpPDmr
cGPZodSjyB2ajTYjOhBWjyxDQ11yTjOWdkM2HHSm4z582/IwJ/80UudS61KR8Iaz9CoGUEbxESLH
OCbHMrdFDhWGEdTW0ufyl5KTbAo8P4QFYvAmx8yeILdVRhJ0DpEdWaz9Fs5CP+u77SfLhGkXM8ic
wQSBxis5vY/qnOTNIj6POnDNy6csoS6jFqJIQJtTAYZQslN2S44eueyV3I53DFdvaQheAKkO4euI
RZOtIocCPLwqe2MLPalt4MYiBUMmhLDepDB6Fa6Yf4fKDPHrdIDDcWZjjtRZd1Lv3fZvsN9+pv3/
m/P//Sc2FJBfMlH4jwvw9++eevhBRyr4cPwAgYIJLo5V0HtT6Tn7+95IpB3qKW3bBZ9IOh0/gxZg
LK5ZCYUAKEcmAI7pYd8CpfCVVsCoJx2XWMhqqQsKveLft/7+UnrjxFE3QNt/3xPfL/7a+PzE338b
leLqZWl4jfLxFY2xu54MEYa5H6793/eqz1+UCVT7vz/Gj2vu31f/+4u/f/ffj+hK+2I3J+jQ7hTG
W3//KMNkkR3v80J//5T0cxqTWErm3TStNmE3G3DYqRXsm8Y28GXerKiSklD1dU5sZ+MRtWlJcdNY
Q6+OtvpyolPSjqsqHHdDUDd2iCSSbAx5ulFf0SZNn9+GnO1lRfiWJl2DqbuiWAbjjSgZZ5EQOxXr
tQ02w2uQMY4RMSJMrwF+jKaGS6ebwqdLwm7w3k2NDXuc0+SBIBhk90xTaLEj3jZIR0VaGl2jTW7h
iaZyvCas+5p1eT/rIupTFCccfSrnptpGDK7qdvAzlcl21H/nk1xaKAG0KJTao6443BXcqbhG00nn
1sh0eQaBRvtt1kjiwpgyfUAxgRaNWbwuu4XGfDIhH7Qab6hCakKAKTjaTsW/E0oaOaF2lkaMLCP4
nVPYFjVuA87YQmusew7CBI+xkUCdWZo/r10szXPYqR8hCXJXZmhF4U+mmIhEcetyQbATR0wK5buE
eGmQlDONIHm9lRgyXdetQlV61BPozCoGzq9adN9v5uXFE3dS6a39xtn0+2WAZ6QRIQg5FjWEmMHT
0OG+VMA3iN4sRWO018miaGNnwoYnTAodP//+Rce6yZ6Q7SAEjq9ffXjFDk6jJILs8U9rathiFYmz
DMNCwsLevY3rJT/+NFI8vs5R1b32QZ5AeHpKO3HCwfHnYKI9cRt9ZYSmT+o0m9fT+zD605eANT57
4JjjU8wld+oBirsYkQMeZe2VlOdiVmT/JjHMh6CCsK4NaY/AcTo3mAV0iB4iEcyhaqJ4HTfkJTaf
vSZ9fUclagtxHRclJAWCdcz83dCRJ9rtSQaRJwXq3Xi+V3hpAkrpIszjydRFX8yYj08UKmCb0lMd
1tkUA9M0D/zpx2koZanNNJlE2u7/2DuT5caV7Yr+isNjpwNI9ANPSIK9qF4laYIoSSX0fZMAvt4L
vNeu6xvP8cJzD4pBliSKIoHEyXP2XnvEEDrNqLkjj34wM0XDLl9qjkSfLDv6kPUBRxTiyJTFLHGz
70ZFzQnKwS0hoxHtWWzVScH5EahIQ6eBU1XLqF2dd5bA6tvMw6/EbmitZVzbUp0WleSQ7eihyVoM
59mdjs5scJYkVANm0r5B9ER8Sget7hgQNaYtfNnbLAYy+2nVOa2uJnl1yLlZMt7ZMlaPWsqWgFQp
+spkMVEkaHdhwqUtMbzH3gxp+1WptWlYypIqt251dv9SkVCaQG8baEbI0N3A5kCdm6H+Lr6VSPsz
bDNgCNIgKLGmIo/zeAEbWceekiYJQuI25zJd14huS2miM8R/PnaZtsOCbHFBLYes3E6WfbJ5A4aa
7mHec5gNM13wEIzcHqPuqZub5NzHFCp5S9VXVCkm159xOx51zNwIEV0aIWYIddSFCMIYIk7VV068
JEbI8DXCAb0qnUwnjj7dQdjq1+TwzjvZm8W2dSdOE5Sq4QB+57OZzZgNcPqjmYm2Te/GitFUxwxx
TCfEzz1HcLSw+ARNrJLBZ+yJTZ5O2r1j5t1tKdnCpOOn5mhv48hnjUd28gWJZciyP9qSvT3MIslH
S4Spa9JyFOYL9Aiu1VcJ0MTAJdEQ2+YFGlyreRhzYb6ltBulwawSUhxU3WFLbPxRUUTI0eaC07od
wb7xe9a7iY+J7mRA3kYVuWCfBwakY4gtIUAlQgj1vad3cKUTYpkNxsRJTeXQ6Ya2Geqy2eJPvZXd
5JMQF25SF5t+0BiP+K0XFzE9Q5zAcMMAM237ucF+40S3hR7Kiyb710b2zyXJT2U/l+RDEkcrSVdi
o0U8VV6xAbUY2s+WtjK1lGY7uzlHVRXPy/omRfAggpA5RS3SI1rEGrBiBK1vk5Dv7HjngCWydF+1
lDZlkCcM8HEo6MnUkfesiOTNnr1xsSvY/XvnRgGefsphZX9kdv5r6myP+A01rG2NHnzuR7YjN2mA
tETKPCKtR9dv+xKpuaeX6cY12S/1ipaWDOFth/19XLWR70Xei1lqIGsz+hScZijlWtiSpjtvQo5y
lH7rNsTfw8RZFYl9yNwtcWMlk7y2WHM1etH6h0m1L20JQA2UZeBEHFQRLCBjCiAmGxbHSfYSe0a0
jQpLP4I/Q3MM5YQxDhoPnZTfjdtxKgLj7LZeTzFdMPgYbNEjgdbWrU4o8hyFwRak2W0aUI06lkli
SjMfej2qfLvN7vM8nwCl0B51oWSYct5oMP4ZnaqMccUUILTP6DE6k7XNU7j2jDVYfwfUchswfLdF
yCHvJO2wmZY2dUshbsZ8pp7WwbIb0K6ISl/ZDc1lkrzdtZjofclAYwjRWT8yjaZBTqx1J2bfrFFP
lKrtUC7N+6oakmM5kilkhZlfFpSQHtGq+J7o8ldWQBpvgO88YBeWijhmgsYWBuGJQrIQunQNjQku
mtPcG3ol/MjSGBKObOwTk65Ha7P3G7jCrhwGT5HjTTgQM2aYAi32klw2DcOqtttqF4JXhpxgXaaR
nnF5BMnNLLZnvh875lqy9G+jBqNMCrNgA9E52ccM2vUxg4+FQB7P9A/dpbssOL590L0AOieCPGPx
7GUtLHA3Z8ipSLnuzPxRFsmLqMO9PrIgh32r6MOzGVngxSTnZceiTfAtcTHJGwduoSVfcvMyGY3F
hbzai54G5qSlOLa68ot3nC276/2wXUu9Tr37GWT54wgK5JL3Q3tS4cEYmQdIO1YnS0JzAIqBGCan
C9V47tkr8p9WgPV80Jjil8ndGLnO0Zj754Wzw8FKWUN1VymolLhA24lJYxJoBNdTe6HjmvHeMH/K
bfM1zxlkQSZbJ07Axjemh2VoGVTmWv8yUuulJLd1M1YaKJ3pHAeIPgf2Lxvi4LNNpZu7IkW6ELUP
s+McYhsWaYyoQer1zgWPv85DPD9GaL8brarZfXWE1Yw0sSBhVNbIoTdjGGN4UOVy6wld3Pa8/k1n
hc2lnJpLIKK3aXSjvU2o9ryZkty8J8h9H050k3IJa6p2CO9t0P9oLZNtU8vI4GqTQxDPR7NVd3VW
xrvCiHZRTPdKj1Dxl0mNDSnuMSsuWyDRZH5ELdAOXKZj7xIqfTo4Pd2XJik3qRi8rVYxpM8icunM
G1tAALdDxquWjZFR078t1X0S0MC3hXfIoKcT9R1vWPUc5LN7qM9AQ8zHWdr4boFlQ0Q6zRQnu/mF
5AdziwMcDq1+BMJNYwLeuCRb8Kwii2FKLVa6g1bIkc0htujSj62s2efcVWGO4XbCSgq7wnG7CW1t
TvDt7KC7Ujejx1VCMftp4W6vvQk1pOpfDMNICNDJ7xAijLLBcImgvtb5qONuJBFdND4ZcAQZOrVz
mJz6ZI5m+FAl6SaU0bptkCpCvbK3Zt29O16lzrkHxtJju+JZ1W4Y3wvrRlbxucUq7AvHZQQ0wVCM
nR+Rbj122QjwktfK25SgJsyDlAIyfZpC9yO2CAswJsPbkj/6oHdDeM5NlrJiSt+sVPxKO95Qiz6p
Zw2HyKreGsgu1HTtay5j5hpaeYmDGs4RG27FmbvJ7WY1dR3vQmwJNiUZlibjUcu1DWisW6gV00rf
1aGrbd1yWHsdlVNdzGdlRV+Oykk4DT+ClM5OkE4EfehcabtquhiOfskjYYJkQ6WwNfUKyXFFU61n
18vi79X3msdEpYvLdlctyt6k7g+eU4t1aKD/wrBpzQNNjJDas8UhUlvTiznmmBXdmLCypNV9z6pP
tZb7Zeu+gf2B7JJBn9PpHZVFilKopfk2gWFtsBY8aQzNVNy+5WPSriNDoZtUqbOzEOanJ3uQbKHl
cLINrh9dJDGZFDn3JrRzWmg0RLyhTyP+0Y9jpBoNpP/18KnNc7IWXcFfet/VeKAVlrJIn0LftjCH
qiFGpjiFyTYI2OrNRvoYRDaIjJ5ZLZ8GqexW6oPybH09Z2LELpp+vgvmlG3HwRD2HSgR+l3tNtWm
IwEJ+zFnPOQypDDYpSJhzoHDIlBjI3/gTPYe2urcZOCe+qXjhlaQkweNUwVIM1IHo5S7KGgYK5PE
ck9P4VlkOr6NXOyNgA9Q6A09kLF/J/4J2Jrp+lTzYt122pm4AswAVo4KknbjhFjasu9tdkNH3bpX
GgOxZHpJiK64xs05EXSkPATwa3Gyk1WTqB+WLsx1FOjIar3FL9u+YO4eT0CV49WtWRDibpUzNFSz
RxFrRTvDHu+HQWfn3VDMBEZCK7R2L4ZN7zUU4c0cLMWyzsFJXYogp73hOM83LlTIYPI+3KZv6EYl
J10Md0kob/jDCR0BWkpIa4uHfagvjpa8p0YKzhE28qbPWfzKApWgkz5Az6r9weiQlky8v9ryuYM9
XRt6cJKBl/3QbPBVkehOSbf4FPOBCeRERmdei10GiFaNGnOX0aM3zUdpAqRZW2mT3YxLn6+txKWJ
PvrROjZTl54gWHF0uCZjnSbE5YOk1WVbEULtT4YZt60ynEOUPJRwnphsdJ+RhqaioTlQd2x6PObq
o0lGrYO3v1C8uxXNmS2Uq4TTi4G3KNlc2DWurWka4cjQcfBI40Snix6R5Ah1E5XOtvIstbQy8HhL
RHGxDHrfhsSFDUkWh75BX9ebc8Fu21wrAzW5FlTurkfj0izom9K0MVU13xNLr+VF05kkEnCbAHgQ
MaI+Up4VbEjcUJc2jfbDMN/MBAOeChfd3zhXJ6/v2k3VBGgHg9i3kuAeLgut0VkS1UChYxHPtjLz
9sXOHEZw2sZWP+Yw1I4AQV4G00DMNbTOihdlr/g8o70pIFBDl2MeCDLHKHqMUh3a6QlCNhGbW8PC
1zC9GJmNFVWbx3VSoayC6LkKOerVXGpbco6CDbvgH0gzKq0hV7h+hPup+8uq7/CBYjBdt/FFxjHe
YCO+LxF2VBKFYTXV+zbNNrUugketwSECnJWZrJ/p2Y/MNrbDfDBavBXCiE+Uhfd0TGbEFmpXaPKb
hfIrAvW1dgp2d0WvdM6AfBO0plg1ncF4TWZrq3BL3449NrSu90R8PSehzYHqMCxU7OFvJYsN5izn
c45jNCEI33swUVtpqzccVB0fYgN82uKPjVBU11UxbkWdMOcQXXQ/2R9u+IDFoaInBfmv93xHyXet
Y5iilunR9Ooodi6Z3b6Tkt2uq20bmK9BibcUC9ZR69B5ZH30s9NoCiUwA5IyARuqKKsShpRtXb9y
ytFgCsiVNjTzrTF6tdINhKeaXUhk7tqHYavHuWGm0dmXtCmRArQucj4dAZlKvyInLu5mpPqyZFRW
LvtYiy2cTg1XqfBMxBUZGbRAxkw/B3PsPloNAxHF8Gqi+RUasX6BBbgpLWxU7YBUM63G4nE2tA+3
0qMP9jZfVsAprdtPhWfR1TTaL65vb7lN78XqQqqsW9JQmj3tTGsMx21Yx28maEAs4r3ighqbmHnB
lu96loZzjsJlKvDtdxIuWV7vrJAixoHV0Bhqy6WL0YQJ61llLjljw0cgE7hzKMXLgOpkCpoA1/Ww
j0h02o4uy1sx6T+zwHsu5gT/SnZdrBg+BSNxt9mbq7dqN9t5e65H02XeJfSNHWslgpz656DM3bLN
WJcNwObJNueT54GzSqhbypkglUEPbljokhM4ZHMVVgXNDVd/qryavWE+CqSemOKs/pWLV3yfjt20
Jjz40XVCzw9mAI5t3T67RbGxp9okCbPGlloaj2bH+lfoZrPJwmrnEMa0Q6MqK+xP0OtyrnP0eEbW
vmLUGqgjcL7yxjw2JTF/DsoDI3P6XSAoQl2cnEZQsArlGn4EqiSNGHGX0j0fIlYUtzOhlYKXF2EF
yTzx9ga1xTEszc84F95tnFR3s4apU0lj3BKkChXYxfGSFxTypu3biQXoWtsOU8fM0iu6i/GhEJ7k
LPxrdoQ12t50kzstU4fgB6GmvjsbiPQJG1RR8rOB/H/n0o5m1zCt7MF58RDf5Vj98LyYE1BB8U1A
007Zrs3OTdw6ffMV0njzywathKrIIPZQYswVzfo6oOxeuvallpfb0DHSlQJMtVfBdHHH0SCZlxkp
IfMUcjXFgSNQFAcCDcIkWTF0+leQDCVS1lGsnb5/C0PxkpSktWQ2u+SoKl7lNOd7aaWnIACJPins
h0a/iCy7jrQZfPxCsZCWOs1mo71rhAuKISQ12Qkja9u+96KH+gwpTM4KU4fdwCtoe0BfkWg3g46X
RytmknygMK+6mXbEyBVunehetk+ID/RrybsqRu3TBvtvtLn15gk0Vm5SvSf2+FPrxEU29plr7Z3i
k32pAusIqA92YdGiWGk5B/PM3CbF68iueB80cGQEaobinCqM/AnS91yx+HfYsriQjCv2I1yf7foz
W/K84ms8JODdghRZF6Xx3+9GU3MPnxdD1RI2NnpWmdxevyesHXdiUL1sIgY1bdj4F8c/vmn5zt8P
82tm5PXxH3evP/4Pv/77x+eh4cX8fuy4TBjVThfqm1/5Zwbs71jRa6LoNXGyWRL2fj+83rv+3+/k
0X/0f//oWwJoM9XwqTeBT1Kk/UdIbZBWEB6m5U/84+41B/P6eL5mSAp4l1vplY/sT8hAW244unDc
/n4s5uC/HpuLzxYfTfzq5LO1T2fwtEJr5dqklXnM0m4+xq7oDmZAeHk1uftgNKDluExP86G2jpEW
Wcc5CtwNbHwkK8vDrp7//EK6fItjm0wehLH//QPXb7s+FDSFdraKTtf/ii3TPI4SDi7Sh5SMJQNu
z/X7rl+53pR5wy9n0/mQxAbGbbvA0EVegXW8frkDw30o5edkSgvBsDfgbgWpvImhiJ0oHKBsLbQi
p2aYD60aJG/F9NdMuscuYUAzNFOztgFMHq83cuwQRERlM6NvnFGIQJ0BNflF+By6C9ei+5no8Snl
Am42TMyitmVcKAR0WSLA4W2SQr2AosD7cYAvD683ea6QbvdO0+ybECa0PmBvuH5lIIxp9oOq+JUp
uvK/fy5rIy6oU28T34gtLr0+w/W5q3AJyY3EcOLPiXe/f98fv+X6tH98z/VLY8ckRVeA5X8/Ocl2
f3151y/85bn/1y//fobKTdqd15Mo/t9P9ZffWcbuPk6bE+k5BJcphryZmwNSsEDVRqH3qEyEi1LH
Z+dM3Tml9QxOCnrG4BYMw0RM6/Jnaur13qmDBZEcHZx0Kg5ggpsz6bZMlVLm+F24HyJCpYmxESG6
lboE5QViZRN44ufQaN+2GeXHoWYQ32SU+g2VCztOi102pAJh2/TEmFnKgJ2nVxgjBBgYROQJ7QJm
H9Bm6bcD39um3hMFWHlJFUuaVwOm1TVyb7s02FThUGNWYlg/FA3CT/iTa3MEatDC8CjyX0MYC7+p
0EBRC4ATBxhNi26DXR51kV0+kRZBryiCDKKjpBjokm0oupl3g8dE/2iGh3rUH6VT3FLetusx0xAi
kItGrG25H0gvW3Wwsdc6+zKg/sipXPxcZX+X6eST1XHQX0adwVLPBFM3GNP1ixo8C73jUI7QUlNM
W4lAS2zN1cypBRTHQasM92NCKOlWorkrmS0GyW0UzNk6nz0kNHr3ZYXE/c5J7WykB7M6Uj3y0wAx
Oszy0MUAojneDzJAYGiY8QZANg6iHkUPAGd7Fj/7HpBqU7QfGqGPWdYxaLSY6KfpHdntaKKtCg11
hF83QA0qGa6dTOvdsYhWTHvMsy3NNHPS95aNdjwqEQaUt0OK3NDJ6h+4DPKV58I5abowXNUufVI9
jUkR12HZD6TvIE8sx0PtsHcImcFCJG9OjhIX5gTN0D3VGnWxzs60K2CYTG28Zhh8Ual+VkReoR/r
E79zyxvRGfVWWcGtkOZHUS99W14O8E28Z5kUK5H0IAMLjDFpUHyTwXzKAoVxPKzFTVTQQ+NyBlMo
FrwnmbyEUEYMbWjWDWE7fo0EZqpCuS5S/VXrjF92KvZk3qw1fvSGdgAnTDTf5cJ+HOxmvKP3KEOK
tdRCAWZbjrd34NHUNEOOwtQmXFNpetBddkGFJ05O8Jiag3UPLPfbkrj44+w5pEDBUV+g2zXfhpaw
Ca+bf0R7EepsE2ZJFl+66Hrt7pNh4LLxU8J3a/Z6XYmJz+gzv0pY1YxcnxmuULMaBSNtJLBt4Wgb
xljSL1PnMxya6KWkvRUEpERGKt7WCnBbQF93G+Rkc6XxgWbms6zN4FDzDgnPIOW3Kq1nvezOWe6h
gXNZRM0lLy8wrf1gRO6+q4IbmMHN0TQL1pEyP9ISuNEwYY3t8FZnzbtW8QryChFsHtwTz3PXRiNb
P97vQfiDRSlo9NOXnhIH2cT4BGRLC08ApQeS7EAtRAaeWMFrFCOqngsNpk6UU3TiAe6i4KacQVJr
nB/QI8Qn2zUUFdqh8DD4hv3JRGGnMPa0DUgllvOtoaDxVSIP0dTm9Udu0zZoISRuDBv4nom+Tae1
h/glbbcOxP7HvGtQGSYIZXhvETB3kbhQ0wPw0xHdTsWpc+Lwzum5JoeMhUyTkJfR0N/dxNNQwxTo
L2X6PJlxv2tTtuF65FgE6wSfHS20XrdAYkjkXWPP66r75C7uKvCBs4F7NiDrchqHAVnMtPIGOlNW
iGhqUMHWmkfpV06nnvpSMbZUT3XbamhLo1/S6I11TbNg21lofkdd6tTwPClTYjQu/eJEVJ63bvBM
Z23ewTtJpC8G8ip7uZEtmWxNT+vDHNt6t6SYMsZHCTtO5akIVQc6DzUpQo7dLITlqwRTBTSgPEVp
bAPuPUgDsJAloltCJMgoGRcSAtO7bZC43aELtVsyXNIdw6rnfia4hdQt1RJaIl16H1OlYy/UQvOo
3P4zgZS6gojyNSYgCVUTFVRp2ovQ6pZ3vcGDZEHKrLvppFkuxrbe2Q5JTwu/NGjwGM6CAS0wW9Tj
49hJ9OBmTLdYbGayfk4d4hpg0PnNIjLjyHXKgfQkclX9Js/P9ElvBemQCNBj0y8Tu2bb4TS7HtQ/
AMM5PU4NH7Q3Q94PY+A01UAoqxjfHNDnEJnG25S+/VFVDFZyoP9yTAxMw6V30Mb0TSF4dcbxLbMZ
pms2yauzQB89YbWwJRYmrTHWoYUUfhqmc98k2ZGwV5XfZ5XOmlp4P4Fx08zvsPjazUvqajGamerR
ZqhVzKCWa5srcy6cL3s5VW3JCCfNz43iBKJnR7U3jx8BeQJKmyqgOfz1CY53XcOS7eZYkOvoCVKw
pSPV9eoDupy8RogABZSny4/KBm7HmBkb1PJ/1y/MLmy82jGfyrYLT15kvcYZZMOkIeCiXwg2arnR
VYqZIiyeIxFFxyhvvONkjq+RAFTRFsZ01Kn2kJdw0wgr9K0cOUGCDuqU1oV+qL15I5fuYdDK3bjE
bWuOURxr9pFuW+o7bYF8Xm/kf9+7PvzjJS4/0MYxgzn/+h/DNWJ5XF65q/QnkWZAfhylbVy85egi
f+Qj2bXFRORu0xDvrCbiwl3pcpdBerkq7cLY6J4AQNJ4uwImYt68GSHaf91D53kt6a83psuhIJeb
68NIuHTQ2bBtzK7pj2nwHpr9OP/xoowWdLnfTe19tBzhqcn1oAOZvwIHD4xs2UTUEnRJudxc7/3t
/8hI4LppYzBqZEJz0uUdEqKipA2NHvVlSmpu37OhK5bP8vdNuxTOPUnBa42J89qsGXbu9cz9M7Cc
5Cn2LIW2G9sOVsJykzgWUqbr43gJlp5rujFeZuzta/j4vKSoX8msefMwkC9xsB2IRe5yM2cIeUVX
Z2ulqYVUBSz22Fe4zprSuomckgXClvI49aVxvN5rNCGPlbKJUJS0YsMldromS41azGLLwaPra7je
s9nfko2ChCuKSZkhvbdrXf2Ijn2IbGIDa2gmMkX0G1YRJvhMN6dDZDwwFimPhe7WuyhxgbK1b7Oi
zmOvR3jvAh+WbqltglBg2XFa41hJ3Ti2RtJseq6hJPGgPnBI01ot6GRYl55TQAuAeJMF0BQgo9sV
07qpNeXaGNjLMMe8q4Ig3um5w+HkseX1u1h8q2Ufc73pl3u6ChDTzwaNIT6M640D43/TZDREYNoX
p2LQsS8RlkAqclJ5CHGTGIUzN/RXD2U367uR+ehxXm6u7//1oUFLMctp5vB2hwD0ls+Ayu3PG2+E
oeKiFVjPRNIenYwNkYwMRKVqV/YoXmoKXm8BCf8+AK8PpwRPeTnNwaZvXbI51FtV4akb5kUrmcxJ
u4208cPAHs+67xzUWJ3+LTeHNjI7MV4kMMLZO9DcAb4ZcuWlZw18Mt2VqZ/6pB/ttff5K2IDkdAm
JONoA8/R957qD/FUnhhNaYhUUWovtSDM5YSCeI2jyTlHz/MbeLGv8ZaJRfAcPeVoPXbOBOF0nX8D
UVxOynFH25MJYoUviVHAtDJM4nYo3BmW02Pddq/FAhwDQbJlUZ8f4Uk3CtDrttd2UB2jYa89zLfd
Z8nDCdngykQMAeKIGeCb5PTViXHcdK/8KptZHPKvZqU9YEZjSJjjBkd4Y5/jD51dDPZUwp04Amk/
7UtxwjvVJT6VczPucIRIkzz5T8Qw4G0rQKNP+ts9ACs/vlvSWVfYjBFaPAk6pWKL7TxZQFPuefoM
7+QZdRrgAh9/LESCjNHrV8XlLFvbj/aXdZGP4t04Bo/046n1WuxYBuzdVRCdqRlYVuRb8mO6Db5G
vOE/FAzsbhee9fhgYuDv14pF22YjuTXrjWCKhZz8DHx2rth0r8pXjgMc8DPTCaZG5+yUfOC4rIjV
83VzC9vfhKOUobfA2AvgoRerOmaEtUYeByhK3VGJsW4giffuz6gtduNHSCTHwy+v23YTUvnzhM/b
rbkY7s167zmPItv9Bdd+90es1b8UfX5XxkXX/se/SvfvOWOuRkCe5VoOWWPg2K0lQ/Mv4XgV0QFJ
ZugYNcl5EEhW/PRbnMp9+tEfwwcopxm6ha0W3MXOZsp3tBWds3szf3KEUNei0csWtgvZBvq2CSib
DiJbOKlJuIvcQ1DcwexUFQzVjSF2wpPM2KkbdhLJ3ytEE5SBL/M3dL9tvs3foHDc4AHdVy/DPSla
T9VLR8dhTVLbr+QIsfY1+2licNkNl+zItR8dpsYBi7F+b+wmJhI7557FDK3BHtkMdmrk0/j2DYxN
006qtbnh7FiDeUNZOpu4o7oX5wYM80g3+2wPBKhsfzXDl/2Un8HxRt8YEzA0ON84oKx5bZ/YpW0A
pr0lH4ghtS/61shf1SODhaeaDx2rDaxivsJZDa9BIOtHSnbAMBucrXsO2Y7x4wNis/oHEgv3Um4v
GCXw6tIbznj/jkii3pyYInuffaDV34p74wUK5tbzw19kqWHsNnbxU7ZwGuWra/jxuT9o+2hnXvCF
mu8EEmKf8rHed/dgABE85z9KyCK4XlA2+cidMUdynjq4AT4Sfx0fiI6iO8kZNt0uCIAnQ1v/AkwW
Oz7VwaZbx5s9MEtgn0ywIwyEp34xXpzwKYBT9/UHhpV6RKVzpkUOXXyhN3DYIuO7TBuqjI2o9xAZ
DvyJ4da407/y/FDvx59swXmpXMB31rF+m07eG/vKHZXbltp8L3AMbRbQwuXNekdJiELUPyY71/8n
R/7fI8yuB74tNd20Hdvz5JI7/ZcDH5B9i6JLqot0hwuepWizrDEcXs+O9yoXhekqhtb1jm0GZRNG
o2ccSe1C/F60yv/kxSxJS38NnVtejG6aKJ41Epmcv5+FVkIgYeMN6hJLeoX867RDVPgTbxGINhw2
XD82+OwS6BjMwW6r7jZkgIvN8hn/SHx7fTn/n3fxT/IuJCkQZET873kXN3FR/GrL7udfMy/+/Kk/
My9c799N1zAci9ByQ7fNJZT4zzx1b4m8IDuR+ZBmWDopQH9NvTBc07Ac05KGJ1mN//Vf/iv1wvh3
0/MMy0P26loez/x/Sb3g1/ztUPN0DjLJck/ppmvs6v/ncW9E5HB3iM1PtB7KiKKncobGgO7EQN6f
6KAGZNXQKArGCCV7RX3lGpCx+8h5qhOZh9+ObijrS4vsUjzjZqjdF1U1XfsdTmZW/pwdYxBfQ+IG
DdVR2xxnY4aEM1YDM+nadYnKWpWjI5JNWdkZdljLmeRGs9r2JZbFkPoYXqJ+P9ZdDTI2bHSM9242
BJ9W1I/QwWwZylMVDdBkhGswg1QCdfFQkmSNlLcfo3NPh7Q80f/DIaC50VTdhn1NHKaduZZEZD3Q
feAvCeONhpL4ndR5NI2dExLT2BDdVDJjshig1kVoxkj/RKf/kuS2QdNpBVHZY4Q4DUIVuZnrITCZ
mNlx39pngulpV6DvM+UofNVlXtvy25JJayGFWGxK8ySzYv2nEzUp7Vi7BG+GE4HLRc0+MjmoKFcA
iiPzwaR9hgh+pv9ZEkuKL51gJrFtyiD9kK3qEXSaXhbddOGQx4xXnIBdtoYDiGCjORrHFVIfL3gr
cjZBXLoXWWxrGRQrUwyp1FOjgcjRyxfxM1MU766fI0c9G8pFRMY3etWXHY3Rc+ipDL3UOLe0emoC
zJKmYWfbkVnMU1lG925HKQgAw1PBBTFUuZYyMJ4KHXZLrJOQ5teJA4C2L7TSXfNr5TE1pXlf2BnO
PV2riSSoaCmRfFAHznPvkLOxLYaqG++9HkEsCbxJgm5bThoMnIY/FYMr4h94ea00K9+cESzczSNZ
IZC/JhbGpm4rG6eORA6NkrMkYKqPZuqUWAzQgrJauN+Wo8BuCg8pWbVCakJpnZfMwlZO3DjsG4aY
VvspD20Dp7O0ASWa6DxcSNGMhClbvFY5q0E6prtLmFxZIEkzGkeB1ubhJaz6CdBg3CL3tKXdaheU
xPpjYlYSy3tqqfqGoX8Y3gjEB85LYVES7afac12UxhZBOmuktv2MdFCr+FTgBaetutiqxz0x1Ylv
yyE+pnMoXtGATY+DYxgPetPiHg7oTDPMUHeaM4VnzgCu951l3eqVBvMch0P8lZmSGrphV6sK6MaW
VPFHPdjhbhREsuWaWwGeMAPfW0YssgIX6CDI8GfXLpm0E7foR1lnnMxGr2/isNbAQhbGrWD0t/Fi
MT5ljS13KnbLU47Y5jxGxO566HYgEztMn2ozPzRoAx9tQlcwzFg0PRPoOWFvyIMWhNaLNtUYKCMv
ti4tkHsas9PPvs2aiykG877sVXCvhpletq4X91UxoNmTLcyvaGjv3TLsP4ZMrw69FhuPUYrIgX6Z
E9242cg3EuG7Q5yvv+bMnvZGnYBBnThV0LukW8NjCpK6Sd6iBy+CfRuH6Z6szMlvhB2ewzLAI19j
GXvIWCFvmzkp3ovRTPy698I7224cjKFJgI7H6VBN0/WdF9UWXdp2b/ZVce8ZrC6x0zU3BocivI52
3pqYiO4GM8CuFuPlQD9J3RtX3R1+iJ6phpi2mZMMt3MSZgfUEhlrg028ghWbdxi1KKWtyMwvqSsK
Yr8T7RtVRfHY9Hl70ZEUg1fRuTqtei0H79XO4odWze1NNziwR9U0oe7VorS6ixBo3HuYDrcozXC2
GwSxhoaHoXao4NdgkoE9OEDsY6jQYW/mNO/1biQbsgYOEhg05BA1ULFMFa7KULprmSmPOSMVqtta
dI/yGu/of9J2Xruto9uWfpV+AW4wB6DRF6JIKsuSg2zfELaXzZwzn74/alXtqr2x+5xz00BhleWg
wPCHOcf4RtSRRjRoc/7VSXLMFcLGlmpaCOy81sFCaKRvViF2Is7PRo5KbetnyUj8TsvmK4kFtwwV
ZVeh5NwQwKlR1JLHo4CoaklWyz2zDTr+llxDEh+Nr3pA0pPMbKFEJZ4QpKDCN2QFy61Z6Gslsipq
AXp9QlMlr4epDJ/9Jp2OIYUkR5ZRp1DUZfMcs4i2cBjuNJPCMhYwDY2lTpQItxIyOtU4ptlkvphN
F3ujGWv7lrztI8pB8a6quPiZWJ84BgZDcs46OhkKUOAi7LC4lHRctLPsWL4pe1NdsYOUIa2LGT60
nBAcl4ZJvq3kYlpLut+ejKnEg5dO3S5MkPCS/Ec2E+OmM6IuIQiklzaz3vvHTgp6d1KwwzMhmNS3
VN9VA/JUqhKchY/d5dhOtfwrDYb6pMVIR0oDegTKtMwzRaSBZUIpT8hmfMk4GbZCQsU4nkHGIDWq
HMUAxqJPgDNDYSDkNutyF+W1dBAwGW3paVk3w8j0ZxKl5bPgGx1AnMDwBitGX9q26s4XEgj1M9Tg
Hqmug/IytEstnFxq/OZPqIrBXorExBVmob6a5gQjUesk9KgNJMxeqtYB3YR1MtPXzCadABtiSzF3
zfU67jtCQoUUPFGX9SeJkcOb/ThxUoNIgnlEVhmrSko8gpE7mTh3LmX9GPacEo2bKFB6O6J3QDGw
BOVupdE6k2jlhZRY16OFPkop5iVls8d1OqfDjDpKT5cJV3Qqw4IupfeFo0k69pZ4wLQyY2Y22jRG
ABDXDn0L087UBWqUEUk7Ik9bm1Fdu20cY2DO2WSWsdh54ZAtE8hQ7Cfmu7UUQN/D9MVVmhG6k44+
5C7ivtl4ahRQ4h5xb1mL6SGauu4KaV2wtWzGFC0V+radotYVtJHTXs0Qj2uGmUaxhA0RyJqjWcRn
RLneeXOi98TF4C39KGoAurHY43soRgWC29gh/xOqMrz0elpiI8IstPLNpr6VCL7pP2FwUNOY4MBE
VWUig4NhkN0maRr/OEZqK2FFCNLODSWsIJtRGof5YHKQUnusZr19wr9ZhpQOuppOXF0ORyZ1iDOK
FLKIQ4gF+Syr5C5yY9WSUFbndT9pPob7oBMm8dAZpvoZzD3WoXz9/2UX5H0Xp4/su/nfy/bqqyiX
RknY/p9/fdj8fgzWff3RfvzLA4cIzHa6dN/1dP1uupQ/5Yn++M3/6Q//1/f9Wf6b/Y2kmuZ/ub/Z
5r+ij/xfdjd//M2fuxv1H6TysU+RLYutqm6yT/ljd2Oa/xDZuqqquOQJ//7Rn5l+0j8MzTJE0TA0
ttuqyV77j92NYvzD4AeWpSuW+Xvj8+fn/6N8xaH7fTz+QzlLsdRl2/63nTS9B0UyeTqsurJuyjJv
8O/b+o4FQcQaWNgytsyo9RDuUo8hVfvsTyH0Fku007AzTk08QnuJx5rr3qRuIdGOQqOLTYuk6jQf
gFWgwMUooANk5DbvdGTD9UfbZPRKE/lTN2irqrl0YdGj7vok+qiMMHQHEgTtQjXbfVF03K9ZhzCC
VF570EPx0JAkMxckoFR502zb8bXFTXAQkW6UndLvp4FgWlOGDZhBKsyMJfU8g1lEICgGgf7Q40Zx
xYJ6NBmdR5ISyTaTWT5XVfyJULqyBZqcdjMiKfcbxoWWEYGiXE3CMKvbnsxXAlaR0lKJVRSSx2Qq
wiFy6Ukz3gthhMyWSeugrNN9hQuEX6m8Ihg8IQBd1/UE3kiNU9cLZ15FZ6trb3FKrFUmlky15U9/
s0TJ1TDA7rsipoajJtZaDjXHijPDm1jL27qAGRoxJYd4BNaKmnUz1JKTWoNCXRroXlFmWxEmeWd9
s5laVbJBEmwCBE06i0EqexX2YrrY1YtW5euyTLAtteHRl8b2BHfgUHdYbKMofECBmjpywdCghu05
VGGxGIlebYpAfBQes1AK3KgB6KmwlbtHE5qhBB8vt04MiuKl6n7i9mxhubwNWNbXGRu0NVPqV6ca
Bg3DjgCSJTPOiuaTmnVMAsZ1ikoSZgjiO1fpJQGwZfRw43QWK04zG8FDk7bGNmuFq6DQxK2K5Jde
Ifvu566GosOCJBaGwIuM7Fr0BUQgSZo3YRQrKNaQ2UmGcmlM7CcpK8F1X6ZffmERRGWUnp5T9JYY
ddeNITQ4AIXniAq0ldfKJQxJuer6DKbeFOT7XudN56ATm5cC+91WTqdrS/OGqW1otr5BMKCslwcJ
opfV+LRwFXz/7K/WsjYN+0kcglOOgcPp/KnDT6g/DklR3gAZTewOzRQAQZkWquuLVPf6gIC0vE3b
9Yy4dzbIHkJciw2+GzatEL0kZfHIzjRf+yNWGLlpXCE1GlsWNX2jWwSkSEkO/ypk+oeHkisCC59M
Td04nE86JUSkX09djy/TByw+B/K0jfG0mZ0gridZ8JoAIU1WVGcmiN4e80WzlBENJhvGAV+ti/gH
UXCWDkTTZeEhEpuPaNZvXTOJ5BNBe7O6d5nVdzwBCjYXFHnSllfBDLRDWl2QcZmnJA5h5cSgPbUe
f3FvEBYRsY/PelQovexJKgszoQ0+BTI/k2YKPWvOvlj+nEJFgAbGDkHmfOOSDxlp0AUqGh0BAJYR
sTxJUpL0hzKeqTDWnXFSaaYPiBa0DrR6Dtm8UAtEZujs3SGyh9bAr1C1r/FU7eMOR2HakPdkzl85
yABirfQjvTSI3xj3QL62l07rvhMxQL4mtyrdoWltaMJInCje1FY1qEgb6rU6KhwuFbk0srQOm4GC
Iq09yHJzCiRxnQfTqa3IEMsTjYUrcRwGes6wYP9qlAxAqhaYjoSdtm/jo6DgslP0MnTwwe8QvhFr
KMH2EzJaWt1wkLg6trA5NnGAPUcI9GEd59UlzI3J7hGaLwkZY6cpRzVlaMeXTNEG93EvKVexNN5Q
l8DfzLL9INzSZb2QdclNoNwAtyIEOTag458T9SJY4B1aZQpeEzir1lg2JA/ljBGI6ELReg2HUXPQ
8hN7JPcsn+vqI6jkUx+FhGokxYs5lcam6ZFdhEm+qYfoWyqK4WJZObTR2XzKeoH1ttCajwXsryDK
Bo/G5IM/d9cR7xdKMZFYsbodqMPQq+hyckQRQJNjCa7T/AmkyKcZ3j2XLVZQLfo227H10D2sykEj
40oYNRax3euMkLuZ9VerjI/YwK8Isa+tWP1STcr5UZ+1rjGYBz9lymNl2O6m8YwewjUliC5BSSFN
FsreMU3WhmHnBTML7hjNeSmehiYCby0R0RhK89GUqJ6wQsMWDqBRVGnESsJBSegJJcX8MVZx6c1S
+K3MxXiIjR9pDvCaW1t2r9Xa1JUtEhgnj6XuYigs6yqyPv14vlI3XPLwfKdDKMRRiKdNPQOcQlxd
eNGgnWMLTDylQRqg6cLbqOnINNpKQVpgj6PxGAzTVsZSBEoS4NOoQY1LO5oNnUBtTpyrQ2POH76a
Lw6R5EU3xOFksacMyozAjXIsr9kYbZLETD1VZTTQSTozo0DDkZZfBrgbdtbQQ0IjDmmrRg/XiOV3
aeXioU6APCs4rfAudx96rde7iegCtqPxsfJJbWE713laRw8sRaYetz6yPE2BQeZbxV4Rh89Z0U4i
MuQXRa+dTrU+eyMYnbYyNc+IZXRSmKBXeZE/CJq+kwLm28iafyV99xljevYaWBuYyPJpz6C0iwMw
iGADMGVpj1PMNkTwUX/homCbPksDhrrqSUxY4gjsT3BDzk4pIU4dQ6Nay/lM5yoRgJYQpp4xFwoT
QBO5EH1qNk8hQjfctQxnbTnGxxpCbKwL+nasAZ6EcTixVVx6EzFor1H6kce6xKerH43FwNwZFOLA
lIYzrpoE6cmJDuYsTZtEIXklL8lZ0RXR8HDiI38IkxByJoBBYtRtaXpt6iBbo2ldxVRiEGqG7K5C
cT8ZEEImYMEyK36ItSlO5l7+8CvabrrRGcegxzGnNoLkITfC/6K2v6RAGw9VNpAnnFIJ0/gkkMwq
q0TPXf8aDRJaCql41tXqvUWxsUkappFAVXSnRc5TtOlj1NZQatWrKQ3mGq3dLYwqUE09IN8pLWHW
5sSZoINaYUaCeSLMn1ETwrKK8xPyDzwLGohcKVJf5FaSXSzErN/c3qpfygfRF7zCpHUfteCEJPzm
rtki/CTL1+mChadZzF/hEMswKahvpkW3B6AUrEsDt1xaoqsok8or8d0TCwoQD0Mei7iagS3B64S1
hhamHNDin6CGEhTtE78yS2i+CrrZRdeL53QkCbFQTAo0erfttWhgMyoz0opQoAXWIGx6X0ylEs8x
OdCC9RglrbBVCMNe69IENgFSw9zss9icd+w3+/U8wwsaIcdZ08vMQD8SVTBaxYDRBwSFJBEQQ9mG
YjY1HYoxaBlGwKB1JW9bH1NjVp4QCb3fA74mVvmAjHDBxaoeTVAEtYpiJdBMI3+UDVi5Y27iXVRq
5DvG5ANIkEWc/HgpG2fMwl+ZIBU7HYANTGj/KVLDp8jHbDP1NQR2JEB019UalUIBx9r0I8hayz/a
ouJ3BREx0/3x/R/W2BJEwatyZ2T9jYJVhLEDegHFbhHBu9JQpDvUTVAMJ4y1edSKrtaJ56pTyx2z
CBit5av/9PA/fW+k0ozzE2X1/W9TuAp2iTjO/n8+y/33/Eoij1Yf4ZOzIsIK/8/X1JIMVNdfj1vW
8GusWUvS8T9/8rcv/3pTVMQJ5zDxCf3114KAQDkIClTjJoup38/7P/2UUgCNH/mvbnMLvE+VDvL+
n0fp9ye4P1VSQnbOFMH6/cL37xV1ruOhSky7URFLWRp7qhbsnXa/FGoFb/T9B8VyBdy/gmBGJdpn
OvvrB3XNcEN3GMA6PhWkssDGdGnmkgrvruh6UaXd//HjfF+wmPekJX58Ger+9s/9e5YC+TnIEQ0A
y5m9tks38qJw6hZfQ5KOYPaQ/LJGl/HYinmFpjtLn+XlhKIcLOx2EazdPTmihkfn/tW/fU9VzY1I
lcubDNYte7nScg+f244qCStArZx+W3X0Rfj127qD8tIgEluGdUpUTR8BKsV5iZc4G/94iftXdxdQ
sQjo/vpBoRM+acya5y/iw7sJiTqL4PpDcrj7l/76ft+PINELbKZLtDp9HHbcGa95/yMr1K+hlNPG
o2NK0z+o0O7df0Ipca3Ifb25v+FyOdb3r/7toTxNnTure67og2YBPF3eQdrgWBEq+ouJHNe7+1cm
t+zvh2EJ7MIMqaTqDZGENZPdrlbLand/+Pt7XHdrOC5esn2Y3HmHgmb1EFPay1qU7u5NtFZeOrDI
Cq/gs93kAK3leBt3dN+31CrXOOPAZDsNlr4OnLL7MO9ug+vB/0CvBLQSat8UHyyUQPPWf/T6ZJcd
cIl6EDEd7YJ0xD2ga7KRd9vttPLmHdmXq9p5W17swOBM7+8hqde32LQPI5ltt9xY30zB1c/TF9/o
1rwgAIdHYL1z8YtMaSEhl2vlZYebD4yC8gHw2c4OTRsj1pZV8IX3JnksAS4ezw394wd17QqeyW62
EXuseii4BLLX69J6BJJm06VcTYrNpyNXoTqq+ZnDMmceELlC++LwTInozPPW0l5BC47v43TOrcGZ
oxbQ465qnNZ3aMCJgouOqs8ca0Ip/aAbW+IVxnkryjqLnBOv7dMSC5yUlfrwMLicEmgVA5Lv+JAm
m75e9T85FC2LAATE5iSNkWh4430kh870eBsIteppSZoYXJ1JYRsPfCyMmyiKQSqYARVPm4eW6hJS
RKQdvFXQp5Da1HOIWnnYExdBoAQngSWBbh1NNsxfWOhllGYD2+GN9I4Wmu9i1i4H9JLrOnkcWnLj
MXWDJCKBJj+x+F9ebDwRFcFZKF6JzIkXvbbNqxeNI9D92eoBgRPIHtfieWZeO3aBQ2oFlwXKfjuH
c0ptG8ZV0Djmo3muYECeU3RXVGn5H8G0juwx3smXBLd+tfZB2LRe8jJNdvSinMkZIAKKGvJKveZH
mRSBY7gDTbQClrkanthhSsQfmp/il9htEI4Mpodf+oGQAA5Y/10R5/LO0cmmF//KqLiyZHIVPzpn
dsMnwigTe/rcNE+i64yMrIdiG9XHVsBZ+E2YnQwA3lau6O8/cwKrBxzAyQtUkToYQRYfxSsRdWva
7SvrB59AttY4X7N9Ko+hvAds/ZyWB2H7o3LjVMNbvx1JbpI3hltkW40Rg7xDqO1c0T2RHhVy/kxR
1ixxtHSn/Iw/Cu8c8V38seixNKRqxlbFORI73WN/yn6VsA5epHiLro8GeDk5nKf4RS8vFqC2pHyS
Mi+oLk3+xp8jYCJhhOOhnomoRr/HWYfrxMU7ju8COKDpzPXIKevs27wTvzx+CGnMsd5pY/Z2z+ad
/KDG4UJK503+Y9E4QLpzlYhJys+8djxxQa7TH05/iT9pQXLSzLyo5ZGLC/51CD2JC40zaz7m8zF8
4cPxlNwQISfWaK7A0CqM+PQA6MCjCGBvNh9zFcwwbBSwA7XbDHtVcBkMJvlH6NnLdx9cyU29xTZh
CYcwOHJRpsZaKW2iUvhmN4FEWCgKu/R+lPIEF+pzVT5Z5Ven/Aor27MAJdfbot6KRLNQ2KpdnjKK
D0L9iU9L5Qk0lLG1m4HPZ3Hf4/POJU8apo3UfSj+Qw/2gls+qy7JBDJ6fK/yN5G837R4kMuj+ThL
uB6wVXBGBkSm3N8SsZhxvO3Zi4eSx1OExa8bBJripWmcoGYhBuqVgYvPXHNPJi4RDqD1keXa6pcJ
IN5N6m03P1jv5pkzLNcbjmtvfxBLc25Xp4jYUG/64g7WieJcSoZsiMiO2rRUXTeZdR5U50O5IEpb
ISRlKE8OGCkkj684HYbX74AyMQYzxr5xKfEanrTrvhhXRzZFk8Mfzbv8hw536fBWDvkLdabJhQAB
D4NPGmB5CIleFb6x6HL1cNqi1fQluiXxRjij1YQ1+YmEl0ew30cMfVwnGG4UCgaZo+y4CHkn4256
bUmD4xhQd6OK4c3qawcxIHD88+QO8AqfGDmjAycOLhtHy+ieeQsw49lZ26RJcPGao0ubGY7yF6MP
QyktKz4XQW7J1t9IO7CUzBwq/EMnsvFLI9B9YbDs1mzuIXizPwuZtWh8g5s/6GczYSblqkcY1Hr5
j/BeMLkLbr/jZFHGkc86yZ6k6wANYl2KIOb9TX0Ujt+j74hfHLpuzbuYiF9hQQbchqePb1RSGHa1
aDv73Pk2P2Wovr+8QuKiYRcH1IQfxrvD0ReejUu7Gl7BL74bF6Y/zqPhcYDCj+GLLzzAmvUyiyDJ
xTkIzp95mIld5EQvM+ESJYh+VHjGBASKFDFg/lDKXJHn2Fgzmc2XmTPKpcV7zVeRnR3Y2HM5oHXm
dCgcLpaSCAv4yLb49cGVx3RB4tmq3VUH5i/zzFmyAIfYMzMxIUJ2cjAuGc/HfODdjHe2YQcgFHaI
0hR9dUnGqXgWjsKztOMk8d8tfhntLw6C/jjanBcOk3bkiPMln5+PxcW/0Ol2y32q7UskG3xI6cL0
gpBZK17SF/mR01gcmJ79R+PYEoZjK4xRsAsYsjhWxpHZT7twl2UHnjb+CHMC13coX5GZTBtecfaY
ykyAKbxpJNPL8oTPCcfryFBJndVlFG1e3/hj1iiEA8LO2zNUBtt83kQHTjyDT/rCMCjtuPPolxz4
ZIwBr0zu2vGNT6GQWEfxbMUcypElisNpBJeXMt7f6uYQMaG+8w8Vz8lmQA2euOyzLQY040KEwMRt
xHnJUbu74Ueu7RvmyW3rEKLJWgHCOyaIktPGEc7qtXJh/OevxuUi1UeXyyz94W0x+fMSbMXnDbyQ
0n9ovritffBTjNnzlikbbz1vjJe2jgRtkD+1boUDfznpAK8el6tUxYyBBgyyuSIS+LelaDyyWFDd
4SH9oRZvstoLrvACZm+ax0fqByGF1+6ZebNlTK3esWkQ/zQ8cAhIPXuIJxv1Ttfb2ZYwvcDJ936H
mXkFR3vVWghYOZML3yYzkGR3R+FqUAzcjBxiAI6l1RwofvTUSnCb83s1Oc29TjhltJkVtvDbFqIQ
PAQUAfAiSCDUn0raB+lCgyLr6/hhPrJJB3+4YmgYl0FOBllmD+MpMJ4fpuo1z7wlaPZ94MSLVAOg
PinwEQmY10Brt1sAnIfl4Ev5fYnmEtd1Q7OG/ZVlUwnv2jb7vfwoSwc9OzNEGZQlhq9xh0jeipYi
QGnTEXljOh14miGKoer0q5pZbSReCcb5sSxetKNu7UpOIg0RyfN9/AInixS5frkMsNuWGLF5pecA
pNRsnsIa3csDK3Nx8OTiGHK5siJW9+paVBwgqIT2sgaZr6RpFY6S7cPsG8208MLUajzH7Ci5gANH
4T4N1rR+WNMsF9gBOQcv/vjFNct0zjqbazfbjNYa1b/qNm89VgZW/hgAkBhqbgUjcStufWAVq67b
xKo7qi5zYJ7vQ/PU8vAymidJJOBx1eO8URzP8xjk2voqPCMi4EorXhmvuAJGYL7UtEe3s44YF3hb
UXnEPI3Q3cNgOzMKMKxMNh4GSd7SFGSHwWpltMVfZuQpIqCmp6Hf84bZcXBtwZeCDMO+dUsWXIZU
fmU+QYOl7sginRmj6TbSCdojawNQnSEL4YEJylaO44SVeJ0dmq+x+cnQOAgXuntozudrq+3kJ+m9
WnNTGsiaGIzZb+zBzpksjRmQ1Z2C7Minyp6K40NFRbr11Y3xadUSG/7wrZJ1spAXGA9bmch6TOOd
1r4kIER3AVtUN8quc73nUJjb7L0stqOxUzX0i04IagFqI5b4/UyCygVZEOHYGhfXhoVt7XABtkQW
ZAiHWJAox+aNkG2uayZSVq3tVce8Qg/O7gSbIJYTySlf3HJF7HATxwbgUZ5bw3+4QPUB+Kxna53n
C3wVd+GNetNEPR4mGdWhr/aHacrYW4RdMdcdGUw4uaHqtckR7FKAx4rEm+NwpPhIs7O5iISvZe80
d6sdnRa6J6ErUkBk6ZIBWsV3gEtGd8hqqx2dlthAuVbfkvEFokkgo4dG7clUHsQ3HONcQiO3MmLH
7pdJtsADCLRQdTOBcuwvM8QFDmX0ZaDTre1i4TXhsiHmRzkK1Z7vTOy8XwrwXieyydHFqIz85ECM
r6Mm2zg7wBJ0TmN9o4tbTW+dZkulFxe7hc1A9wgdUe6KuMq6SxueLfGDhjofRY+8Mt8ErJ71tQEk
C0CHbT5dMf+54em+MCF8hM3Ru3XixjGuluZl38Hz9MCEBx3TjPaquI+p7MoVI+OmpxDArAsCgmjB
Q6ywDPGAEfwKKNJfO6jY+5xpcJXfhA6S0Mp/wngAgqhzu5CwcIQ9OzE2Kvr/A82ei3ZtKAyr67jy
MkLZaX2umuqdJHGKxj18ujZg5xSuWd7jXrBqW7v6wPpWyi8Cd7MX/10VGDKwpAGQfQyO1He1q0W2
SAm1isbatqy8gWbkIznOSr9mGJPe/YN1bYmcKFqT6Fqn38Sgx5V3TrPabyPPlA9+y/gy7hh/uBQM
GAtLnhtuRZSXGjlLNNrr/dRfSKsNhqeZlIPeKcLJC8M3hTdARZf4mVWmVnAJER0cJJITzukX0qru
kr8N71XKVn7NDMwoucffhSVjIh5lZe2aA7OynBNTt6o/+X94Ts/yc/tAI6axbDjkFKP1/mz1J2QP
Pq7QYQm4DWJHOGZgtFqnotKG8OCDEaPBp4Nja0BcaSNdyGWnsbUD8dzeRCqajZdy5b/PxN9ph5DR
zWkPgcRI2BNdseTAecdgMz/hpAMUaeGXCDgi/bZBwAiQ1STdicxfY7eJS9bK7PfAEX80golElnuq
3Kp28W65ksuYyWTuVC/gxDFKPlNkcWRKw+JR1dhh7MiWb28tjm/JJQcVx0tKHxUcKnh/9lcbMjJY
o/hrHdAboRuYedxkH7Cgt87Cfj9lW9oY+iXYV17wLHebKl4nXhKvNQpzZ0ZTeNrHcY8WG85N4igb
ZZ1dLcD84SFkOCM9YyXskfGuqXgzKiT82ngoCLENPmDIiFw+RLnl25zmz9p/qzyRTHBAYdigd6Wn
4hCCtVA9PPonbR0ejLNASWFlnAun2BNQPz5Gmw4+MatQ+ZD9jGzvztW4Hp+A3rn6YAfzq/4WvHfP
LTQoMmPX1TNUc0afIycrng8iegRAOHDFj+VNuhIoWxyn5AQkhES+unnkRKMiZPRYgd8lNoV4cUBZ
wqYuUGKw2PKKI5yBZUxEdc+YfypRmBJv2LzGN0ZR8Y0OWeBJHGVlG8WM39gU0GGsqt7pqvcyeoLM
yV0sXSv1YSqBya5mFa7IzwJTrrExr8R6ix8qZ9Wd4TikGiqu3tg6Mf2xQhD6ZROD+Ptk1QCzaQkv
/184JQKLonV8MJ18NztBZjdbcBoJYybeJxIOd7gX4mCb6QrbeShBRIZ1h+HVQILAmta8ZYfIy0C/
dwSA1zc0CkXgYAXsyeTEVL+nmcWuipYOrTYTYdBqalbdRTXX01G2bNhngEdUZI+EXbXbvNvIxB2g
oJS4W+Nnlpvs0KdXgnYX32G3Kh3DepilC6V+OBHLnh0liRPxIqDrCbgf1sJxcj+4CggjZtmbebRt
pvidIGdijZzwFG5g00PgfmVYSJCT0vd5JnxYfTSc9kasIxKLVfQCjABuu3osVv7bMnoHz6TwMF65
42vyE91IQKQKQ/l9LX1pVE/W1iaZiKWwSWMSm0MyvTc/aUl6O4oJxnHrKPBxKpv74kfH8AXTiBLd
Kj+g76QtTgNKbgDt0ufb5KEDv25Lmwl9EOUDFECsEBjlUXSU4AVfS8TeduMNdDA25pZF/uNc7Ro7
u2KNkOC4lh/FpSYBr0SMs0f/RHHIOoVnFXJhvklvJnPVYANksYyV/yvOSYLcZmZ3aBRcDhxGQELj
LnrrkMR6gbLsXsKXXvI6eY0pML6Sg9yzfbaqt/KFkupXG19YaQlepj50RJSoJ6vYSXDYx5I207xh
6Eh2Vg/qDTjqdjhJN/OtE1Ze5bG9P3BLgpl8bG/6G+L5FS1xtwg0rICdNm6C+CHpUK8RiMfO/Zsj
wC6Q3Gy5+EYTjmjjoFxH1hPPBni+/ph8yOx7A2fmEilWkgsNG/KFQ5OgoL18Kz/Lz+LLOmq7mp09
dY0zcgHUAkr1mHJDd6NNFKfDUuU7tpb6yBA9WCdlz9URbQheNT3tPJYX/J/RrgVS8EOg52f0XN5K
Z1mVnf2nXNkEuNQwYigraUzWuv9dNdDxwJvg6x6e0sjN5WcTMPB3u3g0502wpzRg4KJ0wDEyuK1Y
ATAAbyKv/ySxc9Vz+/CsIXky5D63mxEtwsK57zeMJMGF5e3ROgE7fIK/eEqM15kymiuqZJb3ZL33
j1fg1+/0q0KDvuqb+EiN7eWDBpC+jLYv4Y0lVMxZ5mWNgpHOfCATnlgKktcZ9vubcdLgZTPdKYzk
ycqi+LmKXZl9vJcdtdv4C1t18a5ci2d/24Glv0W78Ykr8buKH/qcbNz4RQ12xvVJJSx89VXZ0TNp
CSfIMkithVOyE07YVjIuBf8hXbfzuvIA3Rd28J4hWVydFwSr7Mji67zXbX3H4ozqRiJf2sHfkPve
ApcqhEMrBA/B0gAKspG9//1L0K9g22ogDEg0ybkf8ECLbZ/QM6LTNHUC+CWNuLnfOIx796mK9iU6
Hi9ZWljh4ttHIkFBRgaTzcg/TIDK/vwJQT9Lh+vPh2rQo3sQn1oR1GO7dOfuf3//5/6rrRrzTFOi
hagtIQ38298nci1tse1HIo2dVtCr3/8Ey8P79/xyYIkemtqHhWbI0dkOG134t1/9t7+8P4dW0Cv6
69mK2i/cNGkeNc3cAeYJHRq1G7+iW3T/J6iW17h/qdGwl5z7l3AGYVgbIhb0Zgz3f/16/8+3+df3
rECo/niK+zfvv5OldbRhqgFU+edL3b//18PfX4XAeex/+0mihpiHG6amv35gKlAnVvfHBUbulVQC
Zrg/xd9e/v6xUYQSACdM3FZNwAKSezorsXmgjKL4tdRwI8TpeD4o6FXZNu6rjaYZIUlIRArISnUM
soUGGVO7mvHnJwLr0eGxkaxNV7L9SxR1K/StRoYj+yhdW4IFIBWH5jUKhE8zaY+NKr9bJN9MOTrK
lhyuWiAjvVNuoVIDQ6VlYYFoYgdE/WcSgHWj5SV+wIpnas2m12fSkhTbq+RJSBuxRlaQ+PCpFA2Z
bJjc0oEQPL3RUL3XaPDEJzANaH2SHg6COj4rpGmQBR0/AqvZZz7LM7GCNjCtCfmWY8sZVdaWVfIQ
Z69gxlyVKsfA5g1C6lZoRpaK0CjCIa1dC6hyGUbnsMlApBuMXUrwMH+IprozOrz8Wizs1Kx+LiPh
Q9TnC+Au0qw+hx7CDXEKARoB3SL7vSZ9DY0KoRSFJjt61x5xVlAAnSnq+Mb7iFwUJGr+gNQMimhd
amyOUEeyA6D7yiyiWTBBEeuVKgWdYuiBgZFk6RsEjIzkiZTyL5QkRzEwXoMECavczQTTfknSLsDV
lw816PV8ZhEQkmeedT9hbn7SRs73naj0XiHOS6RAtIQRzxXSRE1jO93KyHTb/GZMJBu10q6uQNxU
OgRW+iyzfxgj+drU/cNE0nQ01Kij8t2U0BGqc0RZrZu1gHMHnbUYw71fo2pU5efO8nrzCZxtTCYO
Kdfa7GEVwD//LLXaO4fpE0viEezoGd/Qp8pqK12SbGbiYmSo1iVVDwwPeyWWvsu4+2wCEbTFrLLa
Y46vEblwxCbdOLQG8BOh1iBGzrjqWwkCANJZqPaKvi7HSxWU6tdMgGLta9esnV6zsqYOanVUU5UU
nVH+LQW4OMNO2JNQth7VIt8kleGNGWUwDT4+0Uz0qVlYxrEAgaWKfxVgp2SgZUE2PJcms+vUagRx
9c24BV58GNEDrRttiSSvS+KE0/IUNeLbXIIerGSTeEuF/WQmv4ydVGybbH5PME6sfFlCK9MASzdG
YY028I29Pt2nwJZSlJdRHbuWon5zJTmS1L74g/nRTvrZpys9G0g1ZnF8Hsd+34OrqvUK5W6/OE1E
0FH/l7oz6W4b2bb0f6k53gr0wKAmYiuKkiiLkixOsCzZQt8DEQB+fX3BzPucme9V3VWDGtTg5rVl
ig0IIE6cs/e342f4VAd8LwMdK9of4MW+EUJZ0tApQmkBhO43jTVYqzh1XuwxABzrWj/aT2GHX21e
kgVfc7gmgpcSn6AI14y2quXJw3lm8ZLR3eCm8sZowQPB3SSu4mER0RaFb/SA+PUuzIZfpgqtdcTm
gZiFF9TkHUJM1LdzC0Beuj+8CvnCVFNHMxFbCCbbGJ1gajHXPzNCTubIHh9z7TfNlwfEz49mC3HB
7OYQE1T0FdkqO6rxu2tym2vFdHALz9uYNtPtZDYD1OgEehflV+dHqyFUrOJB8NRhJSVThIJcfmGk
e0btnKJjYFsI7QaeS03Usde/pSO7i9JSBBqh6GVizbCjCNp807wWZkk6sLs8NIbxiukOxCRj89QL
CRg06Mik4jaIZ2aVgBPHMbvMynyDqQZnC/bgThjsmNPExZwAxn/IyfaMerIBeu/eDcw7L7VgSMyC
RIOCSlXFp/qX7Jqf0cCcx2UAWR7sZBHr1kn9VeLHK9+KViPIH+LRwd/7rqVLQiYuJAYcwmC81AvT
T5ypyDS49+y7IqJjNqWnpGgvbtO/tJV64Jg/wCeG/h+tpzFjamqItxgX3g2Qy0i1p3JZdkbTnFIH
PjURX+R4+XBQozL9cqZnu55AVBMYQNZocrIcO0caXNCRFznoVZNgGBSmK8OVKLo8AeiAZEYhi0+j
DiAzLMOX49Heaov2Nnbyj5yb92qwEyIEluwWafAEmZAtP/fvogVF1ECHRhROiu/w3I/p15Ba88kc
OPuXGLW6EypaEKyCyB7qbRnIlPYgcMasb7/nU6Mgk1WP9smmE2IQAByXv9zSslY/sQJO2zZ5L4YP
L1m41IWlIAUJQvMIeUCof7DKJyPqHuKp7R9QV2tVKQ11s57Z2UTdPlJkgEVD+Wok4wdggAbekh51
6V4dvG1ZFgCl6gpszKxeUg8as8FsEtmndRMhnAOCRb8eATu4u6I5GJPv70TtMAbODSLn6Jg3A02Q
AG3v1NQnu2L2hRS3IoZFvYmJHIbUCW61qxx2NxGQaei+iU5QsYuKs3bEeel1+Rlm42ctk03djwcA
xlNMs7YhuZzAxWDlmzkKgtlzj4CjtvPA7jOhI7apCVDEHl/I28qpzZXqV7g3jfHo2xHjJsGYIY5C
tCZTsTdzN7qPaTmGJaJP354/gW61WONpGZUlLVpJQz8PCA6qyWWVY8i7ZU5SVRPg0dak0d5U38a+
BR/iCMBiPS2AwDqIaOGGmE7TOo2MG68j7zFFHLbpx+YTOOP+/4lZ7D797Oq+/hr+bg+7Wpx+e8f+
P7KUWcIJ/Ouh+m1a+9OMpl1x//N/3P/o5uJH9fNvxIw/fulPT5nv/ofANiM8TziChUL8Jmb4wDRC
AXHAdYUfmBYsiz8tZXb4H/h1TVgWII28EHDHXy1lQeDbeMrBafi4Tu3/G2CGyaf5m6EMO64XCOSL
IS41y7sazv7CianEmHVlkpMJtoxqPUoQViOTQqTIqxw+E4FdrNZ5EbnYsEJ3JScVwcXDjQE6Vlce
P8OEOWo1ADzzs38DsTH/wY3h4IAEhOfhUkUAEPH+4XYDMpEMxuLNUHNGYH8Ori1Jjqk7qMd5YD9K
Ifo6M2JxSkkbDVZw4zGu+Mv3+d+Y7vS38M8jFIR8G47jegBUrH8QRQa3F+C6k2mP1jyFG4YZvG3o
18wg31d+dG6wOZWx/UDF9+sjI69l40oc4RjSc94iMNsbrJ3PNTMEK8OLIoK0XDWiuBQDjXPUP2HP
ezbQqP476o7r/te3bnrCCgPbCSwOZog78m9uwXEOUsmysHdtH9rz+IY7vtlYtk2jhr5fNrGRCcr0
zk9wXcVsOtbcHqW3vKdCW96N4qR0kt/1WC/YvukgdPT1BhoklrPP3ZrcN1W+SFOcJyth/xrSvpJ0
0CSJ0BnBxn7FyyAMfRqg/+wb9Nc3U5vvYqFbASMrs9UGKZ4u+t3L3vQ756bEMbHRrnYdWWojBMmX
bdB8Yw216LabeBkWZx0lmdrMvjGQiV6sbQwR2OZWQUXjloDYSJB2HpLJsDLlTOIkmeXdTCAylBK4
Z80zWQMnABWgH2oeU5R06CwU1UVOTxNm7z7v+PBFFND2LhpgTozBJxRpvix3GVUscQE67zVUB29M
2rUNlXSV6Ud3zES87NSEcN+GZQQ5bsTM/KizV7jUsUjk8V3j2xtqonCd9F6wsYvvceWn+yRpqcsi
BzWgFX+FcX21WeEJCsgdIvXmEivnex0sFFb6BI+grzIXpG3DjhK1a9ZcVAqzu8zvfK/5LISDnS8j
tWk24vAmcR/5dSYSjotS2mrRXgDknRbCvTwbnHVK42aMW/gNxj4KWbud2j5i1ch14OCp9UAtIF1i
mp95uyrUBTqunFV/wU1nJ8GjQ7+nbft5N6iGMYViktjQlM8HxoF9Y/3yfGCpgxHxvIFJaAizjOtV
akjxZQB8Ij/lBEv6EgfuuXUM1Ci+euu97OJWyUNTwVML80snJJ5EG61JGZ5H28Qikrg4+3F+dsxI
51iAGeGrIa3oThHRkfbZdDPZ2dvk5kiv+ZfS5GuSSjGCdp4RYzPIGkk0W4oGrgicgpzOp0yQusQe
kLVK9S+O6FE1Zc6rEeeb1iNdT1Z6TFaRd5VXq6Hl2KEF5q0syZffxKgPEDw7CGsMPP/JSMiMF4Q0
zTQaHZrlgq/sxh8eC8WGkwrcXXUpg7M8aR8ikxOxUsgBTBRCg8P0uajErZ1VE5UOIjbZBNj1+QRx
CpyNwMZnR01yFYecqRn5ykxH01Ouv3ecI18K8J/TKWoWdVZLWax0rLOK+erq3EOxV+1MWDR0S/r8
m2rJwGImAmbotlIKwrRHXpo9CmZoDZxxwMW+T4oBRQwwfo5w4FRrJ283I8G8kDN8VJ6LA14mLuWK
RBxkPWp5zyQwYUswPpsSEB9pyCR54vEwlOel3Vm+29AiCiY0e4gOl+I1g/R0sJT9YZkMQtt5zrdx
WTP7x18i1a947NCOkQWK/lW9kixEuo9BsztZME2Jutlkkc+nszl70xBpS5WWL0OpCipdfrGs8F8Z
jKvbPuQrDWgpXW/jtUBKAMsG17FD3TYozMhewKxXcsLwNfsJLpPrza8lmnJlRNYjMSWOCD5HIjsQ
1QdHIr4Y7ZsrSAhbNtOv9DharhTCEa7fTTNyfuBkvcxsBNdGsKshMbc9c7Fm5CJB4xHeFDHLRKLJ
1hhk7uGofWgWEA3IWccbojeam45bNZdz9ih9BahDmyGdnEv7+o2MAzdmjNmbZTJ+uROC7ol7xFxx
a3d411NBayfdB2aDMDLm01URxlWL8eZU8OyJ0nRnKs+K76i2sq+6uZ6mHufxwEFpaqY5fkdgzsui
kp9QFGjM5hfTbpvN9YWoUrii2WrCuUGk1qU7oPuvfdA+2hnLy/U0YW2wNjFaoMWCE18tXBoSu5sZ
/shUcqjb+Pv1FFkUd7OCJLGeDW5ZwO9OlxhTH8xxP/2WKN4h+e6XsCB8VJn5l8VGeN30LB5jNk2k
ysDBlmbx6Lo0n2TqbvoY4h19HUZiXsn7Xed1+BjlEhklcnxaEutQrxVGOa/pVXzGtgAZniblSp/7
dgTkk2B5nGY1BzQQk+aJIzdQzltfmGiYpgidFOdXNLN44+T6MiJyZQxNtrMnUJxL/zGkwBxCPO+t
HJ+vZ5ENYQk92/IDVNkjQNiNTxj8jbD4Olt9gvc58wdnKY+zZSLCbGmreDXC2pHtJbYQte4y7gOG
V1+sIgQzEefbTnrvFV9dqDNrSn2L1sEcZUnvSMyEbLQuUgz9b03ZHPK4/awSP6RhXwA41FEEWImD
klsxgG8akhxTY9BPJFuaOekrwCbBYszWcMwfS7u6NCyrBMQiYZXRWQq+FbfEl1hjL2Nt4JYMkJPh
lV44Qtluh2LBF0rHGX0BubbG8mg6FYLPLPvpRDxGNu1Lz7GNApud4Zg3m9blr4MVH2uWPi9p1kSq
09KfgLmkIHCuKza4wRw5Y/IrS/otIHNFUC+KKRfsuhO5L5JPv5b4bq51gDFx3k+CZZLvhLaKxf2+
epjjekTxhuvNnt5QI/Q3WU5CBWbvLzw5743jn0oX4Ag4/RkQf2Zyd1my/KuazlYN3Gtqo4tBtC0b
byScIwADXOcbllqWQbqAMVqWseFGZi3ogsS8SqhaoLhEZ1vEP2SqE4JYhgwUl7QgVwW5cptFUEi3
XfCJXiANx9WflwXHNLUswNZ0npqeg/tHCWIyjZfYfnQWGD/ntBgC2maNRzJa9tjY0c6z7G0CwZps
7/ZZDssrA8+JCzpncmfn1SZtyB1zhE8hS6bPSobt3vGSdd8PEIs1RXuMDGRiHenYOUqdh7k1frIp
YSRRcKmM0ZDvigBgnRNyDTrTW1x0XJH6tmomfDZaQXTL6+YSxtztWptftB68vmYOlyzczzgWPYE2
66bEjV+bEdGVPq7ikvrKdnkL2UT6pA82U1+yRFkSsum2qyHnWibJhKvYR/ISILTwHG6kA1uRFYUY
zXnX+BU6aDXyEZ7S0gZrGelSd0V/md6EWTD6c7TIp/jyA5ZWl/TjdZ0aJcXGF/uNrduECcns4nau
rO9Dt/cJo0KCHT/RTyYGUXTzbtF1/OT0tH2Lc2MUwGJmPmRVx/tknG97i7uy4WITpV23HWZnT6IX
ZVHCDVTOsDeyPH6sIcrfWCUnTNWXnz2IG6tdKNJSLnPb57hm7ptBuSHt5cEa33t9Y88y8w4ImQ/x
f5x3o3rNR5tmn/yKCi6dxWEMYk/jHZcgojNreBwo9G5wSn/BitdRZHmo+cWeUIoeTnkau+ICoufU
GB/FlLbER4ePdXZdR+vTECdi7zM4d7ycwPMiQJjCOmR0SI+yhIyCWpAVMTrAfHzcqJPYxibnam+j
RuhrSsS8vlxPv1A6yOzIbgfE6i3tj3JBbDsF976+qV7ruXoqT9cyKLXeC2WC89E348wMztca5HoT
z3oWVzMTT5GNRGnMie4UeXexYqw4fJXj2L+EXanV+VwidhWcGZGcpqq/ZOiQgLdJf3oA/Gc3YEAW
yowwZnUuBVaFqM8/r7Wv7w3WJkKWGthQ8qTUA4gWeFozIgxMiy/8l1zdFNxFn7+DDGfRlpSQnogO
Ka231Mwv5Hpyv/TKJzJ5Vgoid+0g8exOwYKGc5xZ/wJ22lnWw+fLB7y1lKiLvv0vOfEvrVfBDNDV
RkDOr2++R5IbbNcRs9e7l7xkIXVm77kI86cq41jLtLj4PdN+D1EiUekO9FahgvOYhuepsrlHDt7d
MLuX6+q4GGxccXY/YBg+tJTgbChw7WXuCZoWmmOqmtpfflKgrH1dxRdldLZiPrL+7JOCKh3Lk9R1
QwgEfBX3XFR19kWVyDaEdY9OJpGefCBTLwFhXh/pfFAEtMeuZx6ii/84dX9Y1S/Y9dyJa++uKqxT
vmuMnJE/577vqXSXRmkIfZhHgKlydLdajlQx1Yjmpu3u/UqvLzk5cVX6XdcLWO/OcDwzjgbnDNkg
61Ifm0At96mBvsSd5Ec9XPKWBfP6NS/JUz7C3gqzeNkyNDnFdMcNp9DJzQwnxuoCiJJcVCvbpXbj
7/o0JOS6/2T4YkKZ5Gadfekt0pqeCje0Z7Vwt7uex3odbh1nL2beVjlStuflSQIrUObTLIgVCjJK
pNkaf1FqXhzPG7e9tLelW3yBKsEFhOtu7vQ+V2GZTmOZkIuMD8uYvqkkd27VcGxEmd5Dh7kzGr4I
pw62cGOMvWG073bqvgwi+JGE4YOP/6TwuL7IyIMm7RU/K9eXu4wzd8sMgVtMK89AQfCvJ0rumG/q
zZ/Qu5S0Jnw4QtiEQ8wd8LOFeNJ9fOBhxHQvRCqki0rdAzB7tuu1i8LMIX7juums461XJrQxFwpC
swGFQhyMX8/H0W6QJBmUFpYXvXgskAhEgXL0OYvkQq5lrQNv4aSt6taad01qHscmHNcicmDlmEa4
T2L7sSrCLxn5M3LSYp3ljB/DD6tukQtKrhpc5dtJoiWd0EWyWB/jgEqsX4pbK1bE83YLFzsU1JuU
/ipHZv6BDzqgpIjOvi9vW4nKVXhNSIDu8MzFCC9fezIHHwwmBTMt2ro2AJtW2kw8MW9CX4y6P9Qx
CTk94oM6VUVSi40sAxO0uPfw2/P52/gpKi1eUNZConhcp2tuDfUB/MzKKX13D+w82TqtZKjLS1/f
RGRRrOyvVt3rD8cIPiLs1HRz9eoWMn1sZexthc4MkBRiGCQG5KQ2HtR8mbGkXn261/8I09qkBQiV
3z/64yHBNTvtt6vXuEarCStlBxwhO22nvz7N9bd/P/j3k0ktp5j0f64/u/71+qffPwuvz/z7h78f
87/92T+eNS0rOlV0av78eOX1Q0qm06QT/udrX99e7/tEbg05fJX/fGeRKA5JNtd0DSGG3l2fPB9C
p/zrQQl/1mE6EVKt58CiviFOwYCTK9CpgTixkdZc0wltEn4ILtPJHde/x773NDZBi6ASZ3EY9dZO
FdMOpsV4EMllHIBocizVIRoRw019NKF/KeBw+YxcaRkM3oH37R6uP7z+p20RRcCmMW7c2Gb8TiOJ
XVwO56hH+R0XWXC4/onbqX9IGwj8jF73rtmfhiZytvUcWwdGsNYhoSFziJDNWnMotwZQ2U3ftZ85
pW8TseG4jSWK5Glk9wW4xwNtuTELhHZKZDuuWz6gYCtSGhiHI6/a16HcRwl5Ll6V56vUISQCvNoL
ubHhz1HbAW24toBS4iwgeBNds2nhN3C90ts4WXova7byGGwXdOwiynetBbsgAuNgRUbDjBcvWfLg
9hHNlAqnBQfywLVqc9GnFBA9u07pnrNcPjWS1Aazrx4MMlhXVYeGGgqNn77EIj6oYgAyFAF4ZFJM
opK5RHsbp/FsJPe5p3DbpPkahOJnH+WnxkaZaAbmiNV8YUuD8sPSEUGM7XHjRPHjJNIne0QRYTSM
q+pxv4zW8xjk+R1RrDELXaB5kcEva3Y+g8p3YAti4pKq/Bn2o0RWPXy25U5OctpMRItTITa7Oh1O
bjY+9A1K27qcjnGCZHLyuPG2rlo3I2MsxgT31YCVtSeioLLVtFbjT2JZ5De8LvbGhrPK7s7ftAlv
2eOECAp/T0xvgfcKI8OAPLUr7PpxKn3ARSYV4BxjBeyASA+Nme/LLNwNXo90GxEQvR2/Wltd8m0q
PY+iJXfIbELePRdoTmDUoEjpwToqAowHhOhhOYOUlyzQEudRSwWaBj1CmhDdmwIzjYR/fpDQKvZ+
NvdrRYQZ2VnIywcS9YL4vW1luHF6SeIv+NVa2vOtLLp13yhwUXoObcsLCb0RHRi5VuGzldKGVtTH
lpLg1XJ1bAY72AxNgH65gspvB+CoPTaZTTT85B2wX4FPs8vt5s4FL1LBeiSrggE0LY0AKszOQf6b
hyJYx0k38DYYzaX57RKnwzkLLeR2i3+UA/DVhgo/r3/QjxMYdoKNFIN7GxLwZ0tiasa++WRruI8b
6+KwNEJExU3SKgFSLMe/jClPZh0v1aYb2qlg72KThM8geJD0rjmBEmb5Ai1dm24tIUnuI3lKgRxz
+6HF/ktOmQuwv4udR0GsWNUbA+f9VUCsXr0hOdFGePEiMtBtbhZe0p7AHNyXpn+OIloiXRBRr6aP
vaHms9GLDzautFS87G406jcTmDQq0fHU9BO9LJO0OqeRqzqVAQFt7QcKpD3qhQRXGjJXWqgP/hBm
WHaA0g0dzNp4umWn8kFr6AO2+r007TujIGEhrR68ByfR1N+YOYmpUhZjWDp9dDQKQlG8dLqpJuOp
L/Mf5tjQkO1jTlvAR575UE0ILgePdhXIrAWpItwX6vJ91/pv8+SjzXeDre7OVQyQb9u6/VXi55V6
z7tY8zGv6CKUy0SECX6AbJnQW0TeqbObbt+O9na2kvPQlPchATx4ynTvMTQflZT3BOOMJB9NOzvN
uxWNby5UxOVuFtwGEKmXCJnDqJZ0M+J17SWgIHoLBJaRipkLcayKLLm3wDhlE965ocxPasiZwRvm
uAEL09092dJxn7Gw48HzUN8n0UkMIc2muCDqZfZeXcd9mapVELF7IWYb6muzGiyFIz48UcmtQ+kB
1nFdbFTBbkn7H9Fy75bZua2dHbe6c6rwKi/0/kiD9hnurZBCoPOn39u6+8Gz0enWBzDDxBsZCCIo
SPI6ztcxEtlGA7n0pHzeD2RYl4wKMsJOmpJZX0J+mtXIsxN4SFd8LDpscXIWscCdnkhj/bSxYqQR
/l5wRME4M+m+QXJbrlpccLmZrlqoVKqlVnHIjEsmehMtqp2hDI9j6344updh0GGktc6kxFgT8syU
7GHpLexvzXnwzEtVWo+jLt/74TaS5UfIhNDVp7QZZ9ujDIzkCCxlY/TRWsURq3RJTjOj8f7djIoN
dP5T2nSPBBbcJ21+ng1uG2Fd32dy7UjrI7Eog62221fCfFWx9eR77TbG/uHaMVlDntsSGUVZDonz
gdC9uzyLmQOMe0cOyFPUCtrJPl2s7+bUnMwiPlqperQ8+gcuqo31UluH2hmIkiyffFEcu5habWCJ
1R6SvL1ZTFKQcqjupBgu677wv9nsuW4k12WxYHVMpk3WdaTq2UCm46fKcV71V6OfKvXVvuXOFtAZ
s7r7LPju5Did6gDLbSffo8D7nFr/3K+dkGQXMGMvBV/HODXvM9eQWpZNYL64UfLh9t6e7EgYDNDY
SvKZzMK/jRcsFwYIFVR8Zg55yXPUPT34G8cxtwEt8BE5v6FBGZKETlqniIM2eRKvyXn9QT/l2/xt
jgv2jAL+Mh1PJ3LIMwJanCzhN6NkQsFtadgVqHBM626BlLVWHPi54M6W+tAhS8TM8WGoTwFNnQLL
v5u1F9JDUeknxo+eO9mQ0VlyghJNtImxhMn9vW24O1AOk3VUBhL+LhP4KNr82+TOv+iJvVGqrNum
+ezSuyDjNNSpCDALgtu5NvONU6IIx9dYYB8M+7tlaaOtZ+aSnW3wNNPg8BUq3xEX1dgRL1HlWbsi
y/fkzJVYjWwlaYqWx8hvM7oj7p1He80MwblwMSvnbsgCf1MVD9TVoDO8fkEbE13aqf3V4D/xBuxG
nRl7awE4qDTcu2kWeH0q7gbVoKdMzXoIpg+yCz48WNC0qjkJRc6I1aWp3BxLTKwmXW4yIoAWAqzv
1VciG8x+prXqXRBvUdWwjXLjd2VwrqnFZLBKeTDBOVEG3MMycBfMbkO3Gv2kv+HruDX87MWe2R+1
pbUrJ4ftRVIBppvYUpVd8eoo27/zTDrHmfGNDveTZ9g4NgoWem+iR2uhp3FmdTAz89tMkaQ7L/ka
/QMNZbaDCYb3GYImcisi0XJnx90PUWf06sZGuhsa+T5WNmk7pcA0MqHlYoCaTHyl6amul3cx6TT3
ijW9gSfrqHLnGqzYAFmNun6TFueIysq3MaRxmtueu61SRQ4s7TYW13trtjnn1fg+Q7odBZnsPsz2
FalsbGZTg+hXLN9l0b4Ycr730uSlFAOSJp9A5KUjYVhpehmWcc+CM2I95hF9E1/EeE/qFHMae2hn
kV9hSF9l7TLrukHtdW7d8KTK4AUmpWfnCECpr6n1PELjbsCtgsJAI5RNWOhwiDpW8y4R/YHJD8yP
dmHyyv9mdBHU6zhTLSZwCh6ffBZM3zHNqS0q0xtmvHTFgPLelC7JH7ZzI1S+0b8WsHZbf/5bSvy3
Q3nfFbTRM+ZOAc4gThDBS3g8vX62tGYn3sDZSX500lj/61etpOFuhFhEPyRkdjWV15er3XCvn2Ik
8TePotXsj5uZp6OS13+17ApY/cuynPTzxu0MvSm5PjjiNcYkwLJi5twJeVeTXb0usD3S/Izct8ND
1NA7C6t8a7IgNQkiV/5sQ7S//ln/G/9rQnw3nDl2g01EP4Yi1WzHTZfRsBAfCquWgcI5uf5/w3iX
XQVynF1ncDLijAj5ff2QxvS3+s/6coT4BLozvO9kv4fR5kCqch65D61MOnZyEF/6jVXDDPGcZ8hS
9dRkONdtuR34DTNDBmpBDApp4VRcOLsGSZt+hH69BvdHUsP+5TXcXpsUy+hip+FevziO9s31AzC4
tgkPYJY8YZ3VT6ffl35ZQ38cVLzXz85ztO4uZrelfzsJxGPHJNss6Zjw0E6B0/nz4+lD+K+PGvKu
rIlqjr5ZC1nIw82bMlhD0rjh/r1tM842ftYzAZv9cq3/rB9TM+8X3odg2+LUdDN4aJ//8fA0FjuR
RquIp8vDCAHpgMCaoh0ZLuk2+kcx/1z3wV4/pBnS9TKyQ8G44phktPBUAtl9icLZo+k+d90HusGT
fkr9mLB+KJZH/Qj9nqr6V/LwrzdF1jNhOGgxa/dWvxQvca9kxp16Qf9oXl9OPx0RJHuexgYKxRbl
W7jsiauheiGSpKqPZfcdUCEu3Ko6TRaNxS6GBmgz1SP14AZybLuWFpOO2E6JD/LPNldVprCALYbX
7JJYGCz38+k6wG+G7Ivl9mxMnK6l226XpDzHmRXeiVLsiRVmzmExDs7w5Az0okXFqRgkw30WRdMO
OcJXE/b7icQTSgmBySiPUHe6uBk6E3lIdmzjHxkNPRYb64ndwkcpJwgxvv94lUE4LSeqxCqt27ej
Hoo47dmpe0LiSr9fd/0MzsDpcVyCZwa8eWvH1TNRrOdoCVDrAHdpqXFoNxSHvpZP+n+IlK1No2Vi
WgoGXvJkZeR/yK3pw55ZWERWKkm+RCTrbep/GiEk786d34ao04gAWtQipfO9ULG5NnIDu/Nf7CV7
tys/WHkwjQs2DAp/rGwuszs85zH10OLSZCd9l9ndzJrhSLZx4tafKvcWHix2xszUdxS6lF5D7RnE
4nxtdwcO3XRQhqS3rTuSgw09rzT1BIaGXbHqHOYxqb3HoJESyVonK3qsnN40hedyPg0EsgPtqO9B
/s83nh6ZCXwgq77KP50OnkYds3u0FO+/+lUHNcNau3hHP7ERxkDFxHD/FiL4XpQMkCxiIEij37RD
81Y1ZnVUBIGsI+jAHWQPjJY56zsGKWcUz01BT5th2iWqIa8ubYXEnyFFHUfpvrXZ61yHk9TOe3jC
DEASGt0Wur6bgWSoJRqYxOI3zgjiusEQs7O9utpaaORFUzi3TSfuupBmxKxSTMl6mOla9fHawi9u
y5q3eVVegTHEVtIo9H9ym049ndKIXrapx9DKRPdW1M9APac/tDaBD89qrLxNZ4buxpmiEa8NLm5f
pruqZ+hXlURhOnruPOpTvjF8j/24m23d9ujNLmxdQuKhe+MhzakbjSDYV3C678lsXjNWcR+Ffwhr
43WJps80WEwEvtn2eo21E/oLL4dGP1mgy6QTV7eC+trFpoacARHJZNcPP9kK6n2lj46RixWZm5aD
VdV9tqRq3cfBXZlyXijhvRZTAJdS0TgdoVnIkLplSR+jup536cxv+pm7cgUVFYqws62VGYp7dJZu
h8mAcoCSYVe57bmsaDUnyjdurDkCAUHGqJK3RLXm6/TNjeoAQFj47E3dsq1M6G1q+qTirLGzztYO
TcPdQNRYNFmAZBhOYNc5sg90VzMB19tRVSc7wfIYoSlCeRNuEjicY9Sexj45ml72FRT3YUhpRMi7
A12LrrO+FiIQ/QggiP+LFWFpHvcA5MM4LNlEmGI4huatGdMnnBLUWyV4CxwKqCyu41Q9ULyqpMqa
90ORt+qX9OIp+96k3vcLJCKDojwivzFDQnZb0rZJwkTAw6A0cjzFqEtS6BXpYQwyOKD18To06CCl
6/LjklMwwf9lYqD/Jpz65C64V1AQMuxhcMMFPDbWA7LsVzdjA1cZO8HIMZf1UXotQYYTNnaPmY8a
cSn5TARqjCwDkarRaRIjDVy89suCLq6yqcr0iygm0VVkvhVNfYGh/pzDB2EriopHz90Vw7JlIF4l
5QLGIM2ELCi2USl+6fnZVZizSO7DvOida6OboFd8H88Rc1r2aE6CGSU9svegi6T3uVNM/82WwR15
TRdSsE92w7lQhcm7oRLMSwy1rTHzt4XyuZ6nTTKMYu1GLPjDEuLhHdiBiuktifv3RLeBXImSBysF
wCatkUGEcjYXekQVn7CbGriKCVaELIlZsmOElWGc/kQghoNE6+aRrBOGgN+QCjxYe52C/QiY3GmL
8FgawbZxraOTy28Lo29ah5wgnuRDpPpLciJ0/GbZbeoWDw2R7s9NH7YHhmzrtB4nYFMoPbBhFLeh
5zzatXvJPOuzGfsPkTFDthdqAHzsK9jeFxU67C9Qt+P0vY4Z25L4cULgENWBcUTTM6zinPRTGWid
lh4zjR27B2cMtj4zqZLhXBf3r/kU7jKXI9f5zLT94avKgvMf4inV/6iaL0M9pTUK/vEuL7QuVo/8
itS7XyzzILSss9dKzxxs3ZCCFwS7iaCm7xCNxNVFT+wIEEGBw/BmM8/plx4KekHz2lvqOTdDmjXs
N+TM2UsjGNNF4z1x3nwDuH0jMABur7OzEZVIU4ffO7V8VxM3oDpj9tmGILJcs4FMVmT/JhTX1pm3
f80QIafCMz02JtDtAxvd+d9VwZ3FhYYGdthHDRqKebwORZn8BkFWkdzjPpOJxxfc00Z0jIimWYh3
gUs9GzlIlcHUXcujxMCNb2Jh11qlljQM4Jr1ydBKRj+mLIpC//b6Nzea9OleXDgm7SGJvZ2VDN79
bLPDEc0hA2zOEJ1xZKgHeO3YHtiAfltijtv/Wcnt/lc5+R8fm5BJk88e/iMMGBkX/OWMAHO2afuC
G8e0mPehj3jUYGmGqnmfN181Qd9ry3RdYMCmfcMzobnQgR8eOzlUAZQrNfq7Wct8EpQAGyZLXxQh
P9peF2BL+BG0EsFJgKudo3ddRWmwgTQ0sKSxrFlJ+Sy7iAsBCXJkpF+6bEr0eZprPdBk8338obXX
AoeqohWE4/VElfWOfwsSIHc4QtbZEiXyNhBtus+Tu+ZXmy6PoNydf3PQ7PC/OVv4oJbtBUSuhP88
aIH/v7g7j+W6lbTLvkvPUQ2fwKB7wOMNKVpR5AQhiSS8Tfin75Wp+5f7oyuipx1RwaJ475WOzgES
n9l77SAXo+HIo5E6COCa6HllRylUSaR3uXP31NusxbSYUssj2LqcapdxnHq00LBcRY0djTDAl7Ey
7ogb2GtxDP5uFADwtNn5LzVtXHHJSX7fjj6XUGImD4xJ3/6o2VznZbTZ4660SErcEE8wvfLuoR9n
HqoJJp99nDCUVnfgf75mxH+/ZlQcEJmn/PUxGPy7BYFszdwO01geTVPae7KyjIhoLpHwmCiNmP0W
diotpjftjJkgoB4t0jMcPsq0VCJwpSaPluib16xXpxU7Dj+izDjq8BPKRvmFVMEwt8vDjNKgVg+V
2AUYHfDOVGH4XBUlf6DFuAUNBOePcYnKiR0RWCAtHfKyBMkcbUXRmDEmd7mbRH2e4wAlVTaj8Cjm
I57uY7YuWoeUTW579iQUmqBFW6iebW5ihQeC9061EmIF8Qg8C6/l4DA+SmnBD2GH+jN/NyO0R/Hy
kiNNWAXYB/10ZV1FgKKXA69QVwV24y06bgZg7qlFifUnt+r/GoJkm+K/H2DCsTGtOGYQOoQb/Jst
xBsMpykWeJZZjflypFg99EE2b20XzQ7uPX/1nZu+FzxKWyDnfkvE9ph88UxuBoTNdg9YSV18jdJZ
VS0QsrC8DbzYx6zMf2Sk1Wtn0/xX7K/+HErSOrk+PJ+RkErDsn+a0/oh0vgd7dl+kumzHRZfQc7B
URpPzFmUJdNmh4KqLO/IpJa1uCXW4n0tG4iZbcTn4b+1SsfpRsyGjDFJd8lSgIcwXqI+ASHRkPUW
CnIT1v5itEDW89HeBh20v8qavIuH3DXPnfLYsSZJ+K2vYzmfo3Ds+EllnSLocGnZfpPM6o7OXOQU
XtKKKGJgEA5oZ7fNxLixMEEl8lCc7fodkfy7aGH7FRx4Shmm5WxOjwLdcz7Uid8V1EiqSPO74qsI
430fcDZ5Lo8GraTS/9ymkHM648Ec46+qhPyVOfBO5IcuKOOyufcNNphdBR9K+yyUcKsT3jOG6avq
i0lH+SGy7hTW0Qsn5btqTemiIWOq2RAJnT8mvKURIRC5NyDpHSOsI2F3YAx5bVcqrtCgRlhraBpr
/aaEQVT8GwhVlGle/uWOWKGJUbHNxKdJREOfQizGCv+xVPH3uCuOWqnaJz9V4KZhq98roYcIXYLF
sUR4ZQlDxzUIS+FKWRM2duZQQ6emE03b6tr54jk3UPAqVZeqOGUhbSUGUXyc4hoUCVZYCIPmH33b
oPqOauSmM8uBPrJrjyka0oAhgkgYdSgBnZuwdspNpocVL9fGJw30xUZ77zaAIdHzt3JEi8MLoJLd
SYSRIKmdhyCqf0TqFBIrf7jZt9/T1v6hb/Cka5KtV80PSQZyQzYxBpjWvm+ymXCWjh5fMniI2eil
QfcaxNO95xA0b9P33HhTdvDoyQOjo5QrKf+skLbIEubj3NaPTVrfkwgMKpJVMvmsmJt4+JsRfNjU
jZ4NhufbCNBB5yiCoGq7e4PByWgxClgp7y0lAasN/sNsPiXpdB3in0z6DUNftklysRRM1mZnVDjB
pfFR+Ge9k1463mSS9hBJVNWPCXtqG2BkyycW12zGX4a8ti4D8jQPWuM05aAm7em0LMF0rG04JwGR
jvAQRrzapPWsZOs81tXI88SEw+auyb1Hb0lUpA/HMTJZAAbTlXTLX16+2E/5yiw5H69GghdsxcTS
i5cggTNFA04cPZSCKUXvaSYlHmEIUE1fMZDtUwiIibQ3k+2MYAfCYJtjrBiG4uD3Bgkm/lDCSpvV
lLSnU3VZ3KkAjzMizeoopLfTwiAIuS7Mi4xPYkcqRXRGVXZ28qbd5wZ0pzUlhnQ2nZvZWG9tpuaH
ZIQQ4wDtgwFgn9cQDHPlghhb7XtjsEiXcZt1g1MY2i6magf+0NK2PLzbeD958mu2+alHjgpeAcs5
I0lzzkLIv75jbWjlMPIN23xYLd/eI187NqZjbxPfefbDGnxu/31qU5/5ElKUaWnhYOlvsVYXA9D7
Osln9IqtcbFFd0HyMB/baDUuqcjEuVu/9C+k+on+DkcdS9AOA3ReLdmO57iHADDAS982R9cVIQjR
NTsElfOatmF+JZc4uXHWchviWWc1tZiwzOrbgf7nWE8rqE+RHYsMNmFaQCNKSVW4FEZlbOoxhWFd
e94lGe17RHQ43tWr1K/CEVJleMmvOkLDEtVVh/ghZaUSLBZmdpIy68mB6BeMBztekpOP89knAfxa
ROCHvJQ/zqxTIsvN/tgUzOktloc7x0LHK1EIXoLye0vcnmN78SkXnX9pVBESWTV6ulnOB8xmUIz7
/jh5wUFYjFRy6k4WLfP3MDP3K/FXs21/QAcggHywu4vb9t1lTqzfLeL0fTnXwyVp5gFsehnva3/Z
5fNonYRbscxhSniZbFdsspi1IWfxUxQH3/N0BLoZmchZIkxHpQ/3kB7ScbLLtDx4/XJXSW6XJLTu
YRIFARMT9IOGBET5FFegcYP0vPIC4FdUDIYi64DIaTxIqzjHw9IfzNKnS27bVZ4JmJVMMhzC5Fii
bLLFuq9QOJ0R2GcgGyK0xzgXmBFi1j7TFuaYTM4BJzUPHsDG+veIkfIeJ2wZG1v0oMnT5C5FIU6x
wgiUZiy9qSjNKmmdtQI4lzhR6hqGd0KcIQnUjNVFctQWrrrvmQDn41fso9dBsAbVS5VqypuBvPqj
SPwXt1whpOgfLOTrEbo42azz4l7+GGPUjuS+KiV38R4sHFPr3G9N5Wfwagbtmdsz5QHDQ+1WzHN6
SDBULTjSpy7/tcTxRcuzKxtMp6CQZl3XcTNiWpt8EEuBs9evUgum1Yhojcp7ojsQNQKksO4st0Vk
Qr2+DiHrL/ms66Ru4fExxeWBiAuiivCub4yB7owxjcXAGyTZ+qAen1pDjvkFVX/H2c/fImNK8bhG
TH9Lmb9PShpsIjunTO+e17Z8V3pYpT73HRToGJtYJQIEwRKQYoKM6hXQIVPzKSagDWEs7FF+p2ZC
mlMXVxkxu+kxIQJ4ggfQbvJWZQIm880w8Of0SJ/zFtGZMbS0VvxEm2TWuDFv3rW2f0zo3EW6FwUz
gjKfDtYALLJPse2XOVg+J7ntiqneq+gw5dnSAuG5w0bQmfSiIzr7nWhxliGk/HKaGE2JZM5ZOvS3
QD7AWfvl2epxvma18qCSdj4bLfSI8Dn2VnaV9j3dLd4Qf3r2UO6WRfq1kp/okubcDcZzPjNx8H28
A93yPgYoVHqwPfbS3rfCPVaLj9HEO+oGWii18SAFyLH621RKQGoSFVcvulOhp2nKDxgapy7q7s2C
+U0ZEyqhMqYGEmJCcpEK54kcPFRzyl1jZMxjzDa8TAm5kr5z9Wx0U3T6o8T5wv+nE7PKRUBiZBEK
76rN923EFM0GBB45OQsZLBlx9DkmE3WxuiLWxGEWSRl5k9nNHUU08EvlVJsj+hMxFq8i7A9Z2v3A
mgYAizd56fNpa2YTTiJetCR4ALmKO1M9VTF1kY9hwCH6GItu+S4NMP+F8ar/gJhYEK3jdqoZPoMn
n5Vpx+V84LRtX1XtqecHkUsl0nrEflOfy7Z7ylldY5Kh9i0Z2mQZbX1igJ7uQAcGk3gsFueuNfrb
VKCCjjqUzrILn804RVTL/tYPeetCs8E4k915BLQikGcuOXjPk1ckm3h+NS300Lbg7egnPp7YS210
CPyL5HRBe1rEB8Mt9PyTMoHBZuQT8j+DMax3o5+G115ZUVNlRYpMh5fmsqfTLaLBbxGqtPcx/jDi
2xrPOdPqF9OJvhpjhbyDfrLGvrOdRU1NPq33U8VrjZYsZnsk+o071t8K9q2cPlhdCHFKjfgXOQTY
ealSeWDv/EW8r1P7fqyX8M0syy/Lxiyg7tveSh78oCTnsPnMo/xkqQFIyeSX6s085Uv3MTI5ddRr
nKl/GzEAkAzXnpcIbyar6D7KtY7Oa9ecSoeAud53TRqN42Rw64QR7GLDIJJ2dDA3Dq178BLUus6c
femJSIDSITYiuREMArcuS3f9YyOBwDhaT0Ee/Axm0HgEeat6CYbGzhwDImLUqEpbh+r4vfJcHJJD
PjLUu+TK/f7nLIv5oKc6ew/n/GcQJ59VApFtCBqc1APhnSKq9rO1XxI6eUTiHIcS3wREmdmZKKqJ
UKgHGhzluZMqAnZsxV6ZVlQ/rloSb6G9pibjDyEDrkU/s9QLrYLy12fOzzRfMAwqh4fuj5qEp3ac
EJJAMBsJq+GzNk5pB4alLqp2MV4q4h4q7NR6AKfn1rY2TkhMKf2E+wagArpS0IQThV+p5szuRIyu
w42aM4g8DjNMqTlP/iwAtD/HxOdIci0jfzEipVVdhwu8M5X7yTx1PoxvVdmPluHifX7wwzvyHA9l
TWabhfbklEqYNtIP2OKkxTldkopHy8vg+nwY3iVz45PlEpjkSEHAqe/TjyH8x6Rr3I2r/9g3VbTx
lKvM6OEQSef3ok7ZnB506gn4NTqE5/Rr+Mn8hpsITue8bxIkrWbqC1iKW5BN/CXVGMVMF55EVbjD
TjsX4Fmtika/nOj29EtwM07cKWrf3MTEn87NbczuNzlXPF05kbKSZrF1ce0LBrSmpDjIwRC2EUCd
xUKAgetiWMPq5DSmAIaDkQizxlkbRKf46Hqk3Qb9FqunUcH0pqvRTa494ttzxHUwcvbsTN+7sn5z
ANDE9XonJ25U7bqNBPtKrwXT7Pwawvk5BM227V0MaulcuafMBIWT+x81Noh9X4prUyGgXQSD/GYx
nVMd/XLrhNmDaeP0jY4a0wH+EO6q+72IPeDd04ixRE18vBj4r5BBdWU2fRYh3oOZI7Rbpq86N9B/
ipybrs42RXGfpaiEAqqmWlkMtWdZO0+StT1xoj2HbvumV27LwrMu6Je3NbSumbk+jOUKRTig4pBh
rlQK1bYNszc9tsIpynMVMhDY/G8zuu2pFs99O38nnhrcuP88ReMtAYOHQPWvA6MKVGN4thTXIYqN
elcql5daN/stZllevO4nDRNew2QQ5JrUOSOflNB6v73BcRD+efJlTXcvB7bHbDP3yoGo767cWfZu
Ky9BZSNdyuEA81eps/YUDmjoov6mUOVd23M861uuVBsZvdRQi6Jh/CV8C7A24t1DsXwvXHr3novL
ye5Tz/yoBu5Lw0j2o8/JGZbQDtTkOBBoXc0Q2Yd6JAc5UbpghfQK889K2upApouNrzxRw2pcI8N7
0pte/RkitWBXDy2p7Vjmdw2RMILdhBTPLJp4sqgaCdKd2mthl0N/fZrnEkAxM3vDND5Hd/zRR9MD
4zAWDnmcbZNj6nN7EJnp6avB6NJmp+8LPUMwWLCw8uE3ZD55WEzxqGpmRJv5Vm8u9AKr935GQf+k
vUQh1mZiTsh4WDO5nWGAMUhcvxNfjqQhSvYV9TCzR16ry9CQTBRvw6qR3z5nBNUStcxdT1SnHmL2
VAV6qDqv11hdkM1A76xq6cGBp0APejK66j4MlLeXg9cqOHwlNRN8RhQPqL0phOajo554AZJPrNzF
varHYHVtS9A1yi8IG0LNvlSlZVF66nc5S9zXibozmBn4aIuX9SJWklDj3GQvKQ2eYlCzqHasaLgs
bvyldn1pgj5lbe+aMTvo38tTW921YZOade0zjf9XZWCJng1xDvjkiRnFWFzSR6hTn7HdoZDpQc+A
ZlQnet48xxaCU3YSauuC/szfmFR7bHCbfYb3sJ36da9WmEjN2HkFfCxld4+9+YekuV3b8AXrA4sL
Zhko6u3bvEh+6HuotaxpL+YOwwpo+rhedkGPw0QxapQlzp9rLv8gvtdG2kAZ8JWbVxgfBUMKXEzh
AW8JZYa6M4OxeGdwBFQLKK2iGwwstK1l3uUUSnNmqzfju15xrCVQgsZ/WpKX4dNbahjCLs+eSNzh
y3mvaKlBzXNbSJa8bVV8OaJ6T8vpPiXQzDdjS++/XbFvHbTH2j9pBDxU7YYnZymr66JgAqXIq30z
H1z8ALVL36Au1iWltu/VdEqVLezI0u0iSRRWrkJVz6UKhUAy/X2vHIhaNuI55b5QybRNy1Ib+RRu
TePoiHrj4wraVWnE2DjjqlU3Fmufsze7D3bMvsw0lmnvYnaeGvfoxPWXFgwgsWdnWvXbyYn77XvX
GRaK8vI+XQcKlNh/xwtzVG8ZJ90PM1z2qp1JlbfWleV9IqiO1fJbnXpZM+xQ+1c0R7FzM83Fh5pB
TgM1pHZw8/z4HsPSgeTAdR3kWINNvD6qTm8Y/Q74RNfIO01+kG70XyEZ4dmHZKS1NelHXvKkNxj6
2pyD6FlzLXJs1jwjUf/28bGGCZA35rDJPfs9XGiXCu6rtGaeHsTr42ywOGtt3m4NDKINaWz8qrE0
fMTAeFpc3Oa0EO1NbLWPS+G3dLw0fwMfS9jgjx08CLAYibksdLGCE+q+IrGiCpIv9Y6qPy1xOjoy
5eiQtgLqcUiVrk04xaoogURUMUEmeqPY6zG/SWMKaLwrP4YivRVUTmtOiUZtuy+yFFdxxbXDWuW7
aTGGifCIliTQg+t+bQcMuIJBh68KCc92Lfgd60WfGVL50rMMQVOOf/IGH8sl6uY9Y/EdL5dGj2X6
H1s8lc08CFrngFmuBWGp8xmT1jN5Pwp6jKWCbhdanCJfMCZivaMcDmXXf5osPEiDDDeAmbOu/EI6
ynA3Ir3ECpmn0IG5ynDrkV+LlizDA5KvqDHG336WASIt3/WZmGcpf9yQ7fU+xDdx/ReClRIlmC4z
zSRAyu/9DmosEEN5zVyCT4Kgis7sNIktMPytmoFrZEGQenv6qDuNKrCUKT5ZmPLWHmapkhpS3z+J
IzBwMOaFhlw6Ckx4VbWXK9iHNvF6N095tJFph4pPvCytJDcgeNHDBD3HMOQSowSynzQcoysW1La5
RO2JH2jMOUZJ+aCHdsQ5KeoHJ+HKWXnY+HYQ7+Xz6vLoJgybORM09KH5WlwASLmB9bT1vKeEDfhN
ZZAR03MNVBUPdjMcrX2dHweFeSlFfWsMkP1ZU/4Mpk/tUo8AX0or5D0fmNUENKlwlK8JTt0gGHkU
rPi6wsluN0oY0NMRMYYnFWrkgAdIeJ0TziEnanlcQwiHUp1YAwl5BAexfTcF08eRcneemu89R7Ka
rJSQR7kajy2dkQgR/SEe/tINdL/KJ8cZvo8THF+bzyfPC9JGcA1j++9/GGxtp8HZzhMZcEwsb+RE
gyH8/DMnOWYpTEpAoOWuUFJfNahHXfa2pOVPO+GIYDs3bqbV5KxDsmULxBkGJp203bkNQq6p8C9p
ZC5I6tyHUik+imm8azvSeRc7vXMDNFjdig6uVOKpJqZ4h/NZMZzdjTxa4sV3yUpk+tYyJd2aYbTV
koveD+g8vfjqU6Rs2pDzOFo/BYUt2hxcL5WoSItWTZy5lj/KFjeG10EB6gS/35x5W+5QhF25v9Pi
ocRHS7fEtKcy4lByi4IsF8IN2GlJa/yZ9XIzpLxk0b07NgtZD0nuRj3J1U5Mk3dSnwUIebQ9Wxfj
y3DNnR6g8FG3VCWvGq6S5u0twa9P6rnZokFncD9cIFRhI1ctfMZ2SFjc5jIuftfDqz5C9XlWZe+p
T1PgNGgp3dciTA9RynzAhzR7M3fdrWD3uqfNfzcSb2eVzUPSfo7B8LNp2asHGZ9ZYVOyAdfNN7PA
gOnkV+kqcRIHjUaFUIw3RLRsmL++q+6uisNjkBK2hFDHqXyGPPGhXa/2mCg8gGReg3557zbhxTCi
Q2nlvzSUozQ44Uo1msZDcNMp0UccBc9hTwUWOVRgAce5mn4JoABa0zGtyXkK0h8oDhnuzTd6zNmw
6tngJzyEo0iPGgyllV4QtUk2BkmvhANq+Zf7iGiDOP9E8kRlFA3Rjdvmnxos5Pk8UcLaIcTJeR0y
9zOTxYsCGKnHplmTnBUSgB7U8hYR5Yde16H2OyyyeV0D6iCoO2REMpVIB6acSjM09qgtJZvdRN18
wDSfsWie9ALYEmzsGNDcuGF4DwvwW4Tcb4cpg6M2RvPek8zCs3ieKe9rgEysJBnmjUIRrKgOSyXx
G9zy1s9DAMWV8amHw7av7MTzyHiKKFsfvFnt8blbEiV81ZG9QXOAgogMHJP9HKaiYT8ifgMmzvXE
YnTceKMPdBX0N4v4xyFBPavefS5udD0sIMu+uTImvCqtEu6Fo679dO9WG3dpSbZuwE6z8FNI0Ijt
85q0SYkw2wHQhEQ3Pcxufugz/9WyOZJRm/4C+8wBbxEKKm1WpNQhThc8BvS053RsXnsLIivrnU3o
93dozRDCK5SY6tJmhUTC7+cSofamZr7wX0EHGAw/1Xi9ls8kXxE5oCg7vSKN6TXqMNgfnltV28H7
KLwZR6HCSajORk1HU56AlYTH4Mxko6jus+AfC2WfVVIQF2lINgbflsEken1FKuDQn7lee4bWyTFa
iZ/qhshKpGk2vhpVRWsBXC6ptMSavrXfso6GolR/0URVAP3wzTj6XVntojmAEmLJB83vylce12mw
Rzcf0AGSr8MZCfccabisnYR7OSJwd8E4bbOy2kCfZbDuP6vp+FqLj8rofiqileoZWXy84GmBPdze
K6ZInXrXlaEHQ2Rqxtllexo+gS39gYsQHyYnOccd58p9uZrPmn1YqJdPGupsGuauzfEQS0WjgyRC
YqODTFdeGGL+1FMWa+bkSORKI9q91Mz5MZ4SgBWnzla9hcuaN7zk8TFQ92RdRw4LFEQwtFpOQe6n
qbfqWkKpGk99566Krqd6MD17YkZxdqheCrf87aj5qXqXg2a9LZvgLODQZ6v/u5xabDJIdM3ya1G0
OOF+2On8oD4ex/PzfcJ6k+OeZYDPdcinYTBkYmfTCupDPlO3fcTCxwOdNZ76xzYl2oxL46ZVlZV6
m3VFrMbpur+eBTe9phWpf3uBDodanJJZd4A9eAWcx/llUQeFeoLjOcp7yHvDnCGSAM09LIbybTLZ
doydV9IP0zW840t+8yQHr9H5FNxwangnVlVqB2p8D+vymz/jV1Mqz3VAcd21waN+koyofMAdmZTy
7PezhkqES/TNB1hYQrh2oxhmG0fUcJtXw5s6a/Sz34vWOwfh0Q6dqLvsFYptQI5zY8fpVwQH48Yz
04vVwDZMq+ZHXz8tjvesCVKq6PWd9b2oQojxNIzV5KQ3axy/9nemTN4aw/loHtx97tawrRs+UFVV
6IeNEeAGXZY9ksggUqWqml7YdxJYwo07jqesmk7YpL4h0f8uJ2D2uOufq+kxKdkkY4l4bm3bYZFI
kCOFja5vjco1NmV0k0rvpe7a6c80zrIYBngezkY7dv6oIP/nv+iI5L+Sh//tl/8b6Qf/+4+s4v/v
iMYW64X/SDQ+1dPPf6YZ//Uf/EUzDs2/WZ4Qlos7VoCbnT5l/7/+hxH6f/NdG1Upqw1Yub6HZOsv
lLHr/M0z2YQK1wnQ9gau+3eUsWv+DflW6AUmQlkXoLH//4YyDvmt/lnZaoaO47mOD6s3NJG3Os6/
KluXsmeALNLg3Dr5KwwMIq+pmCTr+6HFWo1V+XtgL2S0GvIq01Wy9PaoKxb7J50vOqx2KQ5Rg70j
W8drE7wnkMlPACdknr6kOHiHpvhaliE94sH+mAX5lIZ1oXXaDMtoHEWe2rDd1t3cBM6lMbtrCiz4
bpheos4kdYk9CDL94tlG2faA9f7KePfMQ6s6p3GabvzKmCBpRNDAASsw9UWe3guHZQeigS64xh3T
kW6cT16TY4EcQO55kdvv4w6rcy2AClsiPVU5Np6i8F/Rpprfaru0Sc0rdg2goztPWNvMh/wZNa7z
0Fb+p/ALgB/J+Jl6PWazzrumYT+f3AAM/gx7URSSONsIIwlQWOPiustxmPo3fCLUDwMM98lONt4U
HaLKml9y0oogaDBuHspfTuhfapkeGXGjbIxgqVlDfwqcogX/DrspolY7QE5kfzrCDaNWouQQp6Bt
Cp48atPSfJtWRituRgcwpyhqUW5QwVy6RqzbYLLtm7pZ1kuXO7Svp6WPt8TtyMPsHfGRyp2TJmSb
NvgckuUXmlL7SqNn7gStJrul6s4dB+swM+abu+rd7eQLHQvtYeQeoN0SIxZ5H21VEnFf+PIcNRkm
F3tBkT6SMbZMuX+q8/tedvZ58J1pZ62PAyZmXFG7DK6K0v1mhyIVFyfZ2bDgyAWfsOX2xKU1rvvl
OGR6RFN/4cl/BREQXrHs7/3veV/FhzWcbwsmg8gakl/u1I7bzjbP7pjb5z727lyvLveVl87HtP7E
V4H0IgaCj+kS+0M2vFViQm61EhcxUo5bFdMd27YuU2tWhAfGxS5zOgVmLfAy8LTap2w5xpEipPYI
+nSh/Jtx9GH56XR0qIQ2ecyELE+XdNtbaY+rUTx4FSFIND/0rrGH/dsf3ysTRHbh9rc5wjsyXgCz
1lN/Ko365Ik4vKxkmi5wLKkhXuvlG6Kz+MHPjg5hnVbS1eecC+zQWu7Wa4IfnuGsF6VJGA07OpV2
84DQ1lHEmPGaWV9uNxe3iTFEOyDB5qYzIuhyyGYAAncX35rImCHBgUA981Liij7hc6xAAKWvgw+s
wc3ZQCVIvgj4+23MsqMPKd/ipZ/IwyhWdFtOwsp8Y4fCu8PVc2U7TDZh2kZcdQv5kiUlXg8fw/AM
VvGu4NbGbAsHMktMwtVMWJDuU1W4FeiNksEo8/tjFfpsXqjLvIVdnBsQRmzBJghzPK39Itny9+0e
nsWvip73AGsvZgVfxMRW5z96KoVIjAQteCQ5vqdEwu6xnGGXDh47Hts7awGGQJ1xY6M/hpiDLzji
qsmqdwYR6XHKYlKCSqIXcSnuzJqa1V6/3MhkHFhe4pS4wRDtKpuKz8CPTz4CPBg8TbSNlvY4Z+Vv
XjdolFycmprRe9VKkmQrB6BBXZOYuqJuWuZtjdHo0Kdvs+8wSZPGTpZKB78Gu9nEK82hfeMvPQuu
ogZH1iufmySu7bGrXcoCtAVbz5/zO+MxbtUwtoIS0hTfXDmNKOn932OSoASwMuLf/bbaI/70CNka
7JMkeG7TFwCxgG+DmRt3oSIhulN8qHpwyiqqEGlMQOzwNz/sWDHnRKSPdYxCOcqzHSCgfdiuJKKU
P5q1y/c8qNpNmQHmoDej4Vyv0maCVGAB3RnLBzphAGi071RZ8b50Wecufvfuz1w/7szfEgEge51V
vJafOBmKQ15166nrS0iQ6OvSermGqYMoJK1+13N4ZXqX3+Ws6W56qze25hglzPRPKQiTYz1ORKJ2
dYhgxSYY0oabPBifCE1gXM8JDsDZJON7+szFFGIEC1n/pk78nWcu3rP0fu3CdMuiuNtmy3LNsoQz
qSp/ub7xYpjRxZrkFmECqRIx/XVvjK8sH3fgyQEPZHD+OwtNVEgsZCHjp7AcH9ux8vbr7HQQh7x8
Nw4tCYkJY3u2I09LpHQ04NG2Qpr43xl3fV+cgKEhOpCNxCi/nRZwc3COlkMk3fLOFH1FN9vgD5TA
XWMBhr121/so7/pdOKCsiiSXj8cee83Ecp9bZc3F3nFvEM/Z02nTxovwHLBvQ04MW2BuPNbBEIIR
C2C9c3FNHJAjHRGHwlUbTmSTlcyZAuLnJLDvKmFhG8qsPwNHpUkjw8bxG+y8PlmurPYZbk08E4IZ
HhVyi0CBfo2xfTFNVr9BLBOELQxp5EITP5g2V7iN56Nfed+61UIuPNbFHfZ1Dt+o309+d5sOkBn8
2L04HRnkqA+uvuQ28eY6+waqiuh5525tgMvbhtyCGCHJNy3JgkqPQO8Yihm9tZtD4HM82XHKTNXB
bWaWQE1tQEpmoZRNPk/ktd/4dfKQmoCcJMTu3Gjbi+jLY4h/92ZOcTYH2KIQRNHsFUbKwJ/EqDZr
+hMkmG2RlhBokaqwR5rQmNrB7dC49rEDWENmVuI4ODnT+DkS0Hl5wrcHP4IVNCUzlLoBVSLU4sLz
rasXtYRjZZl3y7zQ5aPft40xq4EE4rbRO6HM9Xb+1I3qVZbfZEoZEOboQQghjAvjKUiT+GT2DCcM
A5QQLOLiOsjlQF5SjH59MYlnbZmbTBYz1AzpaVAU2fDUE+gs4sY+xquwiCQo4DPE8eJhr8XhGCUo
7Dq3QejRBR92vxBFBfsMEvtZ/1R/58qlPQvEKgjxql0hx6eZTfUZog2++FpARoTud25saA9ekuUE
JNv9GaH6e4Yg5iarxpk+z7npOMSOZm8ePXNYzvrLWgzWDmX6z1yZNWJv/G2sEQmG1Ab45kv1aYPQ
ZkxCzGHprcNRBYX7s9Vs3STGXZWG4BWGvII2ETQHLDN0SWgWlH5N8BzIPSwphkoUio1lZ/X9r54a
nHUl0d76RQLJ6Lgd2R6jnXTP7FeIvRlzInrlS1f6xLlJk5zx7iXK+5zVYtGipgyQD4ZkIwOTO+hf
xU1wtdeRCFaHC3FJ8W3p7+zO+Os7/Uv9pXQpuRowBoM1dWf9Rf79u8V2jBMh80j5U+Lg5/pch49O
ZGZoaxEbjZwn+GYtNIh5tqkyP4Y3iXajp37dW25zr1/uJJzgkJCM7SuUIiOZv744U58xB/37r/04
EeQo+6+aBeiqVMexiYvqGKnbnvSI8aajl+HZ2tHIdlV3kEZbUXt1/Ex/K13e3lyJ4vT1Zlqv1mi1
xPIC+yO6D22Q/rbwZI4bDPSw/lg1HjDwhphRgP6qf2AheV99k+bbnt9iRZvk+iTbUn33jy+a+KjZ
jy4iCN9GM7muRFTaYmzOzojN11Nf9C+7Jf80G9mSQfJfP8obqAYgf6izqqr5894gRuRt0e+VtD3E
f2m0t5+rrl/PuEfdc7Qiqw5W/IAMxpOL/iLVdzL4go6KuGKqQS+aLvDQmB6lrlqU6SMQKIqdY8TS
4PyPL2GXT/AgBLbbcH0BFW6cGwbfrArUNZdyf7YGYxJjkGf9JRhFtzN9+VmY62Ru0KSth0SKI3uv
7hwZ5l9fgn98h4UTPdRqu7vZ6N96IDZn/UWtAaxdAEaIwpGzjxglTnWMU5gA17OfDoS2dDFTTpZc
kGi6x1BMy17/w1Hd7E7LzgRNCmCUeJUIKQrkhmZdUpCr08NXR0Sn/jT9nbUEDXNT9euxj7+nwRTv
9YeiPwv9QY05i2S/Ek+SOQ8TuYwjp/XDvUgt/6Cv0n+7fuXEVKwhzYJg4P+6sGG3YwQIT/bQwqDU
FzKUIq4sl83ZsaMgCPQbwnP8n9+vcG5GtlnZgF+O9eQ//pb6O5cFyPkfP+PYrqA6JSdQxNtm7BCH
mM5HXQT/h70zWY4by7Ltr5TVHFFoL4BBTdzhPZ2dKErUBEZKFPoeF93X17qQMhgZle89qzeuNEuE
O9xJgd4A556z99pE36FFOrq98WCwInbBLQWO2VJ7W+T+6ov90kURdpRB7Po+3c9z9VkrJaptrzQY
oC5wVTzGmLwrXke7LR/nr20GiRyBAVO4Mk+4jvtW0NLeun5s0DiTsWAkl84BtmrnEoq0T4JwddRd
un5m4jwOMdlp0r82CHAhQt+3grWbFnOht+U5Sg2k66Y42Z39WNEHa+w9V0ygMPZiMiiieFdcFJRd
12nAR15+Zw76jMpgoJFMINg4Jl8K/TmNsxkpRP01GsqvphuKbWrxFTCK9LaNy/yIxOBBb5kqNOl+
nMjJjhhpFLrJkGJgSNGx8myp3hnid3updOg6trk9MInjGM6UPu7wlNZmfYna/tpbo3eM8vhzY8yE
91CoEu+BTyBL3JOhc31ldn6SnkuYh4W0ap7u/QJ7M2gkcjehWb2BlgTyA75qlt746KDdGWdvOHe2
fc3b7xN0kOURqm0Ceo5eZlNkmFCnNxYkIOM07VaTpACb8BlQ+7Ba92jsM1kh8zR0I3oOTH+99lMa
OQB572cv+0G83gJ2KeYEmmPakRQrGsDjrS6zG8+ZvC0g96OT1o8e5i611DNDkuQ8wSSo6u8zt6BO
mCwGkUW+C8fiKqtGUvUNV316Dl3Gx30krjNFRt+2fCUMXC+EJ8bUzPjz689QeAk6BHRLRBEavCw5
LX1VBNO2t7PXzhmekCd+G3gRlpgupBwBSPnC+dTm2dkr9McmB7BI/uCubpfv5DaJ7ZD6dHjH7sEO
XTq9Iubv8k16xsmznBinDuZnYKXI132sToXz3rZWiz6oOUkzRpXXyfuiHnZxtScd5QIoEZIaGuSk
L4HzAJdXHVUwOzekMOw6B+qljG3QRIm7w7LOC6l3j0WtEZ5OfCtJb2WfvC1m9pj6s7WdMnHNZ1si
GWOmGK6qpnNfzJeMiM5sQLsz2NP3Uhq3MUmtS+sqO/qLj5MDKIihQIXOSbcykgMbUqAVEUwnWzVj
vkFNemiF/FpVxSNHiS/bn5FlpN6hJGs7ZHK6B8S0BDMgbDolKl6elbuL1UXjbcApNuWM9qZspx8N
1NiwDYS7T4g8t+xh3kI0dLdW4d8DD/kKsPfsOsQihV33tY3icDN22aln+rgtPA9wTBshb5+y4WIm
5G6Vi/bSlhmeAdTHR+0kWfQgdXb3YO1Y3DbDq25KTn6a3DkmPed+4XQglArGzft7CbxhG2pBnLVk
rUTUylqeXERpPCGBxD3XwJKOUzrw2OiYaJEHyqvG8JW2XFsM40V23YyyMWKCpsSMdj9t25FZkjfA
vUvLn3njJNtB1F89EF3bGpxpZRjv/ex3oNeG25oSa0MCDGMpBUuBau1uo4EseDtGiJA8zsQCXGQx
AFcdDqCd6BFB0AbmJiDquto5RXJxA9vzJtYhaUWjnt7XMpu3fmsdOsd99OOWgSAJpAHBcRs7nxAh
z+InlUW0syTOMb6jrhkZZD88k+75wLp4uTHs5KbyyarShPxpSb/Z+g0NidZ6nejcH5ZWfymTtNot
i32RrmkwwdY2k4f1V1o/7Lx1dws8zR3+QMQVgIxB5yQ4r5y6QPJf8EVeMIDZKdrLlN9dAzLaoKb+
nCTzfVfSjS0yknj13jbOFLDPXDVgfoQ0AmdMk7BIQM2NN5XUH0lIfhO6VV6REBXbxYWp3efQX3xI
d7lGJHFSOExrh+OQDdGpiGkL9CAtwtD7icNmQv5pEMClJTJI3STfFo6xi536a0fH+obTGtpa3k0n
an/S9pj3YDICy87qox6Gn8CJyjPs059xPm57sh03RdG+x4r11Iw/PYRqgVbeQKHoyZPIH5J4QPsz
gGB0Cv2mb+Ud7IwfXGJuOk5k+4LyHtr+V5A271zSGZ1OZJ36DvEAhX4iDiVzcF6NoDpvBHrRKaUm
kxDgzM7r6F7tU4Xnz7mk8UWCpq9lEw0vTOdZBTTLH3CjY8WqPP/eGNBOORpnGarahIAkwHC97aGy
WLQ3VxLzVs8egSoC+FubPLaZU9yKchw2kJmB2MqRcAkuiLl7/0vI6tUQ/uzRCgYb28q1QnBn2Pa3
dnKxVA5yPFSFc9SX99bjK18Y/t6vcAJaoOe2HodW9eTFmPTPycmUZ1RlL5VO3tnSB37D7HEYiR9d
uhmDUSgI/0iWnTVF+m5JJixs1p0tYbYPKE21jLFqpRtAdE3x2KW1uxm9LD2CM7WsZrzBf/AW+85V
2YUDYRek19hPkL4AOqaZS7OUE1okh/uQrGpie45jQuCIWUwEwQz21eJTnSzjYcGPcmNbo8Ply5R7
YL2EmgdTl18SzhIqeGfhpSGIZamiL2QMFX2HyRTcTwRjznaMx4iPfm7srdxFRT1+xxv6VMlrV3rI
2JgkBLkEjj9IkzUTY/+pWOjACYQtXk/ugZbcz8NhMhb9TJus3BCvU291x/GDpBUPSWLex8Usg9z+
ktHfxpDOZ2rduCgBmqwMj4CYnmxObGMwkhq8cXtgaynNoVpG1Y5esCIShLs5ybj4Rz+LKawv4Wjr
B1dZFzuJZq/Bc6lZ+ZXL3DaLpY9TzhFY0cpP6fCW9JfQbBzAPpATXRWBGFrW5xagHAKidIvp/tWH
9LVhFtEe53x4WYzpjbppZ0T5Nz0jPSnLvYcwhRE6ULe0yYOVczydO/6YYjTu0XSjFZ6NFR4JQGi/
Os4Mfr+sBQvl04Kacpv0+bu03ceqKSEDd33gWOkbksK3hY4HFDxSASebpabkU+d52tVMAL71FVzx
SVYRRgO+W3lWFjQIqN41CfA7j7EmRliDCUlW2q1HqwHZ2TbAylGr9YZ/CkU17s08hde2qFbSWDy3
hlntJHNUmpnWSVj4DXMHBfBUinMM5MY14mZXeCnahsIXQZdU9V2f4yrIyAtnNYBAaWDoO7VZcxML
H4t3UWM4Ic6IhIxyGMpAx11Z9yHx0sA169jcSwHTs9b91xELUoq1h+Rkuk4LkbMoCzzVMJfGfOM2
t+NC0wKA2VORuy3rqxmBCSSTc4/gC+FnVPdIzrivN1FPq4ml13PeCeyTax+hSFJ5Xu9/bJI65nTh
cKbXShe+vwHZzhiBWNL4D2b1G2DSElSxrtk8Pm9xkuLG5B8qp/KBmci0p+DhX1C7PjYDgfWEMEEN
IL5JnlPcX91xsFtY+SkkruLFo5Wxq3Nfnj2XkIVpJuGg7EtSd0tvwSeeYGh2qwz6YB9F41kydTiP
asMB3BCjXh7W/QAXUtOeT0khxrMlwe97Uo2jZ8fA+Fi1Z0KMJQM3JiPrXWygPjgI5AY0y5pzopoc
MbrR+lhTzkRNkp4Yd8H4KAnJcFV7xFEbOjd/3eS9DsvQXIyNphb2tgp0mELr0ehzKrUkxxVotnuH
YBQUw2xwM07nZYDRhOLsGKqFc5r2I60tNuutj32VPt73I+mHrWvQlFcr8Ai2Pw5w0uR/3f/YWbYx
kswc9JzCWudLv2sx0xw1h8XRMtUxV/dQabfg0BMe1vekD9DOgjNHFnOTprTaUgfMEtMtLeXnhLLk
1sqcu96y1d31lnpGY3r90fJdO+h6Ii37+N4jG/bs9BJ3jyWB0+umwZ8o4JBRsJlnaDbmuVa3hrSJ
Ti6Tz6HzjHOI9waoFZLDvdtmd+s+TMg8TT1qTDYqDSlocJby3bCsaYdNnWpCiw0EE/iXs+ZtvbPu
tvuyP2W8Y71e6ud10/556293KXi7XVZDtVyPT8PtxUcWYRZ/MLgH69dm3T33fXiaqgeJcJH4T/S2
hzpPsdnG3M3Vwa5HnFEkwLmxDNQSHKM944AWarPeXTcCz1jQtI9ZzZW4yHmbyOZa//2/HIR6kQSk
mgJYOcexPjLzQUhCSmay/Jwdejy7ae+QrdXgvuqINdemavQvRaRIGW5DQmLcik06sfBCPMSMwwqP
aM2strZvSZzHG1bR0tYGutld2N8YppNuJy99zab8jRpom1vzuEHhJAKjSt7J2vtcwTYMs7ncxhWa
kCVTgVxorgg04uWa4NZR5rOW0BgeDklX7AwaFXtrhoDMiqaHOHXIMJAHrRYHP/VgYr0JsxBilkma
J03flj0nkgo+V8bwruX8BWJAH0MeBq8CjDAmpXxyB5IwlN3VHfRPmgb+uRH4iVca0P+KRp7mmjDr
1x+Q3IOk69vke/9PGhBhmICR/mOV00TvVfDav/5TDPbltexeu3/xI/+Qjdh/OIQou47uObbtmwaU
qd/SEUS7f+iObaIBsT3KRgfRxj+kI/ofuvqfK0zf8nmEY+gY6sT/+e+W+MMnj8HwaJ4IzxC28T+S
juj6f5eO+JYODs0QjuWZQvwt5ZnxjJdTfIiLEYYEr+b6zQh488btR07InJAivIaHcq4Pxiyb4ZKo
rrjdTcjq1pO/dL0YC0dSYYNM8tO6L1PPWW8N6hLycRdVxnboWyha6pJRht+S0K5PAEXKs6E60ust
S91qpbROA9TwP3d/PLbuy9fcm4+H+6rjBGRll9Y182UbU8ztEzvaObCECy15GYrK2OeELoaNdlpY
UJ0znVGBhaRx6/1K5ekSIiNNokWJd8MyKwBptL6e4x7Un8pomo6GrQVjrMWXHIneTgihlLMN3Ikh
tm/IXzt6sgXBXjj6ed10OIw3TM6+sMwBMmpNfEt1Xm+U/8H6OiqTrdZ72sGY2t9XT/49Bg7/fHdi
uLJ0rAy6Zbpzcyx+TtzH6MfldS1TDKIsa4ECZL2Krpsc7SiVdcFCwu6hbbjOhlmIv01NoprWjbZw
Lcaxzn2GM/Ux52+GKsWQaEjoZ/55GOuxEB/x+6jWuxxHv+/08cFXF/eGSNG/bNZ9fcVQgbHesUyh
PtF03jhqqpPSxRRVztRgi7c23tkaY2PL8yh516voutGZERvomPElsIjqi5rQiT7X9ssQf5rQ2p2r
yYGhoe8To51YWNJ2psswjzG99zAhuKapYT0tiH/A+dFzdAawmYxw1gogISeTmUl1nIi0HfwzA3Ac
10Y67EppuUg3UFTo4K6oSpdzAn3BKBIXUouPDqUmkqVq/JLVBOOj0UCUUDfGG8GhN6lHClIIL/jX
xpQwjXUPhqfalVRElXkyvqb0kelfqnHdugmTf9yqZmc4Gfkj84cv7sxcTvCtShbC0QkAE97JEicq
wb0Xw70tEWIe/VTu/BDLO8TN+VcZOtaEUWYVtuC1II0JXNv1pv/TbwoQuAkTtGJRF95fz67hJNCp
VKWr3b1P3UtIyEKnW8chtXGs6/LBptEFy9jVd8Zgftfw5lHltegdDFwda03WIDk5SyKogrpWkPU6
reELKO+mejkEIeyMONRKbX0ZnMyo93pdP/7tby/VDDNiAXDAOEwO9shapFfDJwZq5Xm9JdV3k6xT
Wt/rTQaDVEClc5TutlAjATvRfrRDE++1grnyEiJYphQfOxAhDZlwAVmKrKpmvcRtpgJetLFjAY6M
B3Atw1FZP4kpnfmIueLstoOKcpr3GTGr+7hsDlmWAEqf9pMZFseuH/XzqKYkIj90eiNOphovLWoo
JbQBULIZEajgzR1GSifHrDnZPRntTaVoeKS046XcJGmsonGd8egy2mrVTBDjuabSr23kENyti8mg
ix29klTye91gtn6+16boLZr5gEI9WHZ5LxiQJ94xGyAedQ7aDW1QiB7yWww1kARJ9ruIX2+t+7zR
GPBTp9/Xb7+npktNk3E2YGWPdkrABQb5SRMFfSOfCYrXxkL5DsR5YHjepJtfh5TB12sIB1rPQesu
17dIOdBQXQw5ZhnWGuuCgykDIXGbzEbiuy3rrjq6jRM4S8nbuX4Wft201TxbiuEIoogLAm4Nv0ys
XWaFPRlF9zNpXvSYF3pQqEvsoHewdpiZP1FoDrcxIdkouBk1Z5ER0I+7943aZAmrXlmVPGqbl5FU
ZWygJAWZD0uh7ZKKqUZPwzHQ85ZOzZ/nPLRVl8kW6a/zshezsg6Z3G/cNimPmJG0QxaNDxraCzhQ
hITW9TWp8NzXibRR8yaY3V13pp9aAc1ckiigY9QETtrCmxBoHcNEsmhkqbfespD+b12wpIX08X9V
vB2Gz7AvpqN/Xu+GpvzR6JXcxTEpQbP6p/ok5rTnWu9zZhm7KilyiCZ6dqlJreIL50RceMllp2Zc
b64bV+38dcvsUuREnDZb0E7biTXfJp4Tpng2hS6OieoEGLO4LHpeXGZDFhc5ihrTAkFtRe+M0OHh
VpUzJ4+JRKtTWDBVQGeAgyGM03PD8JJ291nXOcPivxd7Oysey04GTW+xTvK8B0bxR3J2gTuCFTpb
aVedXCYnvqmuBes+FDNm4Oek8RQj53nalvPB0J2TW+qEbpOcZSAcaOJD6NeMYkb3lIj8OoAFPo7j
tJylhhF3pgs7hHaIknWGLWQ50c7LjJNnIjEkhuXQ8KwLkycSuOCyNbh1fTMAQUXaCb1ynC/qnSpa
/fc7td6NKYQOljuxqN0WPY2zLpKPE86LVNi3IHaiIyQPDB09woQzfXAygCCHq03p1eneqstnaWcV
tAjKnlzVN+umVLe8ukhPDh4vbDfYZ3494AtOC4i08vd2Gu8KMOU3JvHV27iPtpkJiqJrjce0AiXO
pAn3GuNBCf6/zocvSVThdqB4s2AobUdNWgRj68x9GUPO7qeiJvKBXoYedDMBeiFY1ml8zh2Y86Eg
OC4bv8xZ3u0cuWoBYTnECOAQdJ5BJRyM2NKOrdN8KQbxRBBStom1bjko1amDAbijHz7yZaTVkFzJ
1c4V/hZLvm0e8jphWJj4z4WR3PTjMh+FZe3r2fqJOuO2mhnT4ETYTQOJF0gvl+fWj/Ap2MMePj7T
k7Z5FkOC8St/dvupuGVyVlizRmh3jvQoBQVRLO5tl+k3elKBbI/ib27FnGtJ/Z1F/bQblsyng1Ec
U3cZkJjoLOG85pg3yu7s9r0CxQRVV6nrwGsN/gEcfuOcepzEjMV3xpEAW/O+AXhVlPOZf9mNi/ou
TOiwOb26+vhcWpYBw144EfJno4EEVCPBOwxdgEo1xvNdPCUmnJ06GZf9tEzGc8c1yRv0n3Rwl42f
a9973RL7IW8CBn8CI6CYVRQfcY7ihzHwXyTLTwYtWYgHxAlFNcOfckDpvFBk+NMidgUpXcC8DtHQ
8aUzostUn0Lcs6zPGbAkOs70zvo6z6PxMMQFpCmSvSavRsyVR/TzvjVOFV9Mh7nlnIyc07oK6aN7
Z3ZWebLHmZfXD1+9yjnbPe14CHLk/hSgYq17ZtDpY6bSV0wrR7pXuCfLmxUdUifdDw+SAPhST+l1
EgxaERnXezxlaKtAlJpNA2VvXnLiBZhyQDg9cVXdl/ZgbqtSWPt8soN4cYnLjcuXgZlWkqRc8nCD
lG5r0BYC21Jg4gxsbfjmyd7ew15/Hh2lfxCPI4OaI+GxL9lc4E517FtSA6xNdxXmQDiKxcDZnarx
KpFQlki6aO8aG93y+r2x+C+5R/iTz5EOTzJ6yATKHUF2H2c6ZjFxazJLjT9D49vmdacfF8aXmyTB
UW/R+Kkyhor2yNOniSwoJyFHif+PiM9w4uycGsAXcr/PKB7qoF7SG9gPlKQd0Moahbk1WgvYxuFh
jmKkhjNT2tYEmOj4P7qo5URoI5mwAbkeMF3pB02fcCuPxykUd0Na+XyLJfrTwvYQSaHVcxku1nJi
+OSTc2A4uLcAjSLKJDUJGUE0VkyBSQgohk+MOX5oWn2oDf5wvfPo8ae7yK++RFP5BsqEwx5pwzBl
gXvAG7Mx3fitcnHHuIN8MXQ7fzN68To0w25kuYxeT35tfVq6wqXH0pfIJSLHDWjfQdQtwCxRaPvF
VNBpE6yZZrVcw5yf7jE0tyyxnDoM9+sTPjbrkz7ulutPrvK4deffHv7/3AfG/OprdaLmV71FdRSp
VY2lrrjGpKRs6/11k6hHPu6OVvaPh7Gdiz0a62sblu05W6hQ1lu90OtTBMqYDuVVK1gzrLvXTaGe
9fHUj33rLSE6qrf/48MfvyatnN//2PwpGyi7P36RDjnpNMeYdtVRfTzxL//Ax+8ZslCVi6Sjszr+
8w+oqJwPWK9PDP383VI3X1J1jUtUGS/DDi19i0+LqDzUCuvOdfPxnI991ayiez/u/+057hAmONf7
l1ykgJrV7//YfDwXmSEV5sf99TmxOqSPfaWs0wUAuXrmvzwy6VvI3rxy+v2k9UdzTyfLdkwfaru1
FkLY3XuDeTDpFXTLB5AOf9kIVXWt+5p5hk0VIrjFU0CtNdSqjfLx+K/7//oxyHm/f8v6/KwF2tRP
sBHpNofU5Byd0DfJoDMfWJfCObO/8W69udgui4qp0YDb9NSGSlC13vrYJEoo+HFXR0SfczI9fuxa
b5ValG1FN414I/7pB9af/1f7+MYkdF7/fPbHc3Tff6jraoGoZxnnuBjYtOW7Jop5J2vN+1/f2ztX
j37+f7YwbY+e3v+lhcmvkd+z+Z+bmOsP/W5iesYfvgvN2PGVVc38cL95/h8w4iE8OXhRVQeTPuXv
Fqbl/wFXzDfoYlpCmIZO4/OjhYkXj8amY9gG+QL/M/ebpVIb/prq4Jk69jvPwQPHhMc0/9bAtAD1
MX8PCTwmIbJUK55sbQCJSTtVdXgN/YiF0tKec9d+Kuqcwswr46M+PSQaVE1tnE5l3+Kab9Ed6K5C
XvkVKcU95QICbRxgFsGKfY2+jDgclDTpp0zrnR06txy6KOtfQpc3o5+Ep7EZ3+GfJ4ZcsBr++Zbc
//pz/q2UxT0Z5333n/9u2vp//zt5pegj6yirbZrHf4O/TygAncz0xClEYY9hvt9PxJMdQ7V8D5Xi
MfEsVh0QyQNfKUQjg31R5QHwbjpoIUt+LA39uQyt8+LoXMxbBjULRJRL2rL6E+EO/aE8S9/4LHoX
gJysPpWa/sZaxr5fN3kBF0ehIGFQhntb4DuDJp1oqmYGUsp1nIAYQad1j3t6vOB5PxF6J/Hvk6c9
A1qiujDHi99h45sS+zWzkB632ezjvGif1omVUDMssArNGVLJx8Bq7bnMWeWeFu3hY7fvtulmKSJm
wr0VdL65HC0l51w3ccL6KDR8ZvmqH71u1n60FYYPE+t1HNw9/RKDCnSPv/ulOtau+T4AYlYMDEpZ
NQ6M5uYrcWP+LlVzwVjympXgvYJI6PqZnDu8NlAB6SSwaCM/3KEYQNsROfny3YC2wvz9Ic+m7KwC
l/es0h9FPtCtBUd+toVV75yMS0Cp7i69DlXlz826T6td/AGze6xJezgkVnc/qSd0fPyUVOhoTrEW
pBRuUGNxMWcmZaRr8OQNrQ2Qya27DaVvnxssB8Suc2tWLcDuC7YIYvlo0dCiwqARlRTbOSDUCObc
71Yq5J1zx9chGDXcQF4C3MC2FhBaffNqZij51xH6OkyfLeNB79m16Oa+YPh34wuXRmw8EC6jNrVA
uA6yKLkMGkZGCcNhD8jsed21bqJo4sFi0fa+Yz0supJm5vAOzuum9n4aSn2MaZv5l/2tJhgLP++N
gC62afTJxfa3OOcYG1Ngj9CZMljzZrtcEsuXu6GxLm3V3uRc/YBZmN888aIjSiXbSadB/+cIv6ah
vMGN91xpVB/1KNJTD4cJWJqJZLBUMGAm+wOcZ0qICEwC0jOlz+/8Z1+kxT4sU/3c0b/oi0WcMNfE
lxL6yh4dO0l3LWsCJ0f4co9fMjm3SXbNZZEcGj8K4qnxjqbvjBu+G4SFIxnT8glpg04IN7BdzQ+y
qZ8PWp/f5LpGLqnWWFsNauGJKYq0pbEHcTaTikyvm2q0/dX3m3TUAUZDtl7FpHadxNd+jt5UE9Te
1Rd+3j2ts9qF9ic2VEnUkorN6GfWUzECrdTnK1oMNAT0qqH/29DHTu297U/bUHSXrKmSwKz75zbp
X8WSa+dJHuEDE8TgTdtSugONozg/xEnzKarngWwoRNU2i72x/NwUixfUtb6A3WdcLqhk7MLbwRXx
QUbVL9YYW3uTViDdQsKlSSjfxppVEYEUHfkU+wfTMjjjGU35jK6v2E9ZvpyG6Hs1C/fcqE3uP9Ks
nU8ZrcKtD/5hu54oufYBfiqgzzdOc1im4qFzpRsUCFQYl8hoV5RPbd5hbyKdZttXQBwyr26ptyaw
JwbWDwuD3toQrzzTOvnRZyDi1nnCmiL67KcfZeN2pubNQm2XmcN7WunEDJPR7JnpDQYQ2tS5/zV2
7W1pGMZej/JnhBvVKR7JE5nDJvA8l8A6hbX3EpVAkIrXvrNofqN/P8eNZqJJzJ7GiGCexgKMmp+X
mTES06jbSjZKSBq+098h/+1b2HPyZeC0fsznnG5T0nYHAREL6rrYNVC8zpFvo17GPouUFQtM14qv
mlg4SgXbcu2ez4MsNtSwYSBj6r4u2pim6PZRZz6HidYeOU88utZzZyAWAEjdIYSjvuUD8Thk2AVN
18EGOzfwJItdjW6GuQTGBQ1frt/KIyopXSHV3WBppHNr4Gy1C4NGRqlXwZwHE2/O6GTOMUF5sZWO
BMBliS3wWXRUs3ls3LY/2VjRL6X1SHNgCkqhX4vYerGxkSJA7JL6XcyxwjIBLu1SRu4ThEujdK7C
oaFaqAiKXhKt4dFYr/kJa+7dW8PSYtzU2IXDDNCV2cJkrXQM1iaDDIx/2NIzsznos/82pWQ8sqx+
WCLYJHqkI15yhrvajS4WFviGPjUA2Hy31t74rcoj1spjO+/Hvp6P0FcRjvnhXR7mwEaS5otpEIbi
+DR5rNlHO0/5Eg/tm9vGzCwjC+7UpEEk0tJ+lwDXQpIjjmlUY1AboRjqLORx+BnHimj0qUUElzVZ
GzgwWawBJTIUvh1rdc5HC75/ks4Rc9dgivyGLo+098NScBggd11Mm/DrNe1BdOrxlO5cYZ5NohI8
DRqK+B6GEf+tcVJ3JgtzwfONHgYtaYczbf56JzPlInNMKMbA1RkXYyoAtJXoVGbj48SXmYmgRciY
F96Pwmw+iTq/2uTl9kiGceHZ7a61tL06le2tvrqbTFF8LnGnm9kXUpuo9gSykcR0xG5o2/ulmpug
ys7xAgSkzKLrgoV5dI2C77l80PU2P5AnX13k8M3pneckR3kf2RCrnYSPpWFnGFF7IychdjlUUYur
VI67quftr5PU2iW9kHsgVxtbR2vdwCG8aajYvuTVnRM/hn0/3o2R90IUTgvRqyD1l+RXFHTAI77m
Pn0eG987ciLLPpgEHW1dcDap6SMxlyNkx0IY98yNzPsiHg92FX4lC8U71PX41IyIkRDP/czxY1Vz
0t2grNmnZPJumLHLAI4k/HrDmYPOLcUpZbwXdD+RkKFhLknj7cND7znGKZLEdZfYGZbErl6rDnzg
2EPbS0TqHycmCxsnC/Eg5h3OPo0SWIY1EqCov3H9hkvIk20W5lGQ7m1MzdXD2IIllZzopTsxVjoa
jGYg6kTjt1m/2sRAPHtVcfImae/Asgat6PicEq6NZNy9uHRI6Pn86LwaIspSfmVUSy8wQ05kV9c+
x5hZah0jO3D0Zw9S7Q4SuHh1occAclsAMJo2E3vsNEgJyfjDYFy78MAp/yBepswRHDZa3RZXF5ZC
j7y/Ld4834PpR+2edj940z9V1vCQOXFMy7W4Jy+HrntRkrWS6tvBtxVd4jPZMtR5EQEZuRFMc0k8
gj+/LXSRQUbHRFxa+wYJOe7WB3cx75bSNY5FqRsQ6ejiE8d3F4XweRYL4/CUsmDwQlJ1CPhkTPoO
VcxoIvGwTJ4gN9S8arQYPQEzo+oR5fexvzdD+W3KPWqp7OucAzRz01di0sdtbKOS0Pp9zyEHuPvR
+RbdvVGFpLmOkRPkHi0/vdblIdROJaGYmyoxMUm2ZNu7Oc5zs62+9DMZQBK7Sylu54ZIoaHEUw6P
/LNpTs+gvb6WdfipMnMTB8fw1jOk37tL0R796bku3YM72d7RIusR5zaKYxlvEWZv4fP3km9wYgGY
Mo0isDp6jaoLthltmr8U+glfp37vzGa6G40JAVTX32JKPEa8y/vSy8t9tnRB1PgKTgGzzOku1pI/
QyK9dS17F0Z0P3UjWnY4E2/sMsLNWZrlxUAXGvveeyVfx878zPXmYPnIrIQjfzLqOTXLxOc1GSF3
L0t7oub86cp83EcFaIoRAbcm/KtfRRcte0B2MT7CUaEsbAXg7uXRMJNHWuhEnuoQTGPn+1K+QLUC
ghVSBiHQ5nNISplTPypQt5brn4sQux/TnZNOW513I/3S6M6mEuASReQtpzIdFMeepKq+AJSCnY/4
j80M7Po0GMuF6z5ApezWIMk5ytIbRN5vILMeW2HphyK3WMk5yRWgyLx3MnFv9jYp9iMkNaOxCFSm
fkKZigQ+OsGFakhgQ0dAFCsLpyabDg0tYJyzQBZDA4w7swl0ixAISITYzHlDiotnNYGlA3lOomEn
Br9hvp3yUusUkpGXfoZX/GA543hqjfsxox5v+ZsdmJQHUlRu/RaApKici1abP5YGRUSkVlWo588T
wOoQnO/B7ei/Ryy5sUEFTHiMXR13X90KkGbKZ78KkftSxLQxf/RU2Hsgd2nQA3gGeOB/s63avDKh
wRpqMjn0Fygwd+XUPJsFbMHBgXbZRg5ncloDXDHfpXacLTV4gThzkADKy7o3tr4OJbf0tcc41Nv9
1MzeQfPbYr+4eb2l5/yUNeol5Vwo4MV2IdBIn/QSjPsImDPluCvFXaXRK5xyamLZtbeexI0/yZZ2
eGK+Rhijd5Zh3pULZy+mkJdGcz7nwrrqrfc9ZJ7sIuzfkolh7ewcXEWWfU8N1wkYdBHnpQIAY5x6
fjVvIwPBDXj+DMtdwuz8KPHxRla0bWo93eS2INijAUDNwOyWk+MSUTlGhkcEa3+blxalIBJJbfop
5wSiDdL0yDSe/ZYeyNydZTx+r/u8hhhw9C07geZJ1FpWRttdnyb/xd55LMeRhNv5VfQAyhvlzbZ9
ox3QsMSmAgTJMlmVWd49/f0KV3ejhRTaazGIiSHBAbu7Mn9zzncAnAxLUYKejZSp/HvJ2A2L8FvD
brA7WkSd63iju2O3+DdDwSYn5PgjMunksyc29b8hb6YXIag5EMOiySNou6XiLjwMWLn+diO2y9Kb
HgXWFyYAcB8bTLKJa1fsX7w9GDF3FXC+T52VEko1D2w7U4BiEbanNEvZW6cZKYq40KMQEAFDK8y5
khLeL1BgkNOXkvkE3K9N2n0/IvgEjfGExf5V2Sl8LwIpGolFQJV/ba/7a9GLOAXoW2Pn+ESVjA1Q
v8znoR8+8y54Ttk39UJeIcXxM8BKR0EURpglwCuzax2QNymQa2vo7R95Mx9wstxE7qu1U1fP/MGU
TQCKtk0gP0gP25YS/AoSq3FjBBR5rZbJrm0R5+n2V5oPhFfF04M5CQt5WkhqFmeVASxU+uAqIvLA
GysmocAjt2Qou5XK9aZM0DxkmUdgvJ2sddWCgeF0JyuOWzafMj4lpBEbVNhuWPYwMIOM5Sd5R6j9
yf9gNQMRYpuYGfRBsiCIyJmvyz8FeiSwkN1InEyiSrlr3V9MEPm4jum6ncpy1VGQTN18JNHyA9oh
96vQpzyoSKvhji1hAqMilFQMPA6UBd2qzbEqlYXP47+8kLK03oNzX868GL6HSZEluGuRhmHIMqPp
JiGA0eNKhNYnmGnUPXDaSLQoH8KBLBmE8//yRD6XKYkJ+V/BLKAaUQRjy482ieM+ugZqKdVDYPbc
mdxnnEjU9m+Z9rH5R6/kL07wJoIXRRG5tusIgomOnkTFRTZGEjfFIurp8ls1B39wr6B4uId9iCkO
+fZCna4GBac8Q2CsZAPgTWBZdnInXLUHw+rhbTJ45HL8Ts0U85KF9szxMX420qKX555AcDhizud1
iwY0QVLj42uiCKuGs4RaVXTk5QjRovIAk3R2iuMMjubgJjGIEWIg8MNi9Cx/hxZ/YZGk92h5ItkE
F9uwzE4JMqT9FCWMTywupOytjMlK6Im8HMPqXA7iexga7tj2M8VKnJb+ATfTpXahIk0XzpC+E88u
MhWCJ4qXKb6VHh70gsBrYIv8tuFgddG1HiMGdsMuwvT/KQH/9rtZkrRAaZGI6o7mHkiQO+KDqGZ7
zaocHH+AWEuQMRKeSAbeTTYvIFX+62gqHLzYrAIuSm49h1Uu710dk2LYcojOuClXKZ1AXsl0HSwJ
FUP0j7qqv6pwuldtFJMLEcmHAjVYJYAx1M2hCfXZApa5ynU/IjuaXzG+P7OpurWBY5DdlvyFWbX3
0JaiJXHvbl69OYnzlDVr2+3etOvcGpaAHQ6YkZrCH/OT48vn1uZp6an6k8K6F/VGRrCMVRHh4Yz9
U4irviZqTmVcDHn0K6K7EV3KqGo8uRDb0qT9S/4BXYsBb8Aujp3uDqFob8byrNn6b1Wrd+3TS8zs
wd2+/Z41tNjMxO9EV/7YdmBse6QBtbJeI/NZeA4oHS3+Ne10CUBa8VlEpsSnZ9xAfefmrcdvibfH
n33YViYGuFp8jcLAp9OIkSfD/k3BRv4Fgo6uiT8qLz3CgvNpotG6t336iLDHy7x/Vi+vOFKYlZnx
V2KHjxEd5+L+8ZTzT4jiWS9/ZzG0r57ONkXHQR7A+8BxbgEHJn/bzxzUczlqUhVcrHBljsmwwzD0
x3TGIyJWfS2NC9nhFkLl8igpU0kfC6JdrUJzB64EPYzwdqhLht1YMzhjvk8HkpMPuJrQeTRTyggx
C+aHiUoSUxshx9PWSmGGJ7IVx1iEzym9gl0Z3NLZm4jM+YDisVilGFnqKiKaCRPakUQDxAsgXaCP
GbdYlWvQaAg0HL1xW+xWQTqtR4vs2pySmYwDntIC50HUtc0un81fejJQpJUSYWGpHiDYkT9hSabp
RnOKvJkAyQX/yzr3u8Cvuuo7SbC4q5hI0pt7RVAzIkAQ0hj0dNfBqd6I1EZRQ+NtWjsjdd4Cl4qG
hHlvPZb5tZKEERFk+TsvR7HFms5mtSeTDuAsY4y+RKAAFSCc5XuTYaQSzb2KcoyERZI/jwBRxtED
A4OiaJk+HSqtP3VbvOKx0jvQ9H8cat21eMq9BN46MpBJ1Sn29H48B0n9p03icO2kjrknXzpBSCj9
S0SRT601f41FOCJIyZ0rmYuUqMEEy9WZT6SybERhZZeylKAMIRdZE3cIJ2jRBrckIVFIopZf+Sjb
91iV0m1ux8M6ms3pUB/yYmyv6dwySzPtVdL5Hg5m5LgDgL5OImQnUyHBIh+2ylnnE4NKaInEGDSI
bBsQxt2iS4kmxs3h7CDf1IALO7L+nBzuChigVdFnj5MIieKKx5chQdqnTUjCTMe3EfuPLWdcsKoU
31cOxLYr/P6z15ebMQvHTRG4z6FVJOQJ25BUsgdiMacTVTLH19TB4PPr32kx/ikZy2CEcR/8Mn/M
Fb4OGOrljhhOd+8DVttGmf8b9RUOwiB6U4F9Rd73e2T2c6ogD6Jst5vdOAgSYLB+R2hbOO7tbBXU
TXbBxbX2rJFTUDdfcHuiVW+N3ZrGEctuUPzNJhcYAVEQKyugI3CigLDAMn9qhOnAcmY+x/h6JzMT
URef3nbMy/tQ83DDQDumfTVcDZG8RUqQR1iOX21WVeca+RtMayy1zugWG78FjSMM45YM03Eal2Gl
061JI7dbq9kaVoJWBejjys5Q1kyTfUsrkA+wYEOeWn88dH5FuZ+E8M5gFWWZM90nfSNRWBPaVnZP
qTK2Rm0duSaQXhrHRDnuUdX/6ljgmA2jP0OVlXvi61hm4LNKTXEmiSk9+QHMbjfaN5IS3xfVfOka
93WwbH0Ly6si0hMKB3V4sTcM1glFLBG1aFZNGMTxuPU1T+itCvL2ISLkkoLTOzOahdkPjZtHtvrj
d9M9nrI7yIhLO3sfgI+QxnYfUozuvhp4R316UGiUMLHSv1VbOE+l1b3SLkcPWLt74sVy5EMruPtA
XWjpR9ylYItI451SlGNi7u6Ojh8ZHQ17jsKVi8XgWfUi2rlz8BKFpPpaWg9PzZD+TaU6tPRIWC25
4gep34Y0YeDFIwn16EtJ6ELLtnCTDqO7JbrwI/X0i4ml7BaNoBzQH686e4o/4oiOw5DO0zzgh6Kr
IyTPxUkVpel7yZZgF0/v8SxPbcwQdS79X51pY2VONmivyJjMp2g7dK59oYLoAmrDWCGgTVX1lGHx
pAcqlnuiP1gBVsZ+wJ7CHDN3M7Eug8FZJVHz4EuZbGsLZQ4G1Ms4TAfXjYNtABRonepZbnM/CjZm
gYZKuruyrZDl5sN1sMjEC6qr+yBwKa6yqALagGt2Zfn+ubxI1hL3xgF/6TMC95ZukqDWzRyXzho7
WgBZqvnrCH7OBA2b7rNo4xnOBY+ss+mD+btAMye7IDnYkT7hqP/ATh4gAmG+AnFKC+lyJjbJwem8
R3eYNMslqCOWmXks8kwBs4+qPIF5iKRsRquLBnmCrBL9i7RZbH12diYAZOZ18hrNxTfNVULWIABT
L/waSwAsFvEnjBKBAMRYN/36L0EFGVHfKV4UK2x5Bh3/6oKNKWznjD39LklEWsnJ5vHM+lsQdp8x
uSh9A3KM+KD3qui/dDIkZ8m2exNmbDstLXc2r1ZfVDV7j5LhTkuiBrOlm6Rt3lZNhCrUI1UX0VBv
t9OxdLVe9SBBefPGF9/9lMkMl93Jd6zfugfTxf7IVWJJVe38cLLw+breIS5YS9sgZNDAD0eQ2GpD
CNVzJ9K3shsOoTM5KwaL+aYvOQQKxjPZkqJoLXpItD0wnSPW9d6o5OaXZlT9nvQO392QSYlQeZt2
RXwtjHI4ta0DQ1N10J7ITiiHahuR/k0UCunvqW6OkFTMjZUOd/St3lG+4G6etxmADG9ANI05Ydy1
RtJxUAnraUJ06k3hq8yd5gBoy9pUBjIrMem9ZRlsboz0m7Jh3rRBqteWbz9JQiE2aBrtVWpSgZQg
G1eZX9ylAO0YuUAlYCUsoD8k6UjM/8TY3gGliHubtz6vix8/+jIftkA6GDZmCBNz9O6Od5vT0lqr
2b+7BbcBQb1Xh4aQQ7tb947vPzi+9a0GCvVxRHkbWVb8Lttb3f2LqM2fZkuF10aApl0U+TOih0ki
nO2sjo/bE3K/Z7uHm9lGjOWG2G5unWH+Libi3VMpbk2HupKK/yxMruc+b5NLVcoDSMuN4QzVW+3N
5KQhCB+UiZ5b7mvLP+cEXKRd+FcmX4MPSdjgaSqdyt4Sdbr1tXOIFw5vZw7OfrJUjdkKol+QFT7i
ZHebOGBTWnLeN44DxiAwzF33ns3lP1WToN63+Tqv7V+hq9UfmzxTt9h2U60vWeITFmZ3e382q30t
OF7KOj/NhbkB4ZfsZtenKYoovQnw5JUi8ILjokBBsxaz4W16jUmzTsUqH4a7JpeTxWFEIubYrAlh
4DCy49/+BDmv7U1gi9l8kaJhDD+FckdC09mF1bbLoCh1nQR1Q+PAemOsCfIQx7zs+pMp530Hlv7c
jR+1apqjQW0ExTJFWZsYZ1ng9i8K5nqAHONN6QTtaegFKYwDBCN/Ep+MjPEvFfOTN8hp0w/zb6oN
AQTnK++gk7ewO6MWNz/eP/yxOQxQiyRf/BtcfpNZPNlLfeO16DmaOt2WQ+ZfPcbl2FtosHs7vxFI
BF6F1InK2VrSO7Bb+84Iltiiz81wXAtGYrQfZgThh+SyB79xjrAY2DZ4WbMrVX5Pm/kRP3h/gw+a
0RrzdmbV/Jt15QV5b/Z39o0jPR6XWbydoFNtKHCa+zQlZyhwm9J1/d9ZgwigC+TRM3R8dZ2Ouw8M
Fy2juc2kvSOemwwkeip2be3N84j+nU0eaeJM6pT/p8VZ0RgBqS2ti+Wl049WwujETwVRAiDtAVOW
B7buLI0JomTOExXMeZqNMNWvMFM3VxfQeS2YiG12zkdTPvsYA9MxP/98ESIrzq4f0Vn05ISXfBYa
NBwUsUiRXYl6OWRCAImme6g1zXxaWCmbowDyrA/PKPf7nV96nynwLJTHs/0YGhWnJntFVANsIprK
OLWj+xG36oSwFipuEt+UmxXvRc57DSeINSlWv7h10ZEsm06TfRX8MutV4siYbjUrwocwoOCawkBy
MjfEmIRanTrPWxHz8WJ3k4/MPxQbJnWYVx5Ew9ArcK195Xr2eujJkU4HsUZ9gozZl+OjJGzGHluI
SHq8kXWj97LB2Bfaw7aiDKSI+zuSkX3QzDGHruu3dsj2wIOZDEzY1duSJLdtMlGg1EyIHHM4oUuZ
96Eq9oBcs2ssgjs4CabWcy8ok0MGdy1pnBMa7UM59nhCl82hBqFVSmSGnnUMm6i6/nwxCMNLAZv0
rp0endKZGPonxr6EzEAnWhPYE2b1e0JF5U292hvQPtYVXoNOBdG1MxobCFRnnZPFHmEzcrUh964V
dIFV4M94Tu3wbBe0AkrVj0CQlmL5gcjx+GNs2YBM8SFQytqZ6AkmkrXgFL7FxDSdrSRF3N9ge0LS
/oXNGLhGXoJTIVYQUDGGFWvI3jWLzSmXxF701nkcOZh0WR3FGwlW5qoURb9j7jwc0obL3bIjHjLs
lPuchPaiKVF7j1Te8dBDAQn7+W7nbbA2Z/scd9IHgDt/B6uws5y30qasLQVxRiVeeG+JyGoDQOC8
P7YM96lXkNmQ+o8xPUJtBdU2tAuSgqpcHNyx/GfL9I9fGcGuAnO4Lf3a2bopbPFuySxLZl3uZz5N
2nJ/50WI0AZo30ohPzOET24WUhQV+8dAegCaUqZLbXjBfRg/ZyweM8AmlMWcjPkrNPThivjLguJk
kcfFJoSOTgVHen9uGQ5+1rBLGJdac5EwLNQEzfnWuG6K7FCS/7Rv6BbgtLJQS2u+pYuDnTV6u3aO
HzsWZIzvpkbsmwp5oMLAwC12rQf8GUnXnOLZAi3HldAZmOjqhBlK2aJaZ9ydY8HeC5LiAByN/KSQ
Z61iAg6vWFZTHgg2u7ta3+M0mndhmjoHA5rZRkzqlxe82CarIaOXZw1vZRUpphvM1UMcQ7YqPkmV
odtmBhS2052WPzq2GdsYM0TgUEfWugT5ePcDg16pOTJtAeuQDbxmlvsw6JBRPOsIemRoCtKYbnOC
WTrLn3Sj6JTG5CFBzrcPHZsJ99D0bEFpej30fgHif1IQ1nlmTBszb395MhAHw6V+6FJxq1wwupHL
uTsXjM2MwNtqp0xeeg/YUlDOT87YpFubLMOj0hBNOrehdJvDU9GlJLky8h7LDKdH6/wJJ3r7PFSH
ftDmXjk1/vR8esiU+SbNDGfk4lANly8//+YsZsCWrBhUjkYPVipiYWqOzeZHgvzz5UeNgTShB7Bt
jCyhEzRGtZ1BqLRQKT3QcbDwSTUFa0I/hTpMtdWCs4CGs/zSz6//fGnGKt61InjlR2fl+2MHDuHN
knLXPP64YX/+U8w4GufacMgWaRv+9NdkwYM6+cySijNjgQa2O6rO7axDMjKThQzKFzSFCEAy16AP
s+n4FhbMDxrm58sbHJ7pIVjUZ0pkL37dwczqPZi9y38KQwyvP2rU/4+D+L9oqUEumP9HHMQVTWjy
P9Zftc5ThcT3vxTaxz8Iev/rW/+Xotp3/8NxLVpHbi2foSwS6P/GQgTOf6Af8hwDO+2SGmKj8/1v
TbUHTIJHGswwtQnfxnf9t6ba/g9+qxmEFrJqw0Qj+f+ChWDt+L+rjUPU2wiqffTegWnYPnCK8vvr
nqoYdbL5P7msqwINXHZIYViwdStf3YAVv7EY5RlH0Jb7yVOcYWosGAIZLaZbuzTsOxpn0LjF3FFO
lxgIlXcvBRt84inVLp2hxg1TmayGmRVMHy3zoP7Ro4GIWTU9a1EHqzwdinPTleW7jdkG25QErfQZ
dWRhqXCAcQoU6yRnWuIYVyeRWab/VIUzFHg3Kp592fGAe/F6MsENBZaYdq1lWidXp+GJHLSO9B4v
ImStYgawpALrqRm/21BcksAU/OQeM3zl5YeZcm7fm9PwYdT1hp3A+CtlgCUqtLe0Ay1YSzrIaWIV
WSV+f7QZW49F3L2OE+iWhBXrpWvn9rUhe3Glyxb2HKmvqAbM5FWhmcJPTLD6XJzYgl2n+YldjHPs
g+oLKb7aZFLuTTzruyJ1oQsgxttj6twNrAh1a15tO30PsYttfS/ZVHPRs4Q996w5T01kbSJerDej
remOGcdl4fyiPXBewu3rjec5fwWBHFrzvzPg+mxItyUBDbXpCtOHSsrkANnpTmB8uPWt58G31mns
kLthmDTeTqP3Qp+zpgvfjFP2BIxQPcb0IZBLSWwa8x7Peob6se70IdzLIUZ9NwAKRWx3GMfefHTG
/q7q3rziEBwB7+XJnoXMbHlnEeQuGcwVmumlnakNCK4tzUED+HvVOXX2FoExddJZPQoIvQQUmBR1
DssBrzrIrADOO3nGLQ2jnJAV+6WRArs9gSgLu/EWoFtaw90sj+w5kdS51rgvrZbEb96cHczPvWNM
/c7DeX3MF69MnEkcpQX6Q5FV3aGViOpE6SaEB4h/ujF+l8KYDlNc2U+GeIj7yD6adMhnFxc3YCT2
M3mEfb01vPjBttioBmnFaMJOWfdEWbhvvUCtMUrZj1iCKa/6AnmqnX/WCAZJouOLP8Ocw9h/SHAp
nQyZ87lPyOhsbICHOIj98D7nvnUJ0tG6kBBUbJqcZEKCY55lWu5SPlkPAcKQzZBxPTgRmdy2WHtV
4D2N9oSaIWHd5DXVwvpEtciPgaLCSKNtXDUDfTZo3Swuik0hmA2wTuDtX4QOmtVPgq6f1np6U5MF
RJ6XHDw7NPwMioRXDPAhomxmNmyzcp88OhUabrYD3eplGFV3GuvkN0OE/FhXQL1diOyKhK2NNhA8
BZXYz34NRG++D1D3kPv4j1ASFAHhy19/ogdTtsabxHCWlPig3bfLh7VEyAiP24O+ZS4AYJSnp3SQ
70bi1I+htp69WOJxtu2LFQdvCdEpp3xINk2DiqvH7v0BIWbv141aK07gC8/Ou9vGKSeXSWRJPiPQ
sqbjEjI70R6eVFQmBLGScpMonW+wSHv7riU8nrAJClqjn7Fa58EGRScPmsMxUbOp2Az5aF1tNi6X
zGZStyTwOBULhEBnMOnWzfgqwnzbOim4SSszV1NdB2SxZ1gkbPwHrJZY1M9valTlzXc0s05tkN04
9qh8wo8gbNM98jP6QLf4BdFnoz0n2lWB0L+WedJk+LuusstLXLTqipVjvCN6L9b4N5KzP7EHrwJK
SHhFKFGUi+JfFN2t9WvryWHVZVWtugWD/zTPUqxrkgU5wNmwViHzj6Dyfw99sq20e4zL7C0eEDYE
hN1t1Ya5aHacGrJxOhNCcU9q+aZhYrLN63Sx8SJHSy2RHbJS/Haxsj9nkXWjyt05id1dPMODXJPX
ess9pM9ebT+pqXs3Jk5+86/hJ9at5NO/TYzUII2NLb8KfMEGnZ1HvIiE444YnLSHa1I3IM0r/4sC
O3yzGVhcndp8qCXIGVz/w6HLCMQbsmI8e4WwdpPhhjtvznYF28VHcCz6M3MHEIe2eEVQcWKt171q
mmArcmwG1MEyue13Rtv9y4Bc7oRhdSvZ6OTsKmQOAhjEoZDOdKoQfOSp+RynozgRCY8/J5cv9fRd
9tENjXXwmgnxUfjdqSz9bDNLDx6nhb3cSoh/p6eZkcz43LRzVV+tBH7K1C8bw+mTxMTPyeN39kWR
7Lq6Co+xq8I1dIYG1GCbHkI+8Zs2QvYSiqPt2H9igtPfKprNw2zEj2mA4qmTQfKcTZL115Te2TBU
e1Xzj8rEIqzeFMDTNmZJj+Y0FuvLSn1ECekxA8Onh1Iy/Wf4XezHWZC+HJXdzqvJQPcS6wAuTr90
eWevVVOMe8/U4S1gr2hAmoF257dke7rGOQQAudJsLvbBzLLLBxd6jBWrgCBxmJhMKr4OInQuUnuf
uM825jK3GEw9PqSZ+TgTHbKuHc+9O3yGYsIEPRhqD21kgnl1LXfPTV1urBxfxVBZ/6xp+io6ab5N
5snoVfg25cOdwuhrVolao/JlyySb17gPSRBuja45z5VArBN8Jc40PGgxfJTNgzDtcONVzJ6bsJQX
yzFP/3WRMOw7JkHArZghbgFSZxzqhjux61pYCEVrYoxFKZ04RJyHeV6vZuvLQiP4JAfDPELAsM8W
1NMdWzR/lTgsWpxGBYe6Zf1em4l+YR08b8OAa72zauAHeumU7EafasvOjlCdTGIzpgdSjoMDjztU
guHby+/oeCJUMVG2b80A+0clzbvMY1Zzfch+XO/7ocZs5GI99u1b3DnGvW2vY1PGJ2dxsExaH0vZ
MgHR4tQz89uZCZMAtymbpyaMTiEH0Bln1dJSFnLf1I137lXy4FUGaFaUPmhQ879kRVAVCLZS3fBU
FXyyGfeM99jonttGuC+1ycILbzReicrYwaLeC2AO5yL7zG0MBAHy1Zp2k7yeqN0mLL6TNIArMKco
ipgZLIJmWJgT+JRVH+TRnvd5BSq8+Bwcj67eQNmNZHvtScu4pjmffV3W6pBMo7HjnbbhPP8i5rXh
aCToaWu3Ij4OaBTXM0oVRr3drfc6isdsOJMaZR6iISK/FqHMxlm0Tsz2EmxK+m+HGGanR3PnJWxB
Gschk2wI6kdbiPdBJ/XJqZ5bX+hnqDNLGSEN7a2ZR2aFwiECn2czyE599NWWwW48ivnRdOW3n1F2
OFazqZzSvwTUhRsYp/U+mdlG+OEv5d5F4gw3ZyHKOkm3Z/1lQPxh0Zo1T6YF5bNt/VMA37yigznj
Pm+dXJ3yfvpnu3ZyRjcD/iomVsfxU3sdYqoj46VgkUcsCy36tFUm0WJtnbWPBaXWSPzUNs66R2rW
4lzwKq49n+hPx4lz3AmSFlckE1ugGByb770Vi3xbSIK2C02gluWzEBt7oz1JN1/3NuHJDorCA+rW
V6chswf51osv6vTQVsS1utlwS6jdVkvSlCrhvM8tz3zLT+RZ4oXRqRUF9Qc+BP6ETdln1a101Bax
wFMIXf0o6eG7TB9YXGLYMCfjwbUeIGaY1yrzTMK7uxn4RqnQqfbjvXDKtwQFl+zc8hj0BXdnOd8l
iatGmkwXjQRjRC3xqJkrocgyj82IPluM4Tb0gn5jiyUBftDNlmhiY5fk6o9SXLkRqtGzVMBz0glJ
bNL6zrUNeqIeRg+cyhRBuBV0/VWC8LoJZnZby43SyP69qDPn+FMM8fMy7h8D1hrlM6YFiLpRhxQ9
LtfRMIdnf6Hcd0hj2KuUz/5IrirKs2xXJfmTLJzswq8/5F5gbjwciRAiQPWhLa235tDbzKYw7/wU
ZYM/jGcmyYt018Ir02bhCQbvZ4YmZFULlZ/hAVXHXhlq44tUnt0BXho9Edr9qVwiSVDxQz08IIRn
btZLxvrk2zIVd59rm6wFHCTh1uC23LrshAl40MPdDifzWsPs/PnFlEBEfizkHUU57RUeqzF0i3sM
mGGtOY7ZNLZHDZ5iPfWoICuKbYLU1EyJUeVUleFR2EsyZkpNLXDlBWQ+HcaCT2Ul0LsmtnXw2+Ci
wnogCsolKcyAezUFaqu7z96iwnLpA9gFG9vMGf/5QRngPeVOzVv5De+RB9JmaeuXqFwyuWjiHdj+
cYO4eZhrBLUhCh6uewLeRYFHrT9a6AFIMW+tqy7NbAYyl0QHW1h8BBKr2kCs+chkgEmkWdwzyzHA
W7dt8rfMq+ZbM1vuhnE+gnsysucEvk2rh+Hg1YQKssO7hoNSL2apPgikAUbXh6zNyO2yRs76CFXO
yRnH58Lw+r1uDSL+IntJf+OmG2lYjBxhAMO4l7kBvJ/KWkP3Ro75k5znP5ce9GD8QJyisiu4wL2a
ajqq974Q/T7PpndWxOY1an22bU3Exnj5WC7iLHPAy1ZIeSmn8j1NQo+PHytX8vXSU6mmX6TogcN1
WIlnOvJ2QYNDcSAub1Wl8qMLA3a9oQdTopubXR94F9cSMOIGzYMSaX8HGiJ+cEZixCynOpqV+8cM
6n5LIGe01gv+BliQOIxxNHCvNoiiey15kzY/DXcaTDBR2uJ5gn/EIsP8p6lftj1L/m0S99+Tuwzg
mZC6lROcW5rPddI4/OUKfJwdeelnY+BRSwujY68n4l1d+camlAj6pCT1TBNKuJusAIhTHRyaplQH
xwRbn/qGf0D4SmFnehdppvoiHPvBI9KLxjcydib2ROjn7jdqQcyMFfPtIbZQ9rT1wduHZhMvYVDk
v3Ju7yKn+vLc6buZjy1952FuxvBS9ugjtVIExuAJKUfZHOoxszedb4+YGxhyozAYTlPZ0JYDoFmX
5P8oa44uY9R/0rnyGxYL8xy074Hfe8fSctvHWj+qdNhziyMM4T7aO4xyNlW5ZKYHyOxtdP15eJ4H
ZButx7Pokru6M2ppbox4BPLezH+DbMZdU2GQGTHbqmwKzrklzBcv9uxzChdsny42c0lvyu2hUOrX
R9u12huYLNQEbZxga5SbMCiaY62uI+6gszX4+TFVyxLWV0jYTL8JSK2bm61JlOBKNxhwi4gBsyA8
gkod5c3kKvNqtHhUUWu1RRK9JaA1OwONc5yF3ca0qXa0atx1OJ9ndECpLNE92qLddyGCP+jyxhby
YYkMOqjXnm0ZawRL8wpJonGOwuzVq9vxXJrcc5M8zFP9SH7vdIJ8vIZu1bywRigauyXOPXQv9B37
rFXBYzsagOvFMs95wwuMuNyDBdABN6YmwmgeJmaOHENW72weShOtItflvK8i7JK6QfqL8qA/+LSZ
WMmHo5iDJ7NozEdNOgxZt50x6MfSLHZm0xLiAb90I7gOjuCl13UH6B8X4GEiyH1dWN5i3mZI5Tvw
fswBNah5wSaWXPASfOStaN4qNJaiV79bhP7PTp5+RFlP4GaUfP7cWBkCn6hR/tbEvLvTs3jtGcTM
plc/J5Lzxa7tC6tCg3VK2+855Kwjxwol+xNmgfwtsQmWJxtoWMzdmrCkEtvTvkh764ZUeljrJor3
JMsokgeNhJAqDZo1NM2XeZIrGhEDOS0fau7qq7X8bUeBk2ZWTnoMs6Hd2yj6jumEr4l6Lx7QFA4R
G2AnppyrMotZkxn/82Z/eiRu+GDYCCZRUFys6V64XfkrExq9IfR7ZcM5CMac2ZQDClpl/zKnNi4u
q2y3SCq2xhbyNBMlJpJghhiNkVy9LYFlwbFigdewiWc3uccKKI6ENstTOtosrGSIX3+s/IvSWhyq
oHvWKN6JLZHGsceV5Vq22vdJCPROkjbgTEl6yQeWsmX+n+ydyXLkSJqk32XuKDEABoOhRebi+0LS
uW8XCCMYgX3f8fT9gZlVmRldkjVz74tLRCbJIEG4wUx/1U9xyQfTSH3KKOU3mGGrSmLFGZpXkxSL
NFE1V6zkF5mN4SGNfbb4jbvRheFdi+JTY0gjLzGt66YFgyG8txAr716jz4A0RwoIeLrdNpl5L+aE
8o2O0ww7m+G2etdyhlRj19Ae4IJK2oOussxw7sMwJIUn8OG09ntgvPq+QfOk7Zw8U/lHOreDc6zT
Ez/McFFYBBBy672MtTikEes8T3FjYzBHP+eZuDNibL5lRF0seMtjnGJ9xL2WPORdtffmHPOdU47b
3ueeLRaxljHWvRPViJmaerA4px9vjpeovMxZLET+3CR3I6hypBT13bLD4dQbbn6RskCNHB4jamEv
cjgGaOhXHs9lyxz8A7GEbN0oRpquB4F3VqC6+2yMmZNpH72xQ8XKiX8UcUoAyjeGdUBmak2+0DhE
xsJU7KZgl1Oyui57XGJW2wQ7p+wZzi6KRT93ABgHN9sToJFAH6Z22wcAOKqa/taSpo+9y1t9LtDK
sRXfFsZ0zxC7X6ewCbux658nj50yz2d8w/p77xTeAy5O76EEZhiMaBNaksKlbALvmbdIzvGuydTR
6AQIPO1XD6HTrgw2d9dDgF8YyNmJ5TJaZ+gMd+gjC2ggocplzI7EGStk/WBVFJN9yJOBmLCwT5M5
EU2yadaOqmyvB+uNnBZ6Yae2XdpGL8otDzqpnyvne9+T7kHhoExXgMVLvBjJEvlDB+ycw9E7uiqp
Tsy5b5Qa2Ng2eXoXj8WDmlt3z+4Lz/gkb9jqBGC1kpB27JACv75orvzUgLVaEEr2K8rRKFsmudGZ
Jwd0Alows36/j+sDCMmaojH2Rzwr4oXdT9nyt74k5zSUkGr7ybwdM5iB2sg/tEHabk6CPbQI2NaM
JihJTxEZ4Dq2ozvhJLfWScrzSClEhcAd9nHg3riiak70Lo0dZa/NgoJL0ntjtolKgjY1lxfxOUZI
g1kyHaxl7NhGzoNAQtm1vv9uVJi6ZcEy2ZlUIizRbFWjuBp8kLHM/wAPH6aMuW9NhnjV9OLCDgQI
8lI1ge8Gu3oHUKJpjOLgdNVWtTy+3KZb8jrCWkVLh9GsugtV2+1xBGLiUMWFbITZaCmb6JbuiRHK
neayod1SuUhI/ZZjxaauHGMPO+dGBJ6zE2THm04l+2GuqBazOPCmoE8MyoG2X98n/UEzP6/DGTtl
Qi9srr9XPLkdjiwZmGuSLpu01+OBLTWLKyaBNa7rYhMswabvX7WHauklBNA17LOJ0P1S0/D1ErBd
Bx6DY6hCHByGpNlSNtpTMbIDmLF4Jz7LgtQejqGrbGkD+XLd2E760y26edsFHe0JUrvoNDmZzzYB
Dz25+2Gsvo9YgxoGRzg5r+DovM1kthe+szW7klo8H/ctFRHu8hIkcFqCcLI29gIMFgY2MSSwDkMx
t8jXC5Jvu/KWZg1jwa9QeJ7s/a6/ShZM9wRtZ4v18huR4HoXWPiJ2Aet2e41GKSXuQTYVin0Osgz
WpsD8JOlafKbzpP7HAvASkW5Qx2LWKlOnVAHi12/oELmLMOiPNp7troUEHHzTtuEQ9ZqtJIBCDU7
DCP3vgVUOtFRvG9L93GO0x8QSkliYiMgAUWhHQxP7pUjpdLNybRxsGGjeIbp0J8sepxXUz+9OyEi
Zelt2AVCTh6N22aEFDLhJJm1ZSLcZMaJeALWhgCvHASPliDIk7BnuemEwB+vKO3Q4y13Lo/AwrmG
ggJmGqzwTjb+uRiIHptxOe/RJ7h5guC5l731VMwt0XqKkBwWgaNbud0uKAt/N5fTk5fa9uZrRjI3
RX2m4o1/6+bKjCZxY+guedMFLlKD3YdDGOYEAPERPwcpC8O1TyKfnq2BdISI2qUhjHBUroP9YtPc
0XUqXydlhZweQTH5cmMnqNwoVvhoCeUZnGWUXssQC26zIM5NZ8R/WAQ2fmAqhqG9DcsLjkEc5Y64
/+2+XFjQEzrjypDqSUYksib3MfM+HbLHUXhvTNTJzV31gRlxQLnwsM+QS9WZcNZzl/wc8WhI/CEb
ZRAoNTzCS5bUR2RhY9U0LQVegP2Y60j7QLLbOi2h1tCCHyCpi2Mi0LrLw3htY4nALG6RrpdoiDvV
cW7/zjbFU/bWa5rFTCKvhlTeoziu6XSvFnP1h7bKd7HU1uT5uU/YAKuHsbmdg/FdesSODLfkgDP0
r0ZevjTfdXiTmYpWbv9KEJIkBrMcqq2nWjQPEkw3CBmA2v19qTv63cdNyCNh7aMFqa7bCLMj2Zbh
uq3DrY8vI+RDTy5Q9cGOk4PjffXRlMNhmCkHHm+CqrKPTDeg/S6cp4nEEiJdx0SoY8c7o5BV1T7E
ZjYyZF6rNsLwdDW0HAcrE6ifMxV3OhnNNfY50iqOlXkbDqxiRWKXAGaAdgdVqoiCe4AhqBG52eG7
Sm4kRkgqafopegiQn9i+BJLULKY8e5g3od0zOl7Q80gagkYFIkCTyrZNN37GgKNO+aEM242uayQD
A0KhH2L3nIiM1bM8hLXj7QMORKZqB/L51O+FgTz80YUrYomxpBxR0Szj4Bo2rdzpDg7E4rDhuV3C
YaVa0vvM4Ppura8i2MwaOOQjfaEPkHKNOVR63nWk3Fc2xCSY/OoCi604daUG+zc65iGoA7GPTEjR
qT+9MZngiBEToXagmGIApe2YGUqwbQpAz302yJNXVsSugcsCbl6N7CfR8DqxD+ziNC9EnKxa8GEu
oTY1ji+0rkFr0dNzuXzaVyWyrvjtNMYdOwT4rql/Eaw/X4+7rxc4Hh0eNVhlsaNv8WKfRyvk51tg
+rWk3bax0weMdyyxPjjzsgjNTU+TBGsddbp4uxjQ9adiITLz3VY+1z0MaGrDg3XBtVABAGfTh/P2
Rgi+BPS5UnaXsiV0rBLe6Ekxfeih3AYRc7SWouXfntIB4J2vPw3pRx/5lLM2BAXHwnhlgAlgNs+e
xzsbThc1G6uSUMNuYuNbsp1BnoUnYeXNPsV/X4LywQB9z/Nq2NZtde8VAJs4lM4nZ3FECZNG2Dlz
r70R818f9y+Wm310AaHhaKKSykjZ/mYWlcKg077hKWWHh4uP5dnOGarBMt7AudGnpDD1yXf7/Ljw
ZSQJ7z0+7GfH4ZnBck7lDi3a29CDqVSn2PmzEi9wqum7wr4bbFLP59GVkssOlxqG1LR+VtI5Sgcd
c5zt/ddzGwGrOxrNhy2MRxmNl3C5U7Ttn4NAHSqTYAY+HPAB+GHLFgu+Yg1Yu/106Rr4934MNUYx
nCzVXtrV89THAbd3fZO049lGETpLkC+TXct7u8alGJc+S7Ear/hNthgBhsegHy7sbO84rZGed+p6
S6GZQZwt/wnbEDWBEjbAAc6azrYXgk7wxAkN+f10Pcjy0L5QCGQdZ9ja63yw+c0Ffb6V4kczVOye
ChDerHRgM3rEvIHWxZoj4CrRTX1BEa19IvJNow++lWewScrxNOAZTFMa+NxFmLMBJOySxyo2unUe
hnesEz6yIjKGs+SsUbZLk5XRDJpjVw80zSVkZltXLzWgcAgzIXgDG/varvy9kzTpITAjMjXxJNeW
Yey6jNCU0M0ORxByQaYJoOOlFiabGHe69IxEznWkURNw3HTRcGkDTABsTNK6+/Dj/JvgV7xSesLs
a3bNBv+GvRr66j1X1js049RunbMoCf+I+FtuYmEppha3gDaG4+hA1efA3qzzJZuQpyFpxvsC2CAn
HpOn5Cr2RL+TkW3hP2a26yWjwcPA7TfsnJ9pB5iIxXwK0zg0puUf7RIvDMY9YqLObRxz8ajrq/dm
htE/qHDMMbA9NFNHi4JvngbnB8wJg0lbcHQ4S65rlbZrr/hZF376irFyVTbZ0WrC5N3bV14a0BdT
p4dB5nI3284Pr6SkMm4aWlwnuB6Zf45ConEKwAs1UOXRbsxiyw8Q7AQcnbV0oH/oHO6865IJ8OiM
kSMtvb5Uz9wEazkvvtKGMoNuMQYEdJItk3nfyy7RkAYHq70XPdYdgwa3KYnY4MmAN9U6F8GHvVTu
MU75rjyiEIK/4NUH/RNMexy+Cxu/Q2oUtdqBAeANnh09Rw1MiEyfyzkEKE0PwMeDIxasaY2Tobnp
4v42cPEPJ8TvPPMT+d651Z2bcZQiz0YrcR+Uxn6IkOvoBlsxUruYHLCdTKkNZad7Fqj4oIvSWXOU
fs26Y5mKT0pD0CbsMd5HHsx8hl8lSZd87yMMsVqxSxFEWeZrbZKH99x+687TeRxJNoJlWBl13dB9
iGuLVuoX2yKIWwAr3jiaUEnruO3Bst0f/fW8HSP0P+gtoC6khKKpYobl82YEZgiVzo/lu1U/2q5d
A7DAoxDhKF7mVzh/cH9sRaPgzSFyFTY2lyS/w1yhd2RtagbKWBgyejikweMo2SI+coJyZipiCjLU
bcfQsZ0G5o0wG5JcnkfyM1/d9gXFlC68dVIKry7I7kx1OG/Vyq3AMrGnDjl1WNQN2iwahmTY1CTZ
N28gBiaWb8wpvQwQ1XRl5b7E310RMAmtT40eTADAcKBvBWHymJaVeZ7oerArg/NdnzQrUvD04NVE
xeQGOxjpGYgNcVx3uKyrpXCZh7RIabClmNQEOgCeYTrKFB9Q3Zhbx6DmJYMdAd3zLkMo2NhR/82t
nYe5rXuCELAcSpohsPnbGaIpYyN0R8BJ3VHU4U5L0qdFYxGNEgn5kJxwfGrtYn9geghlPJU28dWE
axeYw71RkyIOuTvKxDkxGE3XlU94k6qRvW/mR2cU5RqfZbIJXIve5sb8zujXXqvSBQsag8OcrfFW
xBQdjyDHOPM4S8uTb0FN0PN7FUGBoSezRfQaX1VxTbV1zfxGfktx22704IpdF/E+z4r+DfNPtszo
SPCl3plBsLFP62xLwRBLnx7v65wgbRERzW+WrzKQBtxVRYnUhsupLVIXKegY20Z5p7L8Nk5boJ/A
yzbSn34WIlw6rdW1reng5gjRsHFsNrYV8uCl2WdnBeGF3B0dv60kAWs9ZGl/FeSa1Kzsq1XO3VpW
5bARBnhTuGjQ7qhQqhFSSLFl28AI3mqLFuR8fiohonFHwYyH8W4BnaDyuFw3Ls8iJxNove4giJZ6
V/jG7A0z8ZE6AWvV5+o1T2nV1AS6dmJ8CLKYw71DDAsjN9PdbLkbGpcpPNU3jo/TbmjnrRDxY6fM
F834KJOUpvrYRLVZhLznnlJ8iDssGhzTFwbdPrabOzvU4Zkx1fWA8XBVpSraeZZ51sp/Cb3C33Qt
Vc8LM1ThA08yJzwsKn7bKIwxHcnqmP3/bNSb2WRilE0DzH1JGSu+rNsKeKPvjs3ONLlttKx9zH2V
sauyiK6PIbypy+ktvoFZ9t1OebtOZf5UthVT3t57jyh524VAkEjHA8onIbZs/M7pzNGCoBDvCdxg
1LNyeDsFdrwtq3PLKD6yeC57jMLYz0fPvqMIfNggAtIAnVM47WnIl3fiyB6atS/8nZhdia5vz6V6
0q7bHsWiGrjL7vrr5be/uhyc1CQVbQLQ1IypShA5Uqj9WZAS3UJY+Hr5Kkr746//D/8tQ8VYtRw8
Zy+lbkH/s9+qj4W7FiPnTOIf5k7X+kFwJEwKf8Jt1O7/6On8+tNXgefXn/54+eW/ff31j47Pf/dp
Uo4cFiKng4ZrwhGJKoukUx1eQi/W28DEPi+KFmfeRI7SgNxJnjTe5mH9JAf5GXRBfYENRGYeVM5K
Vvqck0ddQaXNdxI78lrxUbLHZtqSwGKvhIeopJ27RxCcFjZfi1o49PEVd96eJdbajRN7Euqhxstg
0L8RQojOnUmscJQyqUTmcBjVriRYj4D/P4X4jvGxrLv5gNjmv7+bieldS0AEUT+uC8Ey1zWTs1VV
u3fIfQFM+whiG6yf3wSbfMlwmzGrJJSYgTMh4rt5KnzrTbN0UNG7yUf7vbT824kaLQqN0agYYhvd
8M0qlXn2o3ZjtgxBFYTPdCK1mISX2ottNENySn2PowjwD4lndpTKN5677KdovOxhMN9ac/qBuBpu
ZuE/BRVxbzh8e7tpy1ORJIS1R3w1c23RaKrBWQCo8AdO9sNYfM5TfM3ehccgXB380OjSM0sBhXg3
bBe2mhPRKjTdZAsv+z7z6T4x7nER2Rt+qKehVntO6REfAeXKsqLvDQIFMP9o3I1enx2sGjaPQfyq
HQaCJx0dm5yXKdSmObcbHmDRkFZb+rCGjOb5ghTkWgbBWYdwb75gwbZdOad+QTbLQj+mhtmx5+VE
N4KPWOSiceOOkwYkUt98MYgrEuDQlBWcifazcnjjEiEPziAUDRrpYoSsuwAFtnLb+ky6zWJWTYPn
tqu3KQ+aTZQlsDEK2uNCgLPz1D3AqGsYr1NeX/cuuX1zdE9qgVTpCdpZ4+S0QjNuSSLk1MFL9wmr
IN8dWnqWTXuvhu/jedZRh156nuBWtbQYHL5SL31RJswPWqqcarwSXsG1MIPMgk4zv3BQXM2tZ1Lg
MYQHUkGnkhxuTgPN4evnN+uLrVwklFHcMC1HyZwUJ+/shajkrTPat/GA7y18lj4uIA1cEFsCwjKi
9H0Xs9+xkJ++vpDnXNmKn8kYkJxDZexaNIM+rNUB38ZEfSFarOea9F1M2qfnjS4o6JGHKuz7Qw+A
2HbExNCKEqisOCcANuz0Js7jU5F1/Ls9mj6AhsBVa8PxYQQb3Djsh/G4cvoHt8om760OOQtKl2o6
PfTrqWT7Bo17FUfX2jFfSEcCRqHCpinNKztW+zZ13+Y8fR3rHk/jSE/Z4L/ZfugzxY67h96mH2UW
IYw06OQOIzMJxzP2aeBpOv/VrDqxc+0YcT+a3pKypBYvQY/qYyOB1kELrSb4/VA41Q9BQhnmSHzf
YWRY0QcCsCvdD4mM7vOQyVY302ykXe/aSNmvc3zYukykGE3r+JLR/C4MHzpvIakUbJV3HPNI7L0M
1WWQV8XoGYcuqpk41h6SEAF91YQXszM5znxQ7ZNc5TM927BJK/d+RMoJmDiWmDp2wAPu0uUUNbjk
860Z34Jm8sDcMYYyPjzqFJ0j7WJAY8vUoSi9b4RymXDZXb41lzAWpJTp1DpI9V7DZQ/yuQEd0J1D
Cx4wrFe4Q+xIIVnR3uPnzU0YKOZWIBHjsrRX3hDnG9IUFW16BK14bgczq5/F+meqbB0H+IA7xdRh
GiG+eJR4TZ7HkcYJWP55yob98NYvDZH2v7rnPHp02N+gG0DIuc7Nvt/DVrjRNqYgeijzFKS331qC
MUJ518NY/CrN/npZcDdoJobAN+g/j8kIbEzXkEedqNva/fiZiYIMm4fVuermM1smCn54giTtRlrB
Y56xUSQ5Max6BOuT6gSy0/IyFz0SYctk8avL0LSi57nkY7Om56mmrO5s5cuhp/60wHMgrvI5OAA4
WC1rmhLWT0/rFh6TfJb1uIq4NQ5eZTPz7Otrjb/prSyZ4FFbBRRufKmXCXahSfWLIfnELhUee10K
WqVxv7udPKVBZDzjV8xmPyKhO1Ajb0CWE24id0NDTtNXI3MAERfANvJugxwXnoFmTuj1nCTkGTaw
ungtI22yu/UPXW5z2Bx9sJaDyVPFfh06BsUCKsvKGXR0SWR1hX6e7nFk5OzLums6HI+1lxf3FJV+
o5PqIZDh/GYUxdlzh/FHZkfX3u3gzOFbnTHTnoHIM8EBZjDouNkwtXu2wmkdzw64qBgFfyIyMIcM
UT2rjF6tznuzB6f+nJoXFz4MJYu3AbFgTkuDs5G5/dN3MaPGRWBQqaRpxustzob5QqMki7IxQ9Ci
duT/SGaJj7oFLzphAwyKOb+eXCyiNc1QD+5iAfeKWr+bwCnK5hZ44b2qYNo5dZAcG00HaFY9oVEx
uEqXtEA273DGfTjxrRyj8DGvTWT0yNlEDPV5Z7CyuVX8YaW0QTvAPa5olOt27LLLoxNgKkmK4qHA
IwcSCCSFbgTH2ep+wDYqPbv/rltN8ph572MZlqeYne3Kye/pp26v4FptqwmiWhyZPl4BjF1TVQYk
YExCUfweVehSRaTRYK3ph2enV8Bv9wWt5D+tKjzqGss3h3e1iwYulNfZzqXTpnlkKez2EofFA5kv
zrlkmn44wcGcjfIws8MFLz535yB0SMx05m3tYNUea8aKAI2urK7YT8VQXfehPd92FHPuEytEAkZu
g4cr7lrs0tiXm/w6qBKmqzFial8LzZremW+NNUe7KLFcoEmMKb5eMs6Ep+RlCNvyOk/i8jqrIwUR
BnX1t78i5O+bVkJLYq8CeGW41W34Gk5kvDIQ7Cyo1n2sfWdjez1+qioqQY9XS0zEM9ZJSC2k4bis
d2Oydca2Xi+AkWPrAi915wQI7HLNS5QbmZjyqkqMJ6ezvC06QL5tw5+mq5ZH5PTMOIiSzXnGDylx
SzuMg+lLMvj14HIkqY7JNZ1PTej4Nz1+ADsdTlE4Jbf6YVAJFiIaA0HedRgkvDFd17m5bQbsmIQ3
2BJbEi2JUPOqYDE+GFkOE8c30t8iod/H/6L2+t8UlDhLzcqfa1gIDMI81BaxQcslPPhLPUkX+mkE
RSI+KKshxDM31nXfilNktd4dl2vXoU2dEvLDLcyMeqskDDYtmPzPOaEUtlKY2dMpSnG0xM9fPfcF
ieZTlEQGMWAno6ZZZWD4Svv3KJSdhvTB1W66CcrmoMYoPk1s4XEMpAoii9eQ/ejMs53gwy9MSyAk
iHmLnhQerNJ/A4Q6XDdeFR+tzr4AEg2u/3jRWd4cKEZ4DMyKuZZkn9TjgBOTC49t7gDslcK871xQ
n3/f8yIp0/n1MmroqVxNV1OxaS113X/KXQ4hgYjZaoNDO7ifZR+Yb10d0z9gx5qyFkOhcPTR6/xa
Tg2eHxdOGzK+fY/bEaRwSuNKJ1P7nvlrc3HlvMOzQIBFQoeOELsfeOMSxuncR0F8/Zh41Csjyd2O
CUh8rn2zLZT6npp1c8IcHN5ZxBCxXITvaZ3iKRrn7NmMRrijBVBflmh3jf3Tv3HNDsT3VIE2xKdm
kdOTTXVsmTuzP2vMZy2Zn//9dbKJ3f56nTxbswW0FDFZ113yq3+6Trnd+UWIL+DQgbccc8oclN/s
S5LsSPzWxFaSZjkcR+25F1hZw34HIFHswbpEkEamGz/3xBXUv607pfXhK8AWO211cALH22bMG9ef
9AQGF72txnl6ysboZhTZSBMAXkbDz94MigUejEGe8fD8/c/Gv/tvfzjFD6iwC5vyl0qjfCLFmvcA
zieVpkfspcinu6Gwo/ewbIhABgV9NpJfBNMrubOrBsKAERnfdGXy7CrYBNdpeZAxELccqMSZ+SmY
46kTTzUdIxu3zpC6ua0AYBeYV5jYXgIbKMEffwKIfuNadnszdQvF2kra7z1LpBJT/qKoad7pPeaf
8UQq17yZgQRsgkC4bz7tfZlkGpeP4lm08VtEn/oTu5tun5KAOUi3s+5TjOArvEgYMYcJKFFgvKD6
qAeiEjRcxJHc1pw51gVQApA1NpbtVB2VvTGJpZ2t8LaGOg/O2tQPPPROWMs7GgXS8Kr0VHjDYZYF
wSdLWcejf26q/KVvVP+jZ9jly/a96CawMQorqOXctz0+hsR1qpXptPKBbhTk6Wykh5UDNRwXgqRZ
hZ3P7Xr1Wo3Fxaxn5wdL6wH10z8rBZVHRT5lip0OHmNfptvOdKCoC6xhTAEPhC4jnhNokOGO53a9
mw0iKsOumcvmjdgbxvHmyHuX/O7gtVcWEB1qLnkcDXX5mrvKW3mYFPBi0cQSOtmhtetp77RYMfvY
cnFWtaBo2GaE0MDe/v4utP/nSkSXp+m4tmcJ4Zq/vsMY8AC6IZN78BBM4VDAskPavHb7l7S3biNA
+1gia7VFTLTOKXXNSH40s2Ch58Svh3ZbLzPHSFjfMgedVzK727uCObmYHCa907SZPeIdVkNSoFtc
9TM8V7dtsnU2oUE2td7CUka/98M3jG2YNlBHKQaZr0XLR1LE6RwyZpX/4cdenlN/fY7hpiD1pmzp
2qYwf1lYDKcCoEd/5WF2i0uUTNbFmqIALrcR3QROd85yKzvkQf5YWB42+V50j5xoLsbQccCsm+62
kWQse9di+uME14afQvVv0aGrmcxy2eP+DrIe5+BihJzHD5P034qiEcYmcfzEm6ikvmtFFU1zo+zw
ZBXOATk6ofTUZz7tUpydWpmzq5x9w/xrMzPO+g+XwFT/81cPkUA6niLvgfpowhn48+Lq9qIkEVyF
h94q+8uUBvq6q23mZdarctuWkhMVnqog+u5KvBsyKl8GIMa1G4w75QoEucwr39LkAuDqIZ0SXMyZ
ZT9mbgDvJE/RfSNQt1Xdv3jRm49N4bYf+m/VKMTBqgCgxIYUz3ZM9VWreKc1MXkV2I6t7WPfZ4wd
FulzzuANnln9YgRttI78JD41Rt09eO7J9/PysUMR2lTZWB66rrhNSzFcakbIV2MwvWvR9NhMs11T
TrjDHfXcTLFzaS0pL6yXr6mMxEZZJrcpBXz3+IcA4cTNjUU7zakNMuIhg3ENgLIEySfBIg5zeWkY
1Wzaybr+8pawZh+py8EiKEaNPaSa70vHvNdf1SNVfW/brb6CS4tnmMMgZSM4jvFLwvkZzkYBwQrE
YrTXHdz6ftb7DiBKKypGBYOIWPL0nWN2yd5QrVhqoOV2MDCkElMMSokD3S31leU0BqYl7C8j1rId
+senO3nwgUoKRIiA5euhS/3bNDMvKA7pPu7TegtMcWHfBPU24vi+FWZWbUbtYr4zDeBk8PhuRdQd
sJxi34s4l/szYrdj0pY2h0N8xtPdrJSBaO6E2t+alQl7sE1YCp7ZXLH/S1H0jJDgc/PNMUuUr3nC
yjX3b8K1m/0cYkIhGYm4CVQJCxIkhT7m3FDP4c+KWhR8m9cmlq3LkCGOShKmGmPOquLYdVunHaA9
17G344TgEk2wrOHc4gV0cVtMkXgkZ04bWwigfFB8Zugr9uqzfsYptrJdzn04TNVV1k0MeErfePr7
lcW0qDz8dWlxLVdCw5GmVJ78ZYscmgbCUO8ae6apIwy/2LzApPTXOLotAMXyE2pzeJ+XMCQns0m3
pSvz0xCa733uBtATEO6MGK5E4XnjbWNY4ZGyPgBOoffoePDIapAFu94dzINtq5c2F+B/p+zaKZzm
0k4G1r2qp4IjTNsbePRrz9EFB7zbEZ7u7TLuu2NDSrbCtNxtlOP6hUyNZGXFe923Lb3vPZ8XIKeM
bp7yFLKTa1VgfuidodsMRKWvwTYyNi9Mk8lw8cHYHKVaF9cdtfW4+7kfI9CtN1baVuBpowbQDf19
k0l0O5val2ywXBokoAGRNltyerssPGVG13x3p+YY0VKM0fLWsr4hX/SgkpiWF/FuZhNx47LD5Uky
ALiCQwEcH3o2C/J26PlXAot2IpH5lAOq4JaWQiw3HMEYzdEMBhx685WDd9wzEECG3H45HzIUm1Wq
Bu+ZGO11MlXQKeRdPuO5YuNtn0LHIw5IhfKB+HxIMsGjtIEYNp0auX1JaByBFuhd4cNcm0bJZoOg
V53ijBmIJp1VHlAnEOvF1LY4ITBX43dxHmOSNyhfOtv0wOxBfxbzAfJadRPhB5nBVmxlQBgPl2Qc
xNl3j5qElRdb8Lp962y5ZBW/7tj/xfz8B8wP0R9t/+nNvfloP35H+dx8ZD/+7/+5KrqoiT7+Svj5
/bP+2Zmq/8Gz0/IgYmnciGB0/kX48eQ/xHJQ1hb1qGwHLR6//yT82P8QlrYEeVDSDeQg3X8Rfiy+
IEuG8NAsPCFsz/z/IfyYYtnH/GmfQ6+czVFdssHDquSC4v3rMz6a6qErQFodc4dO+ihsvL2up8dq
hus84c9TljKYoAF1m+pxjTkV7wKuojVOEzI183WYgEfAUEnJQHKlKZ7a59X12HbOXe1nT/C4YDMO
5qagc23rpW2zYdOm936JuzUfwyMsD+ZjACKh25+UVb+lEv9eQ0ZpHSEebTrOKOv6RV+asErQWxoO
K9nixntlFIxuFtv9GjQamic9ZqNDzZHhu8SxBhQyVDpdZrhIKngxGu+gzslseNir2BF8VKnsDkyN
H+uKgVINEJ8BXOsRNQTvI3lgBQCnoQDrjZkb3Y+W3RAxq/KQwuHbup1NdwVQISx2TIny9KPM+AJM
jE9EY7Id/UnETgmxnUkbElc9lWyFL/XUHGjQYT32bGMb9fC/1PjZ6LfQrNnuuQZSaYyxTNMDscPz
wHQ5orJjwEe9CUCgemhqu8wkO5fzDF4FhmaOSGGrxogDa0y+s8eyD3+6o29/uxP+3Dj7tdH96w0i
pbKkw13CPQen+q83CPG7ui/6sjyWtvcoWnxQXy+phpDiqIbM1dTRo5R2F1xunAVSgbHI/f1i/v33
8suDk3tVIlmyK5eE2lxT/PLgJAQoKIpLyuNAXncVlfmbba5lfSiM7jawMpAp+Y9Ipv/pCixvgV+u
gAuLy9Wmdqg/tn+5AjOGhbkJVXpsjAg0MpojNzZCEdj2etu2ZJGwYJIaoNpxVdYVXSrNgGVpaE/8
GOoIhv3576+D9YvqsVwIV3quYMvO+iHEsnH/k+oRC55xSFPpUYZciDg35Lr52jygr49FYa8M1KKV
glS/VXFyHhhvUDVJG94ymBttBQpl8H70Y+mtlZrNvVek+68vpXzaUGGOkTiLH/7+m/71IPn1TTs0
PbPr0VK5+pffXsA7gO1EzDdN9ggq0XRoY00zLnEqRFxi9jB1oo09VG/KBBtdBbwPybqqlfREgRbw
Wakp39seHvXOKLDN+Kswqp6IKaPNYPcpwv8m7LyaI1Wyrv2LiIDEJNyWt/Ku+4aQWt3YxCb2178P
OvPFnNF8MeemQmpVS1QVkDv3XutZoIqzYJ3X6YcuKxKQRJudeoKRIehNH0HX3kBK5o0QyedojJrc
33IpUMUDgEqNqi54+odXvJwY304cXF+8UgIIAmq9b694zKI8VpmZHAs9HG0DzGNTJyBKh+eYif3F
DvxtUNBCM4WTnogrQ4lJs4GJqJeg0wHSW6EvQ7WD1NpjrGU2LtxSGzUaFbcYg6eeCA7kSzcddKgt
IidClioc/0UevgeIPlEO1dnJzSxzV7jde12O86Ex0MqVZrGtQ7kAvbZOH/7T9cLi9O1lu6aJFMUx
ZcCj/Ha95FYrJ9VBHNFN8MSOfeAtn2+bMP8wurDb13+KqdwUwjK2I/jMDQ4Osh3xGkWwLluSQ8k5
oh3pwXlynZt/+Ej+f8dmWa4gKNz3Heer5fa3Kwd7GoLThkTfejpgO5anOS/fSsIQNnXrPVWMo5AL
uduv5UD0JvZ+kn+LyKNeztnZD/3WAP65qjrxs5Xxh4OVdKtJ7eO0bDddX+N803Qcrbn54+LBwTH9
NAcT5riz77t3dKvQ2onB3JZkx20A3N/RknM2RpSsK6tSQGsSpEWhd/3fL9v671uYa0rPsjBMeoFE
a/afNwxQ7kMSeejwZi8knSRn1NSCyjM9SnACjO+L2mYApveDBiQa8g12ZEj7dQx3xKHPkXTp6h8O
6Vvh4aAgNR2gkyaljGuZzrdDchIDTW0cJMcYL/QqN+dbM/acfaMKprHSOcbazw5Rb55F4MM1kM1N
IoEIYwT4pyNZLsO/XaZfR+JaRAZg3UKl/b3NkZKuYjQGl6lOwrXrfLYxkfFLfDVauGFYC+5DGTF8
6PPihRO7iCRRdSvantOQe2tby+fcFwCJu9nbucKley7+4Rjt/2oF8265tucvvZjlbrK8m387bzsv
bxuvHLmVtO5NoK3g1BgZHp7yxQAf8BN54hyZ6iyTOsQM8iH7uWLICsrGTdQNBeVnlraY86rPzA3S
x9Eik4qhVJ/66k4YC/8hQYVW4lXdwmvqzzhBnrsurgFpiPYKvqjHXkJcgETT8w/nwX81mVzPCnzW
dGRHgqn1tyY33sksqUlgP5rOZKxqjWip7qdz4vvRRmPlXNlMuwsBLEdbIOpKdAdEkkxw2tsS24wc
0MwdZAaQ6n8fmPut2lhOC3bpvOHMF6jF/W8naA/RrJxDyZwASp/U4MfbtExZ66cn18RdO6bZAAhj
fvBD21reQIQHPO4ccgMFROQ5AJnTEN2yaXH4HukHIZ+0JZieyTrMebubwfUjxcpvTRITcNN4EQEX
aDh9QnwTVLZP9ojmsZtT471UDHvtviWnRn+OmVNtnRnvUOh0l4FOz1C66r6rkVFOZUJyYwmWrV5G
4UE5NJfY158hmernrOtuCpHB1e/5HHV2qN1Kv/szmCTwilD/Sh3T582J+AmiYA+Oh1ZWyagrTLAy
hhzI/f9+j7+ax98uPZeTOQBmGbCMe98+fMpVqDQgQhgjx82BbTqrN5bgeeaF553r3dmqvw8DD1VY
2Be7mkCV3azqauctXksL5AWpNozbs9E9SsfeuLFK7ybfXDAe1bEpi9+l7dRMvqLXkFHggesZX2TQ
uBsGLs5qCKAW+Ijp12EWBrvarG6rvnF+VMCFQjDsjriULkykBqZeGsUeaRBicfiE4XECSnSaW8zX
MTPFHKEFtdNyfxjPA9Brgij+DK3UG3fAKR1RzpEHQkzaQMSS4Fp+j1vgyvmAjR6ZF7EZWELbgHFf
ZterxGCkHIUNaSGIkS2/RLbrGchxiLl0I7IkinK65Yj1qkZHOxvAHJx5JGLHDf6pB/xtveQigDHr
2yj9XWpV7/sHZAaFLtucd8lIdLfWRXubhYUJQx1xOhbuPcOybTmAOq5hHazMsXjycoaF0i/vY9di
KgGXMjMgCTF/bVeEFOjt/z6Fvu7O/3kK+WATl3pD+Dx+3xQkhuAkMlpQ7UstXA/9owqjaFuarO3k
iuGvLKxVkhCxHZYzrhTqn6guf04JZbKc7HZVEjXrgHEgSpgN2D8cHf2Cb2uLb0qJbdV36b0F/rcT
fPJbt3VG8igRSzj7hOQcKIRkRqYy24WiitaE901nwwH8gVDIJhnjoMAPrP5a9GLCaf73AQE+We5b
394wm0AskKxspTi0b1Vp3lSG6GsRHkYbUZ1rt9mDGim7LP9Y9IXxxo92ZL8WlyghlFVVv6GZVO92
+QNOuIn/wG5+ddjIDSNW2CaRZzvlb8qZ7hzKgfkyWYW7OLHvQjWP2wHH1A63Htd1z1XRw5Jf9wDt
mdriIMXxmI3RXSMTtlRc1Uc+yms6tp9lVTJkRIh+aPV8Fwqia1rIqifJO7mLIzBtc9Dbe69JPpo0
jumgIwTOSrg+QUoVzETjxNzgrqPCOMUBxwnxdmohHSAVFEgsnKY6OfYYHOoiOnc5vyoNynbnOrJe
pWb0EHgzbtiYxV9F+LtEiCScdizWmHIe93Hf/uHjxppMyMVOTP6nDRtsC7GPF6XIzfAJMStIHgcK
Yq4FSV/nMkqsjYyd9En4P3iz46tdDA+hCZRTDgQrRhoimscGmkXOt8j2RXkS5tHwEjKO7VqYF0HR
bJK9F4mNL6rmzIL605DDfG/jPAfJFhEpj7VTDbGLkIvOBSipZG+V+Q9pGeM5yTHyD4minlVoOefe
+aFA21PrQU4KJAJFw7tiTBrPYIpz0EoMaQMARogEFsF6HMZ7nDTe2yz2mSPQLPbTUSvxZ5oz8dDl
6Ts+nIE+0GTs/ZbEhJGeb0d3a+8Rfbp54yaIiRd+CPmhRzQp4U2+hPFohtvrdBz4JP1+J+hhEo+k
qk0Tg/CrZDBsRz3WOJ+M+K4SzCBsp8AH51h7djdirwVX9Vx0xnF20gquWkhWYylfEHggY6iKG3io
JHp5NimcJk5y0/V+oDamoxoV5WkCzLnxBv9X7JB/V8gBoQ4IMIpeyIsKZP4T22aF7C5D5+5Oxcoy
Sn8X9pzLaPs1JJrhc5B9t48MzyIDCm+ZU0ykrRN0SPPi6rhIthPZnu0xU4dgGp6dmRkFRVW08eZu
09cADVt2zdteSKZ5lXd2gpa2EFq7TdPKPX75q5nmMdlTQbZCg7HrvAIVmqUBVLlkbzjMqHHbO/fC
7vVOFiN1agcxZi6JWE9HlLJ5qCKkwvXd3C1/wpMXmZfmvYkHKO7ZNmq8TF9Fd1OEO6BG86ZmuEfG
hgQFXVh7tjgCr12lNmGDUNggc6xqXGpE5vfbRtojIvPM39FzecV/A/+0JRIVCG8CEgdUztyyfNn+
C47Z5L6xDKIQstzahaXZQ/SeLMirXJCxeBZGNL6IJdsC9uW8EhRMG8ZDAs9aJHal1+6zMAovJDyx
H/OJdrRr9rXjY19M3pUaqEpVCMzHnffe6NwGxPheTfWrN8n2nh1kW2MWkBezHHTSBrdWLv014wmc
3RI/K651ep32HCNKjupNEJMxvng47Ti6EdMvj7yfqa6ta9bj1nfSEk+mQ2qHwUDqYhalYjNoQfuY
+ydHiUNMKPWlH8klNxdYX2ASi4cQKi88VHTWeA09RuKiiM17A+SDtbxw0uiHvdX7zdZJu/HFx8OK
Tnh+zixxoX40DrEqGsDVHFwG/uU11vMLCUMBsXSBdZ39GrAmOmiCkN29GjA+gorFKVnG/bm32eWy
GiYxgwQuq12Fnvzi2Q2plEnmvBYi8jY2WuXzJHDLlEZr/qjRRwCs8+6A2Tl7tu68Tz79CctpD0mG
DtSyxJKg4P8qQbdhEsO9bqRMIGn6PDQRFBnPIBa6mVJxttz0Z5XD6qRS05SSN5NMthQabP3r+c1p
uPXUHWGcOflWTfhb9XQN2DV+irJumW3bHS5Jo79NZoDQRIHc41dDuLf43dhms8MpEP5gYN4Uk1Nz
WR5cGT+pYWxuTTQRGwbjIHY00ejZcJVY0GDUH62h+ZDB6NLttaoj4c04H4zevqFN8sZ0c6Vc3TJt
S+KrKvJznoj9nNf3Lg7mVdnYZNwELqrjvMUPirnzlA/4vNC12M3wXpTOiyau9YrGUGx6pvS7yqnR
rqUQONzp5uu3jq1M12bCWDQbh2ZLwHO8c6yf+OC4Vw0o0ePc3AskBHiszOqKgO5oQ0/ZaFLcDUE+
VSXwSTuc0CYx1AzRh2JXIcTFsXdPXDnqcgZT2J2sve76x0Z56S6PbLzcAfbOyUoJrSu9h2pqloEv
51DnY+ISTn4acGWsErsxj1ZQmocoYkjICHdrDDnlt4fGLQeKPyVQgV2armEJK6gr6uk6lM0z5Ghq
aLt/y7t3rWjesGOxoeZkNyPUcuS0fMBg8NaDwrNKD6rZcb8Y0CelxEQX6W3ZuJfC89LLEKuGcm0g
O8UmsYfka1Y1FsFalfZjTHIMMj6gKADK6+YIY2s7FMq/tP2hsGx5cGqoZ5yxR0SBbzOugkuM1gTp
zcmUut5aihLQDlijK8wQbCM7fQiK7Fz5TwE0YzeYNJPG1lqhNW02pum5ZGbD7WcLKuHE9ATQqa45
m4B7vKQxtmEsLARVlX1gqol/LpMWAar+czYGn7KLi2vgxHBVaHJ1adWtwXogfg+n8zy0DB/7dAuJ
BBxt6nrsY7ALetF4mztFQNh6u1b9n1ab6V02Gw+5wwCfCAFyW7MYEiRK3QrzJmAuF/vtOKdrmc6Y
MoNyL5nhQOLt8FaqEtkeBEJ4Zs2Lnww/B+N1xNkegVChRTytazStj9ky8OA+fuQq8FdJQGXoNuFz
NawbImcKKQ8tCU9rETnWReDX8ZPHpKPNyCWHJ5FbcjnBumCsM+/toQJuoN9NMktHVuJxUrcG/e8V
Oz/aTs2OAHCABT6R2FCDiEHzwIPP5ZIMiBh6Du8l2obFxbfyQMaRBI24aBqjXaerG1t2jGmonXBQ
OevUcR8pqTci8YZLV0D5xnW7mwBj0YbJP6ZtWHQfVdTIdU8zhlntj0jiPBrDHDFW9tTQGlkhPn7r
BhTcPcvAcSBICaEHOXTE6OQE+wDrNELKNpGdG7NK0MXLfbbw/MwZ/x7o6WA1Zh2GehBLB+h+CRD2
rTmSTd2b/QYtTA8csqa7salyluYkEk/DjAhdq20WoUpx7LLHRezY61EqvR3q6bMa7JH2rfdpgZhN
hyZm4NaSLwt+C0oQXRqAN1NWwk8wkY3ZuxoIIuz0lqhHCI10WKvVgLA9FuPFDEZjPQ/Gm4ObPvGm
d/b20MNqfx+3bLfz8YjXnEjJjISxriCdLLTb55gNHGWFhPzv7/oeyVsUVx+WZ5+lp6ALscjRgImv
sLFJePP2qU36eVvHatukwakIvHNTMribI2hpo8EAfBuQ8bkGhLOSUiGBI/RpRbaNux5VeDfgCkVM
QBCczgfyJ5igp3T+V6xet3a0HyXe8yYDP+Tsu5gQwKUZFFTiHarttZ6QLpPFcGmM/JcgOTeILpMH
am0RTXLSF1QKXXZDzKhmuW6Qx4QfmZ8/eFLBKsUU3VfPmn4DeAqaHHXAJt0huynDngJEDq0bNz7s
ZVhscy4XMmJ/ZVps8DnTmyCEVRMdRi+RsJMQoDWB0UcP/tLmZ1uq4l75wSHmVrAgdLn1Ld1Asxf9
vqnix6rBCDeFbnNlBMglgX9mM83NT4qjBW7gZhsvDp69xGTptIr9F9moXfBGfZssesQQ9irgRsw0
fPv1g6+nfH3718M0F6cEcC3L2teXQ9hvte++/wVJUgPr2NcTA8aH/3rO1/dTDUiZu9D56zvCG3gi
we7BLhhNKPjLt3/7U8uvHmDRzkSfheHBglXTlQPG7FrxUfznbxa6EiiulyP+16+dWtxcORlSX//4
dZxfX/31P/960t9+SxSIR4K4SQVFRkoK1/J+4OkjwipCoPvv//7t+P72K78959sb9/2t+ev3LC8x
6ornoKUZNUXXyGW77mhTHd227W+ZCqO+RB0wyPE9yLsDtWq3Hw28TZUfw71sJOGaPZ19IjKxiXFH
26Wtk68jqx/ubJ8CP1XDm4q7XZwl731WXPOGNmhbuSb51rvGyewNMUMvgx49TvXO35o60+DyIr21
xv41ioG3SpWj/h1CEqvjgqXN8cAP1KDds6pdWXZ/B4SxobQygAGF8an1q+JSMnv3ZHXxfKXubGxj
HqACwi4gaQRtvEUQBZJJmH/aOIgeUvOjGUi+E1niH4rGAfgcOOPOP8LEpyAZ5/cmAR09xiAy+7Vl
VliTyC+t6fZt4DgTYZOPVxJ6h2Nulbg1BuJiCG5opmUOAWtn7Y8XHS/Extw8lP0s1zVK7A1xHt3e
kxDMHY+8xtxGdD+S20KSW+uQWOcbdx0Oww2velPYcCWGSjIgtw+RaxgP0bZhx7aOAK+ta1JLmHbx
prUherCxA7zlEKVtPsKSVUjK5C+/hyaobYBWbaxX3nD0OHVgTH3m1GzC5t3QBNBbblVvF0QDIzd9
RThhwxowkj1BJs2VxgR1T0/QhjJu1FgHt4Z/rNVwpa/xbloglc1uE2WkpKmWfVA8uBMi1+fUDv1L
HKhd0vDuwbf+UVnBHRGBet+kFp1cZez6QXcbSsUGA3Ka0KPN7itShNHUB/IwhtOdk3NDdUBHxAKU
mwfTsXDzI3B/5lj2q+jRHWEoQakps5KjpZ1up+2lYUd965fDLqqBD4bJxZlsd2Vx1pMZ6Nf7UDnj
KWoJgcXAy/8NjoIb6C6pxhCbjPmcCVRS/myAflIkwBc1k5wFzAbMZ2XRewitwScsAm2kNzVHv6Pl
ETPJnBZgbAHXQnWsgZPR9WjLDPKXlnrRM7weu5DVIm7F3O/OUXKorOQzGwtUYKb9GU5pvB8npG2W
9vwbQPJrq+eI0ZmQliwT3OhddcdLa6+KaULBXPnGSE0aGvJ3myNwMUIAIyLprHXqut2hw1JJQm5R
EZ8IdJR3psYfjSy1CDix/DpaNKefjtmaR/5TvNKjyjZqidgmbwKN+XBuCBidHwkHxLFClGafIBSb
Fmpn0mxnMjfBu87vLhEUgKaH27wIn3A/fjJFchqJgUyiPXONUxhrDlLl4aGXvrGOnQXuFAEGDEKX
hAxEX9h6y7exKzj17cSnZia9KtL1rZ2KbukcAeHIMhxd5TZumAiYrmQhbgLuXHVzhoRC1un8gdHG
Jz9ha8OQXDXIOHdmLl9Fi9h6RAHHuuk8tfBOl/HA1A0jqzbABTtpnzKQiK77AWMxpGtq3DUzupZY
YYiTNtGc+QS+1jRHvU2i/pbAMAR0At6Gb1bWAU3bz6KT3DQcFJaWG6mVTNCMiIGgUbvSb+T5nLW0
SEK050+TOChK5kdRDfvkTxcuyEcSMvsuaJF1Wn84AYf1ACeeAYzzYkmy9ajzCap14OYZctoFtiDy
YZ4OoS04AZGixDnMH5sGP9vkeIXjjfacyNU2/6DGGAn3ORN0fprRdq8TTd7eMnyORPMQFGmJQ2F6
yV1UwlnyEpg21n7wC61JWgZ0gCtxx/t+FsANA7qoTn90p+QJDwbAZ2AlGwlcm3mOo/bNpwt4wCsB
XyFTws6ainJNEoDcdqp/Smlb2HX6Rxn+va9NTrTQGfHJO9vkoVV1jUe1XTLK8nuVqevkCnPLsMCW
1qe2F/iRJggjql+DScFEWqLou0E9VXj196ki99ggTJlTSXvbca52gzTyncRetFE2ydEOzQRLbz2L
P5NNbXmHYg3BOikYZvoCYYzphD28h8gmVgJ9/3pCGLvx5+glzZzfop7CXbu0nubZI4ORkqLNhXyw
dYwHGkAEodluLe1LyxUQN8ZHm3J/GOQbmCI2LADgsYdpyHnuC/Yhoo9+TqaJLFSA5tFEYkatcWfW
Sb0nne40ZyGtuVnW61AyOwP83UFNI8RpAYDUpvrhUejV2hQ70cGZb0PaZcPoPc3zcCAGzsPn4i85
Z6he0FuWoHPXIIXZzyrmpGU6Hoi12wB5ytnQh2S6xGC4bN0fury8Jp37s6OBuws07l6onzRF33pL
J+csEL+9ked2AEgx9RKUFgbrtkKQPw/0hf2EMxOG97T1RYHFxLKrgxI7D0YkWWCTuRu6tkCvSywN
auyZyFCMArvar2jnYTy4DCH4W2soAVDU+kF49DRqJ39qiRXyDPiw3D3ZqhJom/dEloGnPTfxssVr
W3HSpX6qAvb1fgdeuKvcfmt7PSA+h4qfpeoE32HxwU/sBxs02WkhN4bZ5wcir3DDzvhJ2fVQinBb
Hphsz23DJkKTDmrSTVwtHaoBAMAuKFk4zRgWU6oOZdQfqwJTxKhW3Dg9wqQ3RYYQz82S55BG5roQ
MLBEMt4JZ3oqip6mMIToXWnSzeP2PXj92qj7bC0jmxBPMCg9JvzGCzRMGgeGK3mqGCCZYRM4tuUv
EjgNxganCv02/I5+BGs7VryxmPA7i0xjfyI02bQi/JwuHRCaFQ1jmBVRIcOljn6TAeBs5kb62xSj
8Jae0EOK8hySHeZ9OT7OpV180hfP65gcEwsoyMyA9hUj+2vnwMIgSpXiyKrPMEGjdVEdQ9KN1jVZ
vJBv5ltCzle1Z8gzF9GnW0Y+c5EMBHIB3qu2xY0xKOiUEMjWYy/e4K/t/FM0K+fAbodGXVv9VO04
bkVZ3STEWt3U0jtC4+pBQAeYiEACHL3a3vmgQcg2OW3YuHkbYJ/yHAj8rLEKDpM5PYzhHvWcsW2b
Zg//rmc7AxI6+UmCPbld26SCPKKsrlogtqiaA2T5dlet88p5qYPhYSrblxrXMs5877WroJ8a823n
hCDohb6aeI9WjtJXJHxnM7LvyDLnHRgglegYajfaawbuN6nbKy72Otz4S7+zbV9BaYzc2eTGGSFx
cScxNzX7Mc4RNO16nLEAIVqTVtGfrAiqgX5iTpCufSNQG/r+D7N1pxsoQo6F4qnWAZDSKdz0C2eh
I7JiNpoL+kBn2489JVeAo8z16pvQrOKrqwg4tHp6nyX9SCbvlnE76uBRtf+P/UvrlqZ0kXjRNq3o
pnwBgemrMV4nbGghpTBYWjITlWFULLGV/RwJZlRdZCwk1VQwkYGzohcSd+eUgI5R3OONBTL+BfT8
epCRMSK/o3RKNZnRy4MXzuUmljYBCYvtXy4P5FVD/DHtQ1sYBWDJ7g2lHxC6BdA65GC4tK6sjR7a
5Dx4zzqBTwzFcf6BOneb2Z084AEdT9XYoECzy0tomM3p68Ewg399xXLlsXWAkfL1bxnyuLFOSRwD
O/xFVk6Wr4iyZohqDZHel5ASnIW2HNGWOgEe5hX++3u7U3IzRRBwIiXt7ux2abjqK23T+dHlyVsY
RkXC/mFlD+Rcr7QfvYosD0m93U5gGI9ff7OwYyj9//7zCd23VoXBIVXeEroF2GthJTe7bjYenYX4
0P5g0ExQ7vLzryeNI4q3URgoC2xM/WvdGj66+kGtSLcDD8b+I5Impm6rYYxO2BerIt2IpodPYsSA
+eyEJIoapECRcDIWZq/XU0FZwRkAiNtcHrJW5af55gt7qoBl5St8bYhUQ+IEQjntaQcd/vrhsn/n
g2RQOH7Mvg2p+4viWmsbVpNWvBKG3ffjsv/8ekhZKrDfOAyBGgMUcAIPWKXpBrXvTeopNKiVTjdU
cbDlIqBmX2SzzGiRzDAu14cmnTckS2CiJi94NRi++JG5sz76SXZAy+2eZBa91x5RZnbB+au1Wlza
+vT1QD8bqo6kVB5quZ7y0Kejof/1w6+v8uXbxq+YpOiApPOOoSe5pyziS29N9uMLFlFGOTXO66WD
I+KK4vK59OyJVpr+wRr3gzvgL/BGCKAWegf5n0z7kQtkckXe5J+o5J/nfrjP/XMWmi9ODlSPvgZd
XvNlZl+7QrJ6J0b71RLWi4vZA7cg7DnlPYRJv5vmEXCf6I7UxL/LiLr5Jw6+t1oxDoWABTuvKG6l
MdyjwHxp+4GIaON59KhAZP8O7Iu/bdV6Y9Qf0nHeEV/ej43HZrMy8SFOSMX84kzEEfekgZa5ELY6
2xoBO6UZgVctoz5FychdqTyVcrrApGJTt/zTvx9a+lEMHbr4WEwaVyQ/zCWoYSNlz7787NtTk3w5
+b5+5dePzU7LbTM6r9+e1wcECv71+76eN7euvzNr51pmkM+R4xaHaAJJyqjhT+0OoKiWBLCAoA6G
eJuGbhOMHuNZUgGspAo0hHpz4xtnqGD+uekMZKe5SSKM8tbMBe+N1r8NG2+FyEKs2hps7hDxgagB
KGIfPsDyY4zjGjvCK9jDmtzdbH7U+ow2+qRmbAxU/JFLzjL/dH2pbytgtAXQEbdsrgR0hRdPnhyQ
khsfM+0U9OmDrcqUip7ipijx/nljeoYVPN64MZdVs/TuonzxS1X6o0bmCbxCnmqcmzQSBN6h+olt
v6Smq/euC+zE1eZOoFEm/qeAI9tZj1ZajwfSdii6ycqSPjXGxHK9t70buwkOUDLau5FMmro1yeUM
xbFxYwlxMmj2KZD6mC0LpSKK69iR9p5OJHt9bf2REu4hCZCbNmOSlNrpWzWWtGiceStZ86fh1bR8
SNVl9m4lud4RAv2rzf2r9Np7kDh3no4+Hbcwz2Zs4Lm+VCzlz6C492bWusfUt9eDSfE7tXvt+v2R
7eyzwjDNbJhBnaWmz7L1X2phR7vaoLnflvKGq+M5CWL0BlaEzcv2CZSJP9J2eONuz0sEKm8L9hJx
/ORgPCMAteqY98/5OK8VoPidHqpdX9YDM5e52yP5+m18ss8aSNbwniwvwvaURHKDd4KkQkufXGeC
M6whqHmR/FOVQ7hv5ys4IGRrjX1ijqkCyDJtE+7cbH502KwoV1j4T19tz/klC4Dk5Hmla+Zq03bR
QmumsSMZO2s7TBYtVZWsO4ZIHdGT+6RRd7R6qXLZnBPXOhji0LXdpRgJJXGNgluE068dMyGtxPop
7fhuiHrAjCDfczaUA4h2stQiUI5BTes627gANA1n2Wlu68wjKQkPu83wKkNJIsiBpYE0Ao5gCFw0
8adhz4LugnEuICnPfneFL/bDyShXY3u4I5XgvvHoVWj3wRz61zjv34D5XqU7HlJ69m5aAQOd1E9f
oj+b+2plG1wWzlBeyHB659PPcIdE914e/6LWmtduER/FlF240S88mE+vLS8wy36PlvO7YyTPDfp9
xJKcEuvI7KS7mwvVrC3daix54iLV9KFa/0+F0LxCSBA0DRRIbd3Z7ScamI/eIm7zSXctMLflRjnX
5a/JBKs1xr9Hn9gXGbpkmozpDQlXP7J5aQUIZhbtkjwiRvZE5Ja1PuGcZM1MNTw7BO4/OC+TLVxB
muylfTNF5ov2CbZO0QnThzd3MKYKBgsDWBQrwjE4Zmfbbx4tH9dDyzSR1omCNQk9Ga3OIgOU1Hrm
OjALwewWv0Au5gtUV4b0HHjWmtXGdIantNbVvpgLRv31Oe70D52bBaP/1wRa0rZjWVWWotnXh8G5
AcadAX/Shnsbj3a9twpBG7SmR4GG3CoGkkSt8cbu8eQhMEgn7Ll9U1+8kcEGm+vbOBKs6rfVYhty
6ueGJq8XuRc90buSyz0Lw+6KhKQjSIeVx0yK1przazCR4Yi03kyQbzci6qh9cZz7bfowkINV03kd
iVNPu5IJiEHrFycPdytOQHAXtP9UfSCI68BVuuiEj+nQ3ne28R4G/gPv8EQlwtreww3k1qOqrTFh
VoexbnT6tsvCUxm5hxKsqhrEtlTDCw0mW5p/ED8XXcCEQGYPpLs89np+rYaKcswirSdRlyZnAGLw
8fRwpSCavI1W8gthSJbb9zCJU1qgwYflmu066QltiAd7Ry4Fihq3X1dF0u7JNETl2iIleY/Q0pGO
Hf6cB3L4LI4j56qMjTs3hPNozghqmFd29getifPs4lNywuqX1uOrQ18nBcbMLuN31SFDazywS6l0
8X+2L3HiPTO1oInW0UFO8uG3xge96i3/3kyifVf/CM1whIhq3pjKuKbW/MtPgpcxYhTKpBBB3DbU
LrFeYfFiNKy2ZVD9iuKUViAgcQND0A5umLVraeyvp4DtqdO+MUxy1kPqV8Q0CWxefY+uTZhUD+N0
FKL/DDX7FzLt7hpSDFdhrEyyzE2a5cUfk7Yoi2t/HzUhFyVqgimtd2yTieb7ZSTYjroMHpjQ+mwt
7Hwm9/SP1KNqSHMuakRtgEVhZfSUwKp/nyKZXJOgeY0KAkS81gxuI7qpK2bJHxZDgQPup2SbqFId
Y+4ljsEgAmGC2hg43TazwfuZApJCDUoLdBb2pZzps5pyqjd9bOIURkZvVuEp8t0bf/Scx3p6tMl7
DNISeYWFGs8NdcqcwtvyKtH9LO2lTnq/Qoqacz0TkFsOeEW6cNjPXVQfbDZiWwkOcZWTewLTCPk6
vBq8vaZpMX5u/2TWcMgDZE9Jpri/ClFtJFpG+JRIq4pO6VOifWc3+lUNlDx4Cok6ftRpRgvFafs9
5WayDbqOBrTOkjNAz/uaed4lcLS8eAnYT7wlMUIxt7xYIA42kSWugcg/IviNlxAfxXFkJjYEsr50
y4NPsMZ2tPh48e55J7H4TqYxBw9Ji9ys5gIKARvELFs6S0u2weJhB6k6PU348g/0z269FPXc14Pf
wYgUpLHXbrDPXDmdktZGE0RbP/IGl9KaRRRgvkKO0NIfYym5+XqwJpR7RoDS3JnvfAb3HqC9xZWI
6HNl6YA0JFD5uTfiLEwV0AdUv6IuncvIYriuQki6TjlOJBS15iO1av8oj1Vszo/+gmkHPyLOXleK
VaiZfvVqaJ60NaodrgiqxDQVez/llIu0a9zb5XPUlRL6Gt94kTXtrGWGXy5ZSo47OFwGSAocgaL7
/9g7k97IkS1L/5e352sOZhyArl44fZTLNQ8R2hChkILzZByNv74+er5uVGUBXYve9iITyIQkd6eT
ZtfuPec7OcHsd8mSsK+6VDONCak06Lk8rl2J22SsvjsBNMSxlXtbLDirLEJhXSZ0BNx3S2gmiH+8
yLkLvBnZ3EBK6DXht6ATHApvErtlsvsD4GN6rtnibqZRCUpLg+F62fPXRgbDS82UX5v0XPrgbvYP
k9Po5xxYoJ31R82mfp9nrbUVo1Ujw4Pk6k4uf/MQpal1G2u2uG6N0OEA2vAlzwbOvIEjQ7Kc4H+a
x2gkHTbAYpRQThSZlZ2HGRC1co+ELj31C7jJPLX2yeqzxETHEGMxLrOSAyHYa5zAgPIOeUy/5TET
LKnR0ZizhZu01QhGd33LzpR2/LIDa97lkh0al0a80dBX7DpC3KYR9QXiAUyU4iZKEVR2Tket6N3E
hXiox+xk0fijgjIAh9lvvsnZ42roHRqRhmbcATHg5AdUCX8eG+hOAFGwRKxP2A8u8RpSl2RzAdlF
3TeLuF26siK6Q/3MR+MrEJNAS1puhniVt5DkgMOXC4Feh6NrlJ+LCvMxRWC5WUP0GL9/Cq3vlrF6
rqsxZ+Y5R5u6i8mio4ZzarbNClNL6hk7qeJ050OP3BSj+JNHkzr2dPOQOM13JCaf138WSE+3mQfN
tQ3a9wSRGGPNBAw9cez2S6NTTdK9wemT9d9pCEPSyU+jqJ9qMAazFUcIWQhTzTWROSllimB2tk1T
lmpRC3uLACo0dLUwNx7EdvTjzyKD0hQ4pCekul4uWfq7qGRw4rBPA9XtYLIq3RxEhQwzjbAUG668
5FXLiVhhyY4DmmCkt9J4JQfJyfq112yxgprMyNx3XDLZQx9PP9qI8iMZBgg1HNiWCWRx1pW7sRRn
DXJp3bZnDMfTxrX6+hjnTkw10ydHBzr2JitN7JBlvLfbKbpx3GLFlxT9E0SIYya+ImCm1OAormdG
q+coSx4GORqniJl0DygtZNCPTymxzl02k3HqxwiwihG4Az3C9R43d4NDa3gJ8vase2vfVmwYevZP
ydCok4n5KpOCYc+4PBZW8ZC0pXusgm6Fc1jpbSUbEv1m75798NWcm588QuYpMdB6+osiDA6SLOJO
4962wUEyhTq4Q/9ZZRkhZTJ9QlW8uk3mW52JizukPqdg6ouumt4UGSWLC8xEM/OYXZqzoMj5W/0Y
uhkTkgVE/KjIyGzkbWdiHxANJyqbuLoNU+QIK2V2w/2V0strHqRaiCobMP9AYdn6QHyHBSlN/Fg1
o8A/Ls9+Y4QS0TJTCfleoIhwJFAg+rIYuivxaS2WQQKgTw+dicQunYlyDvrPqzX+esXKqh8J6Lon
zK6LOmyhwNzl0TTp2jW+d+64tNtK1d22FpSIhUUMcU5lhcIc9ycKEfrANCl8kd12gXwcBzJYrhaK
q9nPnIjlcLnBw0iSxOVJuRwliv67Rjxdf0r1CoVmgKcVTAFi74oaZEwIBIAKEPClRymHaYQItk8U
oRsQ91ZRFWT+neV09TZoQQCJKrt4JnOT1l2J/j4IScRxYE06h98FL9ATtLNaM83Y+Ix1+cJZn5nZ
sib4Refcyik2cdPU+WcyxebRcmkGd4u1y2X6WQlErEhawNGvXntrhGFKLhhLAxImotRCMLCcOwne
OSQ7VockLFeUAAZwTJrI9Awh8Sx8OM2EzRvZ6K7W4HIiBpx+hXku9n4WNONCTpgvmeBPFk4zhnEb
nQqHK44u6qbEaLXpcMAOLprZtHgR7cxL51iN6ZkcRTM+DA4VV9Hx60nE9DtSza4jMAEyOT/p5Rxo
r0tqLtsyjEX0Mxujl5g02W3CDAn5GqfdQRfbKTD+OOMYhGVbleG4MKHJMVArrCHorMIFiZHR2l+s
p6uFLX+wGnpx9lQ5G8vnNfI22yYJUojJrrcpDLJUOr88i/UoN9VdnVBRm5CIYpt1PmF+jJyRZ0GC
uhJ8SbZ8arlJNO/K74yXucBT3mT6Zz9wFiPXhN0q5csW8KETnVEYGajMum67XhmGkQQh+xR3pMCl
4YzCgwbnwUNc6JSFvx2s5PO6nyytdyri6qSzh9GWv5OGo0MT8CvX9p1y0ATxozO15FyNP5KF786q
CQWt6wo7NCIUgsryOzu7FxahqG4zl+csyKyjwkDQDWTOlgmHXN+mnPcJDH11k56YHUscW9O8Wzq3
u6h26C81M/eSmenJy6v5tNbAbjG1D4XDoplq8XOIJ/EwUkaas60w/BU7w7HHh7xfJzzLlllbBY9m
zo7V4P7sYlWcr/8yxuEjSYz4RpMnvivq9NaIBxNot0ZebXEIOVeL955MBvJZCVlKz2Z6jBac4Kyj
Twzbx8Nim4CletDNi5RnoIhnxCjUQ3O3bTjiA9NsPwLClcK2sx6TgVsUENBuctkk15vKXLEOySB+
GB7DxKxfrx/ttRupcaYJQp4FTVA+5S1hmwx7gsN65tdz75Hnx3Gy949eWwQQlpixokVgcNea22Iy
1UnnOJ6usltrGJ3QsqEjDHx7FAbjJqBMmNaTmq1sor8YwPQ1oz8exPhUm+mPbEQJmnu4GagfH2Xe
3HlzjKVs2SrcPV3poTZVKffSZNzVVDJIHCiaCjd/Fr2skOF847Dzt66DANvitL4h55IHq200wNB2
107uW9+QzcyMfNnHqHuqrn1TVMZhO7MGXRci2is1cAWi9kAupiHkKcIpnM+lWk+jA3g3I03vIZrz
d5lLMLunuIVEBYZ0gzLiVHpM/emskVRT3pcmyJIp0u3RhBJBpYhehHyYA1Ng6r2A1XjoxncLYGAV
UZYJuDCU+oyMe0KkCwDtwMw29cimer1OrvsDpjpiZQvPvI1j6PqGm4WM6Zhqy5zi14VCcEvpyl4P
A8UqCZRgiL5PuAUQpljf5EXOpLWxQNQCN9aAWMKfIorWmUYmrjo6CjyrqSmxJ1YZPQMWLNtiqcmR
+/Q9GQT0ekZEosxMvVNNGuY2bZIb5SWfq/m/74rPsuJuQkiL2NsytjZc6tD0x+fY6t+gJ1NJ1JBU
/nULmoqhd4bnOxbDC3FrOStWrlkfq72q2rs80OyP/gnW0g9c9B1McIxoUCEoS/ihmrhXXUqOvhHE
c3pr3yYGdrplPpFHLPnRXblo1mR3utC61iSB10GYovyUMSIT9AEdmV0BVwCri1U+cY6/M2IMgp6F
YG5dr0YS5hFFoNlnfe40B76cHyfWkojzllXMs7PPoNOXa0sdGwmMJk7xyCQIoXYzvSWs8dZb+5Qs
7cs+albKRV4+NN5wSVlkoEN99tbQYiPm0zRmuSOMmlk/HKqoS7aS9jnhiHyPf62Jw3RjEEK0h5b+
ScBHErYOZpmC0EV7dM4FWM9eTkFYzDztvr7nTJLctUyhiGAb9Ps4JmRKoyrYF16s30s8h+bkr+2M
4TuloXNsZ2k++LX5Pc+EEtb2B40KFM/Vstymws2O0llUGGNW3xo0qGrTLG7qtgajZw8XZx5P5cjh
D76tfRmpccpiQWcNpvoQuAHPSQQhpUK+ibaf27kBeUBiQsEfnIptqjrSaI3qU1YWAA+Ii8ygoxdl
Db/7QL/adnWBKXA31eBAIkU6EqZ3woTEid43h5zBYqxHn3la7x5ptixSVInmuhLMQc42y6LikKDO
I8UTJ2L/Yxn0jVfgc3ZF/r6uhzwnqA68XZOkn4kXvdR5C/VL/Oh18rWGfSdTxaqWyWFDVyNENAOZ
1/WeW8prZ6JD6KRrZ7+g3AX/ScLSzAt14Nc2i1ytkGVzH5M2gtWX2xu6PBAWmjyLpvlmsiIHhUq3
hXe8btgRZ1vTPmOaA7Uby2KbMfAYsvN4tpX/2Zj+KRcB7kD7lFgp9qy++R2RbQU9B1DPIF9mnzm5
KEP8zFVQ6k3VskRrxLwLgLmNP3JrCwYpbH7Zp4uZehMvwXF9du2MNJ6StzMb/svcs9wpM8s3htHf
DSa14rCWE7MT7UWLW9mv76OGh8GscEt3tLplLO5qdHjAXfk5NeLSzlx93/rG8zAKg3E89jeqiGYJ
7uzVG6wXNgLHw77Zk8w9EnUkZu+uzbn9ryCq6+MSZwGRUNXFQDtNb5HvN8aEMAwZcYINy1KEOB7D
xpu7/m+eh3kzKmeLsYTVAX/ttgT8UVsBATHizmgLroLwQCvGZvQnJdr+sP5/mMjEWLSlT8wwUiEk
Qypq+SYFE1N9EROJVtfXWn+2Y4EDj7SpVwj99bjTeKYd2g5P0pBecEStXXo2naTq8o3vEJBs0w6p
DKYlLottM3BT+HiaClfx5ZXsYUNZfNqlc6NyH/vYysnK0upYeHQUycNFYOfysZcg0ztdniW5O9tk
PduXxnLJa/lbNpxUCJtD2k8L2kua4FAYpruj8nkbg2hnKA533P2bosAycLXm+n3EAN1eO4WkhEU5
efAdR/GyoETw/GDrAT9iuIMhw5ic59aW6QZ5m8surtZ2RYLAjaPAum1yc5B8opYDFg1jt7S4z3Jc
G1X7UfPN7bI8eO0w1lip8Zh2AJTSMmBqKgaOjJC3IiXMg9XCz4y67llMw1u/nrIK5Z370dE4KNim
fZNxeTI9ZHi7SYJLPyebh14JOPrBwoktp6xtcXFgQFLHGIk/GssFSclC0sn1fpyufKR6FLzbP9e1
Gy8djQYLBftcH8e+0tSNfGWz4zz7bZPdeVp8F+UnGLP5B2NQ6N+3uOgQ4hdoenEyn5w81TetpXLc
z+RiSi9rQmQN+X1G74EoRQD1fNugi0rSAqzaf2acE1ZTYm/5EwTDrqJE3HcWT9BJZMVuCubXfNDJ
NlA5IhzdMeI3wZvSPJy2SHp25mRFF2NhxbI9/eI7aKJ4+HFrjIxW2mA5jl33YPEez5mHkE1LdRLp
1O6Vvu/oeJFO/u5n0VtQWYrED7VHh+MeAM+iX2vgacCMsNKUxFiLHMfeGdhjYwogzA116CfVsp/b
/gHsEaYWTUq55aC8qVm+MdKMiPrsIbt0nOBDhyZeZZjVCvdXTwsCzgE9yV9In/9PJ/xv6YS+gCbw
P/7X//wLzv9f6ISXX2n1/Y9/AQtPX//2DzAr62/8i0zouv8MHFcK17FBOzgygBMwfXf9v/3D8Kx/
mrAUcJp7ru3CCYA/9i8yofD+KaQPasELTOiIUDL+D5lQAC0EFQ1oyLQCkAxAC//3e3v4iz/Q/e2/
/xN37m/wLFg8Hqw3/hBwmMC13L/hV3ovM41+NiDc6Y3crHWhxUxji9LZ/m3dqI/hxTjFcI838oS9
6D9cqH+9mf/04n8DrPHiUBul9C3IJLAZrzyl/4DbqStZt/A6QIXOxEdh4ejPxXSHzp2+LuZ+TOm+
+40+///xZf/GdUNMR+ZDysuqHwN+1vJ+MA6AyQhv2ETdWYI9Kf+bl/w7++jvH/RvrC6s5SryR14R
UdawPFqkDHW7GBl9uu2zt//7x0PQ8F9ezreAvyHesU0PQd7faZNdYTToFtvryhwRZ+0doLasmjtK
sspvKYPzBNw3xYYbxP1Wc3K7BOVEQJgnCVO2cwwvCDMyg7xN7twgrDST2alt6nBRpYRh4eDW7Mxh
v3jmO7HE1qbGU7bXJZ5Iepds6JuZLx7BmVfRHF0tNk7ZH3ImxLRmYDhl031Et4RKATWMa1FcLh1R
qzNoe/dqihvHLaJWHGDmSdT204DJBIfPTJoFEXFw4WdUTOVdhP7uJkIdWAn1ngPu5pw4vzoQa+kH
e88zedTPlyG1Oaw06XGaFuKzPBPMI70nizba0VW/Oj1z5zms31iw60q/ShMYZDX0mD3kKgvyQppp
F49QQ1vKmyoZTswyfkNLv7MjQtWCyvmWJWeLpv2gD/E66Wbbdd3FkNO7ticv9HquLPhhcpzobOQW
c/WJzrvbzXG4IBUu3E8AqA0nLDh0yyhaZMTT69yxezWN+jDJX2G6VkOjNPZaG/TQagAaLhiJrVMf
2/w3w/Fvx+D3MIrz9GKFdG3+lB3nBC76ZWhVy2Nt1YdmKvRODSTucdmORqt/VMaNi0YJvOLCKLqh
hVDgtE0tEg5q0ipF/eHRVs5SJoGDJpBnfk2IBpAxgiE1v2qS6laC74GYypkOwvKNhfo1br6qsvs1
dEQDaIDRQHM7AzcZcblZufOm5iPC/mgQgGVXjAcdd3wl++HbnOpd2vfFdv07pTO/Aq6/1/WD21JZ
5wQR0sAFVippgFH9ME5/winWAErAaV0Z/Ehd74Td3S5pVIX4tabtYDTMfNdBGwxrZLgdV83HMT65
mK6QvW5Os4/YtKzFtwHA5YDKPBSlmW9yAxjKZOGQTP90a31Ydkx8EqO/zWHYh6UDoMEu1A/6j6i6
6+4rqBFfGolH/lye35Q5P00y8rdJRsumiLnn7MUNA5f2iEXqZ+vzRggojcKlWsrQHFG9mpl9KTAa
oQ/Mw6TlPXtd9RhY6gnkEMWNZd3WWYALz6Dd5ZjoPwuSpVBQ7BDw0nRtuX/avCcQs+BwSSfiinRM
8lZxy/ALY3u4ftGBz6LTRr9g6Dzwt4CR9azxERdjArDZMDXg1ckvTKYLtfYjHIG/bt/KDpiPIz8h
zmtEJVk8Qj7JKOnJHO6F/5TjisXcwqeLDAtp80LirSMJK/Pc/LTeN7OuXkjMu9M28WFO0X9YrRuH
UAd29TWc2APDbwRKb0YbW++MdByY4ndh4GrXiXkcB3Tm03L2bC87DSYjtcZxd2OuHlCuQdAYugtA
h1ejUnjJBy7f9c4zieFi3a3WCQMHax7DIm3LQ5aROamieCfXJ65G2B16B5oY+2DEE4LvCXecsLPj
SD9msBt8xIjAQZrwdOax3ACx+y6t/tmesrvctsIVixJa678cDCxhN7DGC6X2gTu9jh7XuJPqw1ut
7l4wYMkDsw7/G0xuTFalgSxkfItGReC0RMZdQryjwz0ThCwZF8YYrqKhPK23k18Dp9I2ixkQfsT1
6WvhvKnWFnvTb/I18vlR1rgfXR7IJGdEXWsab2iLIpNHnG4HFBeW/OtyhJxAd6vLBCn5IAdMpwUW
+TLiQ5G2arq8SBaLbxS8YjNqvhFgxIS6TgAloyef5tcm40sVi/2tQDNsnCA4Lo77lJBW6fLG+pn/
WQX1YypAkozTYVDVK7kmak8vGPtAqq6/Py/9Xnr1e2BPr+2oyUtZG9nRPRM6/N8papk4m1/XGRnq
iedhaXcsqsjDJxwxNe8TsSxrjCo/VCpf22o3xo2HiMoBlEQDQ3I3spYx6nIeJ1E8WiZhuUH7J1i8
7YihP7bX51jwjS4zl6uDuS9GlDRkXKFeb0v67QiKiXWCydZdBpNLUc58OwOjnITLikTVI7yNNQgO
F5c1QScHkmITT+4KFyOHXun5ogqDXTNA0Ub79Zt5KWtnlr4U/T1Qm3ahPZfjaWX9NAI+WkzCGgM/
feoCxRhMv5JlgCCZmRcdA0LrsP1BflmuH9AyUPC2Q3JzveFhzH3gXsIeTr82WHaAJ2l0WOyjaS0P
Xtf/ZEcmVNlOdirjCw8iwszMrnz0RHdha/9InPiHynGvp57AE0qiFnjlzUAwgRWkNJTmhCB329kN
qvhcLLcJs3VVYyZabyYrR9uglhaoag9XYkp30SqAmab80Sc7+0jGAmLhJkJE6HWPma5oFASwbnzl
HqxE4pKseIQSpUNrKh9VxUNhz9ODqBPwOd2lraSxWdXwxbrzJX1xYSb7KIx6QLOaPLNHn/kKo202
1hzoEXb602uD3X8vJOE1eVZXSK+CP31cHUpci1sUMM3Wqkw0sXwEKFy4ACR6rIU2k8ETe+Oj2UVn
rV8Dj5BufOI7Vlnj0DQlYKg0gTiEH4tILTW9LCiUTC8nzwIjWuG2y9af/R+qBXE62IGzSfAvtESo
A5RGKA7vM+xj0gZMyZ9iU/3q5LJrSvGAdMNiA5xvc/6peyTcOuqPjT3a78ivtr4sD8VIWRNlw3nK
+uGcuchqWrkfGWLfLgYoKDEAVklTGC2T/Ol63MptPfFSs/0xWej1ayxBSdPRlV+G0+i2IOXi4H5R
8yPKD2zWA7LrqB/RjcVVOE4dKJKiYlbj8KGSyudyFm4JwCh/GRe67zbOAkbO8GbrfGBHXtgrUMZv
koEQR52AjWgFMIi6dNC1xmJ1VkDhmPpTBrY/DBglM+B7hKz9KXQB0Kg3PowetjWiSa6GHo+pF9Z0
mJiuTf6Ghe/JGP2TCujZZzZzJJReqPDmvQeEiXstbrak7pHTPiz+0RDq1l7ae2dyq3O35G+xweIz
og3ZOWQVN4zs5Gge/cCCPWU1W2RwiAtBglKWRdiFLALmLQZcx9Gffi9eQ3ifo+jjSThS0g91P75g
nRb081Zd8FhzE5n+mr9wox32dCUmGjPdF6vddHbH+TZ2mJj2M+YmfxpQCw41LfHoFx7xefPXm0hb
cANaHoW+t43lNpjTD1RPpKowYAgR5cICShJqgxoztwM+BGNdTHaLSSRLhD6hb44uIMvj0uCrC8xm
ndElaBl7xNgcQskgFi/aSZ+cxCu3Xj/GN8oWFc53yFiEslZbq6b8QbKrDvPs3xFrRh1Ie4y9N2tp
vqQZ0wfpneCNfEa+AHNllPYBGhdp0F+jx0MVJVZzSQFPswBTFPQR2cz9GikcN+axt+unqkC2Z7Td
745Hky7RF2o3DLVj8lvgkaUzCRwwK8yVkrJsAyrebaZ7QmhQ88j5azFHazdXBKAYaAXo7xE6si65
rRGQkkrL7687ioUi9fyU5yW6pIwDtsG8jzyFAYvVI9a31tS4iAnWCD9hQzSl5bWeJCySjwG7ZTEO
7dkgqEV+xQVfdufWpCNV1QVpdLHD9pKGHWapuSYSkxzdduek6Wfej8VuLlNOIBnCwwDuUiAXZk0t
cjnh59EmqnqIxy1ceSLa2OkthASGbb6mDpTt2M53BaevMCha2CeT/FWW45Zi64T7d3woU80yIJHc
xtEhYgvfZ+sUw5n6P7NiI57m/JNTEdpUm6Zc0wpq4RLujUO7smlidnT039zGQEadhuSwWu4r035b
FZFhT1L59kphtuo7UFVG6CT0h9PrZCTJnxoTa/XaqgexkRwCMnc3CnEg6LAWD3zGetTbYUA4AT64
MdvW0rkVKUKBirlDu5wY3JXhsPb/ZyHu3Fp+DRxYGQ0yxWRuvk752fSF91XG9p9KLJB2JKUtWMJ0
09p8r64gKGF22xNSMwJJTBrQtDrfC3d88hp62FbtrVLk5BT7gJQLO+ofVaK3o2dNu8TLGCwNf6Sa
o51sOg62Ont1zIIsX3uaTtSod5I+ul2AoEl9p95b9tieO0oL1DKG2a7RiXm2o6Z0kT92eNm7gcMG
meWJO+BdMPO9q1HPxl60d9SMOqHzf/S5RYCOMJ7Txnsiz4kEb6PsDoWzit5gjSNaoWpmvodcjCJW
N90hyo7BKNOLI6Pn6IJOST51UBZRK2C/wI+XZQLBfC1pu4/8bgb1pYYzh7eoOvFfn97SE9duuPsp
QPMS47LYogFgtRkPjnhHytajQQ+eMQL1JyorBoGzGyFmWkGrgccSPslbCuHyMM4810Sj3YPY50RO
yyAZJoirnaqYopCoiuf3BbkD0IX5U6gC0yaz7qGI7zIckqeKziz5W0QANfPnCupkUeQ5sxDxkMRC
yO7sM1/j6nK799MOgpu79UQckF2In9oXipmEO3OK6/rbGYDgTmRqOrrYWmEl+5vrTJPTJrdngAto
jhUWa2kcxmm90wqBgUqaB6e1EQyT35dwYlRW0HEoThkvoAo2SVi7QfN3WgxqfZCZes9XldTxlg7E
sfJNPGoeQJ6OfkOV7wzyGCCueUAAzGsyzLmemktfYKwOXH2wmTl6KeyhRCxArJJ9g/1t61bOz8pq
dsoCGzUyY/CM5GMi6yj9rczlRlDVbBrZ/qoFENRutpCYiZvWBLoH82nxZ3BVTNKivHw0l/Y71xra
FNcwULj/k8zUrP/cv/QLj25X/TQ1ZIC6Igy9bh7r1PjV4ABkls3hq8TePWoRVqPFnkaZw0A2eOqB
am7vrdpFcaDUFxHFMEzgJm3sCgwOWOv9AjwIHOUckAj4NEhOslFfJ+Eq/8mcuNuYlZhCLZDQ8zLP
laBzmK8QgGg3QoLfusyubyMP1xKpPKN8M0gvOiyuTPaRVd7ZPi2wFMky5MliV1ap3KHpJ/5l2Ytm
+C675mksk2evit6uU0u3aDmyJ5WLvYhF1TPOjimNbZkIxQS0foffaW9h/tX7yN/Z9KM27cTYkblq
yFxnOTdwUIuYd8DVvZ2V89il4uK4CoiTCWM6a6z9UDjzSRAlWBYuiYlS3AYLIiwGKYTJ0UnJ+Nqo
ap0HcoV4lzG4i9VwrbQhDiSc4bPJy31ZtK9mRf9kRiUWrapQ7EaCpNTywV21EBbdpJ1uON71MJ22
A4U9/BMWwahBKNuOD70zK7pD67zPdN9ciiTAbUZYqkGFnhhcDBjmCcsMI/2jRjUDOXP44yZuu80O
1/l61TDktbuYGmkdXcP9RMdXgNFWJQPK1opuClRVG8TWRZlXR7cmS5vu8yvKy2C/nu9QP6mdbt9t
Ohjo8HAJVCxvYNkOwCMZ869607a5Gzwex0ST/1hklD9aGDe1aT8VU/eDDGBwGxqjEHGDd7mnAhYU
iC9O6h60ly/7BHfCYFlEoXWd3mqil69zsbwSAM6SnKHSPJJpM2MySxPMBrQEj7pcgadWPR8NR4UI
OrGvF43zTir67YDIfo/xuDoItMPnOp8RQDP/dszGOI0ye8LxW55qWz46reOcK4qgaF3qc5jFZlTv
ke92PHPAJxg+WygN6Pw6MeFPrYERwzFR9ejF+Uw6GKVdc297OM6cVfMQaI2kflJ72/MEj3NwQXek
TsNUnEbbvi/aWp5nuA8ibqfDNbGmhIZDyj0NJ6wv2Dz+2qvdISjCiWNalnBqCgI2bNkllLqRF9BO
M5PttLTvNblr5QDq0UepByaGI7y16ixsl+gqz4seAqfGMtI54VX40tgFhhA6mQBl7udpeo8yyHCu
beIJ1MnNVc9Ve446tdN1XcxeYZarU2AhQnU7uq6qjg+4PvtwtMtipwSt1la+Q3V2djZQGuWqr6Y0
CBzkPuvyGTduzq5QEOQ6rRfQZgpGnBoyGDiuDYPHONcC8VwaHCovU+HI2mslkQRnEbz5En0vmEM6
zCjQd9LP96WvoKqSk67V2YW3nhh0DbuAHXOaayqWfJvRaePKVPursIq7ZmPpnEnkKmgUpuESGKP3
ehy6rViRyP3gpAciopDqli1TP+6cwmCUqrvfbiRo10n7DfvEJS2qXRenyTZXMUejn66yptt4y4l7
PsxKneoSNkY/0XzEDMezYhV/rhPvPMmGvZSU5XDjkHta3PPc3POZju8X2SA0BQvemTLEpXCM+zFT
e3eeb4lyXUWDdv4gGuOzYqgZ597WNptfgcLENKFbY75YWzfxh2v8sRcmzECRMC2hOEUtmwS41UC8
OCNDBdLUZwiaBTqji6VAQ6waKj4KVdYwPYLnJE+NA0SwWDJsA2LpZ9Z3TRrzoXoFtbxD4hWFozTV
pvVaiAqrkCLHgjwzSAydVYjUeeWtDBLac5L7D3Q+PsZ1Zm5XxstVYZUS+R6CVEl2SwS9yiNgYqNc
OkEBqDqzjSe6tIhR179s9v5L52u8GjB6czv/PU0zeGRdPqb619IF2WEND3cNrAoJIoJ1F03BEIQk
XG0MlKcwjWTASHZtAi70xkkxv59sxqQc9npIAPXr1ANLjRXjAEg97+i51tradkEauveTQQO6N08Y
b0LSIF+MLxmhT196L0Q944U6kQA+033fOGipDLGXY7JvCWYaRPurlSetcrSqLUfyTkafbpTuI+S2
FFf7QMAiClCreKnFBNr1353ZORMpwcBWL5uqt25hGG86mKtlx/M+8Sn8Wv3KyYmmI8hySm902BAL
rcYvQtNQkVnFnQvuXuYxhXvW6V39NLtriDlaPXs2dr0sKRE99rwe+2bjdrdxEzE9HqwXowGK7UMz
hJXEhTQI/pHJY4xhUaraojMAwdDMnXeyPFHCtr98WzO0GYxHKtRfDQJCADTvWezfMid47CwWu8m4
aVLGz4utfs25bsKpqY9uykdTc/2LxuB7OjsviyFephyCVT9dDGaOm9wJkLs0oKO543/hmnwWRvVT
KP5HTrBl0A3kCEjIdgb4JddonooGGGnHZpkvEqsCChb6WD+uMp0mDW5L7gX0U/Vvx0CV1ysEEVcx
oX4rLesDNiuXRdgEyLDfXSUvXs1KPpQw9FqkGKCK/tJjqJQzcOGFBecrEzvRQbQZEq4SXEE8J5dV
xWFxrAWyNG9L1FuhFE+1K4JnJyJqIOUQiNwurCJYi3Pn5wfVUHNLxixuptxw7G2c3SfNIxkGUTQe
TFP5m8kvSfFGJP8IrPmIO/nDJn6Sg/Z9R39plwkfrJ07P3CQ9OifI1As6TXZ7iXvcDHozntfpPvD
dMd0a5eUTklSTzuIiqQc/0tWTsYypJB4oOgEsnjVaSSrlOV6yCtiughipKQzs31igHXP9XzXSZb9
FGs9yYoZ7wFV3KIR9vSe14Chq5+t0fHRhdLR03hN0floGPJ2Q+BD1AePU3kwy+9pDD4rHx4JfiHI
8O3PeWS16PFwjv6LoWZeL0PKUgQEfMgY6Q+FEYkXZuGH2JWZJmaanvJ6sO2do4wUhHAeq8KxkJOW
j/4aaTdkLJBzUt/4q2Y7GChLCFJ+Ga34Cd0wDdRxwq7e3FwLlhYBDfCMsTjjfepIoUSc7T3MWVXf
Ik1pHl3zNDrmWzmBgemU6d7IOX3PhjZG7UdoSK6dvVGbyblmVkcklPsq20kc8enQFkgPQNqjc4nC
UDBiatvGPqoyf0KX0d65/nCqkZEeli7ODkDUM+htaIacl0TPX52BShumvz5T7KmzxPJlzGWAfoMR
DAHFiGMWdpOuZtMlqDW0SU29XjPfq5EYjeToydfSSON/5+w8ltxGty77Lj1HBLyZkiAA2iSTZLoJ
Ii2893j6XtDt6K5fV6GK6EEpslQl0eCz5+y99hY1SuAJzxVkFMwl27k2d6jbwZst59RfeyEgcVS+
8iMKAHaDUV8ClZeEvuSkCBSAUYwKm1Q7VoqJHVADfiGUxu2X/LEeQ3ANWE4jv6E3OtJGFHl4vxZ6
FAv5qhn8S6uhbKuQ7v0aupCeuOKLqQbMaQkCJJJLAYLxkyJNtFXFOoiZeRaRu9tZ0p9gl2L8QoZl
oPMCNt6/LSo0s0dN92uec1/5UWqeO3K5OpKoK1flTxeEG9PnrwWfCM20LBTbn5D1LqOhJ1bMWt5j
sQQEVslstyali6rgasGita7iorCLvNBX4UQhFBmUXtLuRbjhjRHqp18KsBD7KqaCGWu+qa8j8q12
cmy9WwNtUiRHmzI1Jy9OOAHEBvEpooT7r4Dqbfsq9Y609y+delUoLAIUmCnQpRsUd0jJUryEVIdD
FLkba2ZXnpuO1jcAJodvKO6HaSeBG7HzfLZhwjMHlWzmfMKblLlvyPBlvRYYjbVojrh7QfAThY05
ij+RBA7HColh7o2d1OpfJOhZO6UJxBWqAMUOjXY8/foJybNkM1AlGvpj5JBIAJCWpEaEq6hzRbaI
NiApUSWMZTVwOl6XiOtsYSrvuDOTrZR4xniRBeZs3GbkHoRNSbLkBODfZLUOpGc58vf0K9Od1AvM
ZDLwFsuK9ICVEJn50Adrag12GJN447M/erUwnklFAYJrZdFDK6bfqcouM+o1BGeOj7ovpy9VrLi1
aLlKqr7CqB4vszZxlYzOIZUZkozjr1w0aJPKJl0biXCtzn/DJGXQ7legA2Zv0xB0lLJTTo3GMQ9t
fG3WStDb+GQtfppq7vF8RNVzTszLxuQyBasLpBfWj/hl4p0zJ1GBajV3uzKwbJyuIG8J8i00Kgty
pSAkrMrINQr9c6ABr8kpc7aEzKlhKc+HmGCIojoPy4aGClMpa5ENjyTaUIlJ0YhqmIrR9NO1ZEG1
GBDRRZx77hErLYKuk1cupf8vv4yOQptLdqqIlN5ChIGZRV8jCpAGG4H/HEBxfjN6x1BaJPzzrahQ
jI9G823Rl7cF4J8q9d6yRYNJgx5JetxzQKa1aqtxhObQ0IBTyfNOJAKXN8V1P6d0LkXVocxDmkhZ
32yrMjllZQXqTwaEryWNUyg0sCS/fwd7l9/GjlKslUDoqJs7rO5iO0QoNDmxLtY9EHXWkqyhiDu/
gepPYexkJNMibw4ml9PNUgUf+4NaqiFQPUiRqn+XuZ7h4tLIGg1vklr7NhufyTFwUrc+/xR1fqI7
vvN1EXawARo5yM0jBul2X2bSe9qiiRxh3rsDoxHUJWc5VJfzpjD62s0Emp9qnhyUZPqRaYjYHfTa
nUxtyVWT/CUPaXZaGGRZvACxhqPTkymwR5y9bYLCd3Wt5XQky+4YCwy+eW7oExHAIwU97V0Bv+kw
RADQg0U7IaFONSiUTvlwLUVi+XSNLZSDDZJKen2mMVePhgpSu0JfWVjnQabQqZNaTdcFU56gJE4b
9w+JOki7cs6IVUjkTQ5T2Yu4DwUVtBnSFqAdBBLXDitsdr9+KdjFd4oEQRaJ+/x/f5RFBpiEn1ek
PqzqTpU3p//8UfqH/Kdf/2/V1rPy8utviMRb7MurFLECNwvwwq0K0bnmOVKP568l2S1ylNi/i0Gp
Aaw93vLIrB/SgTxVKQ8Ul5tNtgYIZaFAma2LxQxYK6U0gbEoLU+ynETIAziTwYMFu/D9UZ+LGsus
5ZNjwGDJ5Y+8Nb6TyxQI0jZqiQspJ/+hJLw9Ca35zGeIdmKJoSvWUNJG3QrJv/UgymWJkTfYTIFM
9F5E95h4FtLRu29NYx3LRNVA2JbQ3+f1rhIb+oxs2oePlKTWAd/VNtfawonL8jUJk5ZKwvAaZ9I6
G/3+KOLwdQcT5iBhEXjkLeUY1Crc8JRnqGASHMuhc+jr50jlo2SfZaNrRXwjGbiVlZxp/bEq4ObB
2fTKgruezJEpi3MnspR9HfkJJ2vwcFlRO0JS3EcZYUZMPNiM7ou1eeQJZt1zWwDrScrrBIdqI8nt
Wa9hFw860Yd+U++pSUHmm7HFtGmv7YQFzRVKibolTA8pNx5Q/rVgQWhhhhc/lBY5pGvps1VgfI8M
Z9D8kse7g+JHpbQiCizei9ky0wG4YK8do0fQEad+MIxVSOVwI5GutaOLv61Euss43Rw07lx9hsCO
M7y2gagj6QODGKKEJilnMB3DUJpTN3OCCpr2pIgyiMHZApQ+kgfX0Faj+qB1d1Q6MRfvidAjudxS
AMSRKVreAJ6cGyl8sul7Aov5jKBihXdwR8jIuM0btB9RSLe5ynG9TRq1vLzHz6lbcuckOYMdtdaq
SiGSdE1I66tMgg3YCnnVCcz/pCy/5lAxnDI0H8tyoDJR0sWtJlrT8SJD6kMt3qujBvih1ncTuRFY
wIcfOR5IIcDeYNG7M+biJ1a0J22YPomlQVYUqQfN0Pb03mwKQxQjodcslaVnZHkAnrv8xiDWTupE
Smlbp9ipw1m96mdTiLpLF8FdkQMKlqIU29CdcrJwfB3ux2BsyZGngZ3BXKW7BS1M0ZgqvXEEJj24
mpFSNONC7tVtZu7xH8MSbgRr14Nc2VZQmXeDxsdg+GfbwAJHX4hFwx3Ekg9658/umMjKMfZLkxyX
XjsVPh32ODw2leqf0EORVSPH4tmQ/HxD0mXuzXR7ULignW9xjj9K1CFtTdL6RyqwZNgLmvCoYBfp
BQ5wZpCN11altV4LbXSrVMJ2hboSb51VTdgyjeyOZAfWoVFwACYmGBdrO24lnwuVygxb67lfPw1c
Y7CYJvUTKB1GuBaVTwEowPUodvlTW9FEKglNepJMHOOEuCRPYl2ma8qX8RPy+3RNIkj49MsJKklJ
8ORP9JdaDqn3MUdEkMaWeWdhoiDflMYdeVWxxvNanzFrbzCay1S4kUeZNYrEX/8ah7N8gr8tbsbo
pUtJEyoHeuu+JdBarIRzGGvaNtKb4eQHan9q22gAK10qhy6kj7n8flsNhDRZWU+fytCOjdTuceV5
UqebT21i3tsBXWQ+f0BHjGzoo9REsCttMjN4jecWE11Y0z4OGsPWR8CPeh6PTjFATW46sPtmz4MQ
xoLULCzy9CsnJ6przMu9rm6qgt5oLUrTUeZcQmEkUTZJm70L03yAAVKcYz0GFlKehkEp3LRKjPPM
OxZi/ZAH8c6Kq/Qx01iO6QBn1F4t1rM+RxfF+/cT7AbJIPtsRHQE1RKlhIrnfBE5tpBTagrgwqaO
Qh1dgNEfNbWnezL45g7RDlaTuntsg3jf1sXsVs1At0ZLzkCnvK4e4t24aL78mUW+7+knk8B28Atz
WLfzzq8MHfNFxMmO4xSbQPuWi8Xs0WRrNtlUf5l+TMENG+uyagekj4P16WrCG0CxlLVGb3S519Il
WUNq1VjcWURw1h+qmq1BDyu6fro7BwixEIKVCARkqjyhgi2DVB/ACXi3rbQXGVUmlCRN148xh00u
TaBIlKnbS4AaVjkl4AejiA90vvaARAHc+WbhlGaEYTCtR4/ht4SMPQj9WCFixe/YRxTPDSAM+QTH
UYUNttbSUPM6XedOP+Y2hgppgwuCm0NMY1GN740uVedgGsEMURRj2SZapKjwWChoR6Onee7nx4Ay
Am46tC25IvrHJhzCtYKnuyOzYIckDiAc0WN+mLKUBPU66SpYlCM1AT7kDDmQYDljlmQqdUdTlJJT
Q67UNHTqISWYfUPsiblTe4KYuyjMoJtM+COE5V4mP9AVRKiqKM9CXH5PaX0PETIzsvDYlTTLR01S
FnNGhjGnJ66eVctLA42iZUGtFvPrQfQbigLxBHzaGh4QWowGy7EFP2vH3u9vJj3M13isnouR/sgk
WnhNuhz8yqgOe9CSiisbD0B4C7sJadh0pZzthLAXWfW7w4i8DKMSGMPYLKoDJ7NTMPu90zHeaK0n
UEDC4sa1TkJtRGDHaI27dlRravc9fBUVJPfUdg43k3SnGUK9GSaUeEXwKogWsndKxu7UVedpXPLY
8Pl47KEvssw1KFTMpfjj1UZ9smTcymqTxk5emalLNFC1sfzFo6kHu87M2DzL+tIo3IB7DgQw1Qdq
qDkhPPM40ov1xQMnG8BURn8wjNYB+F1D9tMffl0c+SZXdaYLbljNnpGCMkw1FAS95qJJ1S+CXuN0
7rR00/F5HHjUR81Ajpvmvb5JRO7RlSijDBeC05zJ5aGZuV4IygSiQlcp65A3wGmHkuuQoRvv4/hJ
Cfx0l8xwdkVZ31t6Cz5Caz01js9aMVElSQOCgCu12+L35S7UBqm0D4pO2s89/UEYihRCl9/79Uu/
/OTPFrI0rZ4oVmeNZmc6YLJab0gwMEj/IOdMWOOxclS/yrbKOIn7aPkPv36Sc9r8ubUwhscWlO7R
xMNz6VtXk9czNCTG6S6aV6hEzUv/MiB3vwV2tY1s6Zy/mG/9p3UgP1UN8Ro7AoVfYFq2+sR1Qb1U
DAR1M1ywuvnvCka44dJUroWWUFgtZRVYgaoTWivpNeid0o090UvdfKN/8hsPxVXnjyKjl7hvFKvs
ScbndZpfjRgY0RqRnXYmNYfg4fpuHCJnPgqiI3hPNQY6nKAc8B+IZrJutAjFD2Mrn2JlrVyTD91w
1MKeQR64o10ldv5V3hIKbdXRKB9gQeuX4ImU6qb66MsjC8KCCmEfoZWZ76VmA5tFke0OpyvOySPK
6AwqZE7BzrZMNyq5MaRODP3IRQojP1YfBUgKL0uPpnEThE8+OuI8R7kn7RppDzWm4avaIixpaUW+
w1gdTyoyrXpd7kq3Sm7ZlVO3CqsAFAZyRdaOCx6Sbps/xU/CG1ICSknYHjaF22kb5Un9SOW9LK4U
cO/hd3tU7tYOQnXqdRl8Ii+gmbjq9wDkMhjwq/itf8/6lXIJbfPMh5vW6ufoDs9kUcM9uHVPkkMs
BVLbI5EKJVCuK7saEiKXG6e0QS7Sn1RjBf06RYWxyu+kMqEmEW4xMBvcnP2mb22/Pc0PzWDDjMnp
59DwoVy5grc/xGvQhdfBw/5SODR7hHhDd2sPNo1nM+3yQ/YkPWi3fFir+qWTvRSF71HdAaDrO6B3
jnUVL8ZNnmyZgSNsSVLhePnS7fAGzNSG47VwyPbmkcIxF8lbvE3HZQQE3DgmL3imYdc7+Xd9rF6F
y0gEmqO42XbeqPs7wskNeW18mGfYrwhqqCZ/Nhx530kSOYkn6Wuk3L8CXY3N4QFIfPuGHeKZBThT
tkW5kSJ3UF2UGC2b6snahoivm7WxnbKVqGzjuymuO26y486gyMxUtbtb5eQn7uFoCSZgybvwiUgz
S7d5Ig0tltpuDvIq3gXX8S648Ulzo61xr/OzFm2JefYD+1m6yGd/y9k0ARD53ELb+K732ZplsKFY
Qm3VCaBBoQR9heDyUu99FJvPnUNY/OPCaUfHtmq9cMmOW4Wn8T3d1UfjXLrvY7huDopbblDlVjae
5+fkDUPI1bigcSlelsBimMwbNXEIDQ1JkviJfyDYIJ5oqhUixJOonFtP2lP0Gd5YypQP+nyLoB4F
uEv1O0WWd1L4YlBqevnV+tCSNf7Ou7CmZQK56NbuzQG5gyd9NG/iwnlbWxvhWG3Fbo0K1FqPa/Ol
2ppXCWLUJ1A+u3a7h+y6OHqQ4pIV5iXXdPCEG7WiuOWRUg4Sb4BePpuX+B1cTrUxXO0yG6v6uQQF
e+WeOP8AW2xTLzuIV+ViXcJ4SxnM384UkE98Q1zWwVibq+ZDIEnP5biRb2gT6btwVzzoL4NjvPmH
eh+4uVf+NE7or+MPzNlTt7IIVad7wl++KtVVJ678wqNPt++Mx/QCJi9yemGV3qnbv4jKGsunamuL
q9tuPNzWiJGR1g0/gXgEMRN3bIkr4wsd50R2inkakNbgQ2cFuuFZqNhrGDSwKifoJkjzSCIDqU4y
15ZvflU+he+Cgddo3XxyYx037URI54pmbLoiHM6TzkSsoB0hQmrfHaKah81gIidh2ZoW7cPKfCgv
GM3NApIQvZ29MLhQXBFAI6/TN83OvxN9qUJlrh8RRI7zWbjK9B0f4zt6boFS8CrNXAyk0nHyMN6p
Hj3Tds2q+xmczGMJ8tAWN+1BuI5n6zA/CDRROTEcrUOgHf3vAd7ggYxDKsB0RG/siHAr8hftZpyN
1+DKlvBqbJUv4dB4zL+YSz0Fgww/2jr06qd6hxgoQim6Fh+sDWaGdfiq/wR7ZOIBzdeVTDzxGoIv
XRxYigxgyIOryKWRa+2aAJ0CaUBMZtuyNua1JvfnRww2wi5+A0DkP0pb6aHq3uND9gxnjKodwXNL
kPqaWxsyGbg4A2/nIWUpm3yvYj0UB1fdNpUdbLPJiX+slhSNlWlrA1umShzQmkavYNmBZjOzyBCG
ZvOabZvSo6WEpsJgnG+FIy1YVNaTrSCWoQHizZcwd0V5lW8CSO7rcGMgzb4o00p22ifrKIluuccE
qRmryh0PumsxTaQH4SXZtB5Hd/kcfQfHuLDNL7Hf6qypZ4AXaBc628hcdMIcgtTP3Gv39DgzPmJ1
h283DWs5X4/7JQB1U5zyV+uFM7p0qAQw3MAdbeGdOj9yXP9LOyUQYc8J8Z7+jJ5l1X5YIjo9BMbH
2mdZsOH5XYP+oo+7eZ/ajdusAwxAbnUkXO8jf5Zv00sGbeCD0k+4M/dQWtRN8xo+ldOm+WTKQe9q
98qH8Mi360gE49h8YcbwwBcxV2tgL9EtCT3LusTDqpO2Mm000koFnhJzeqU8i9FONzfjVksO4NA9
yZ0Raby0Xoty11zBSNW/fFhtow0gUNyTGGwc+58WCB+1L5lakJs/NQgG1/1deJ35pvsNodcEJYFo
pN+0yadHqJX5nrhZ7v6r6hB66odqXTqgmShbpjVAoU9/qwhrixSAx1jzBBIa7oRD4l9sYfrg2eLL
22NQnDYkqgSlNzxo3UEPXdwYgHd/yJclfEoD+HakJ69dQLYrwnXivBGttaf6MiCT/4Baj5Ufp8cZ
mDaSGpS1BspkAI0bJiaAP9f0MvB5ZE9AYDhn5VbK7VBc07BC/tDt0xaE9mrKd/Ij/79BUhJug35D
RkS/J5l80VYmoMtX9JH00FFyB0o8d/ZIv3BSiIu7rh7b1m7MGxdJoTtyYCu/68fWgqLp+RxD3+Js
K11YoJA/ydGdomD+2DxEDzmeyt1QbYJr95xULmRGZgztmhVROVtSB5zyE2hvyKb/pD2MCj4Vh1sx
ygDdCwpgEDuKcxznUCFFp+DdfJOPLBLpd3zp3wxqdx7xJm/FodqGu27fvqqPZepOdITRlF4hAxJR
R0jLOpxJ1LXLTWV41lubuSaKomxfkEqQP5B/ggUwBFDyEMzX4qt8W3A2uDfRPJgczb+JEMHukf/g
7crUb7xl0wveRWxYqQ4MCe08FsY1Z0YCmR9qmCo7yqS33I26fXOl2+k/C8AEj/NPcdCvxUtsrn3P
vAUcv3b5Ex7UtdKuR7x5x1KzSx4W1hF9XTFZeUoMtkslrWsUKOv0zjmuzd8DknApjR5H6nrPvE/M
oZgH2L52kE4w6JiPdNz88lnrL8I5u+KUGUErMs24dSAV/UDsOX+zsVUYI/bQVKlR+nvxGd3KteHW
sQMUodFrP5keGVF8fQR2axftiI4+fpocnzPqBwNfgNKy49yK4Yc84HX+FlV2/d0dICIzZdieUNUh
yH8C2E3Wlce5xc4uwJtrW3OKXeqA9DmahxIvmMkpeA0u8oGTQ/DGnEn3fbErscCoLhFZ5VWfSWJ3
Fr9tgoJ9A6iE6FDUdJK2004GAOo9dXXqFCpYTaT8DkAQOp7llfZv8CaxYHGiim2MJfk+Md30yZfI
w/16Fd7K8U0sLj1xei9UnQN4hg4nqMhFooCQmuMZieCjShDRY1cS1sKxvoUrxtlHXFlfPAx21YRj
PBeaLVCoY3Yb72a06t+IOK53AMKosn9N2kq7YWihOykROHOuafk51TNhuwCuH0kN4tYeNfuQg59M
hpFjkid9Z4IWKMcdkHKXwEVka7J+7oi4PRTvvbkK9uktOJVcoSzOSh2CnW8KAY/qB/0ZLqIcWM0N
NhnrgGIZAiBi8V10zh9529JZfANXdaOYwcvijuKO8IrXBxooZ3FxX9g8XGGfvlG746KQfjf+HgHJ
0mW/BV+sxuQHoahqT+Yzht2P+Kf2Ylp623KjfvoHE7Omz52PM/KqOFqPeBmp65WHYZc1a7CIm/Ar
i+lhcR/ySDVkHtW7eMMexXjpyB9Y9uvuhdJHW61Jf+bSYAcP6qPwmjnipzg54AxBAwvnhPUQ4Sdf
eftO6Ib6WQPXxxJut/Ma8tGwDXsbRPOnv2+eg3ofI+bdygfBNnYZNrfQruB+mFvg4q8W2ScjM5Qv
+wcJvQD2fIcPxEArYfujo7nWpb60d8SczyaMEPyPCD+ZqyhCnekQQlLexD+sflJq6wB8PiYKfMHq
uy/XHBE4NqHPZpdvn7tLqBzSL+2F0fkYvfsu8fC+PUa2tTdOEv7CL3oLiC6s+QkidrExFKTwK/VN
OIhehVF+Y8FCsVn99T2tEzskmgChzybeNrsQC/xZui6LzSIS4w5nbKVzuVxiTToMLvW84DTdpZeX
SqItb1P2oWmL55yNsXpL0bKvR0c9MXB4SOFF3off2F/NRxCg0U986z/ZBISr5OSv+W3KXHIt9Yvv
jlvjyhrFpDC+6LodlMO0AxVkvJIyB2RmJlBnPb62gd1BByFzVOGUtg63nIj9b5TjXNfR3sbfKlcM
TkYqhN5VeMReJT6yygerEbvFMcYDcytOxTtydIsoujXCAELt/MfgGjKfVv5z+s0Y7l84Qk+QqNbi
JXpgOZJZcrCcrWh3Nc/Ns/baPLM8ho/EUK6ic+UMz9xd1WN+kBxjv00u4sZ4qZltFYLSwmHxZLHU
Xjlb3/u3waMb81zeEaiR2oqOdNdzlHamFy7s8C6bQ4lOsrIbR6TlR7Pvydoxmj7qS0UUb7CGB8mS
MdzMl2ncW3Z/8j+H8TluHCFzNdEtSJdh11+3nnEirZ2r3+Lw4RI3YGNcia/LBBoheO3LHwIRZG9W
nYwTQEeehxe4/I+Fq+2nU/nAKojm0NpNvNnarR+13ejyDYgHZdPQELzjMQ5XRBNTkiDzr6AuxEZJ
c+u0HJ/xEn7kHMvCzbgRv4geSJoNC/izwEK+CBdWpWccy/fmBTuFzMVTugj3SFsHWtszlTrVNRBB
D1YKPJ7WzO7XT6BpexyopWU3xN7YRs2URryPoelticMu6GuSAk3XTYK2vYEanuyjX7+fIMLKkrZi
qFjJvpF6Arpq9nE8Tz6oSgxTypy+CKnSOEar8bn1RpCJhs35MTDh8qrUzqoYd0nE2QuVMgrRoTsn
Yly5KaGPdlj2WJ0nJsOw/BIju1l3dDbweM8KMrjmoEojx6Wx+D+/jGZ97NRSdxM9THcjecBqq3Kg
TOu02lnf1nfRWP3BApIOnL4oKMKiT9hkpcBN5dcv+kxWuhC4NBcoYiIwJtmxjjg+hOYzIsvaC0sO
5ugesSBSeFbxnqLkoEQ7EY2oxTchOQdULIYyMBENSFif69Ogyl9yAl48jxfutXnx+by7CIIbWqbO
LiruXCQ9dWsLd3cVTN9K6R8hzMscYYMO89hLrMsNU0XEf8yD6FTZQ6+ckfk2sz2OF6MhxmDGakFl
hsaZXz6pzfOkol5dfo7MEUZh1HwJcXyzQKnXY/PYCnPCGqmuizF9H/SSEur0PJWC4rYq9NNed6TJ
OCdT4JWCfFK4eML2f8wl9WqQO7cyZFICCA4lSkYhpMi/+DR3NkNrPpXdrDlJgBrIH+f7MMsPPA4O
MGS9Uicqv0wBnJLRdzaU509TJlzT8kMcfSF5kPWhycdm2+GyYp1J0y2RbyxaozeIU3iqBUwnmDEm
1686txeDaL1AwWBmGEcztcZ9n3PIJBXaUaCD0QaaVdey5E9ypxWy/Qx/FSHOgAbv4x99njvtRx1q
BZEIsy7pUkdLOS4sSV4Y2E9xFXIblsz1//p/iJ8/kWsA+pT/oessiB9NNU3ES4amWyruTF70N6CL
PqZy3gtm7Q0qfIjCAlPQs1/IxFA1GbEuWeXWarwrFbiShFHf//7y/813WV7dkhTR1OkQqb9Be4xR
G1utMGq4X8OPP6q22ASUDmKqGMIiUCIciGqXiFf6768rgR36r48tyYphmRrNLVVe3tg/gD1iA9RV
HqWaTgs5HzVOsVp3I2M4Tzpe+FlETZ/VR2x4R91Cz0k7mZttoWxVa9j9y1tZPuPvT0CSCdgg6c7i
Hf32BKREEyfkobXni2AR4koACyF8h3CwPeEhhPxHf3IBwjB8R7pn/Z0Ai5lwPKfog+lfhoPxh/ci
w99SFFPVZOv396JFviQLRUSvHDQwywMb/IIVSKfyPcSL5gum+i9PQvnTAJSxeBhYTERd1X97Egkd
u7ksBSLWc8p9xpDdDUVDJ8lJq5thbS5fvyG1b2VJ4nmWuw1O1GrkaI8cAJdJulOIIUBiHBMryAUG
zD7fksYf8hMH2y2Oq7p+MtGAlBPK1Dbj8ZbEniCtpKybk5ZUbSKzvfz9of7pmcqKYmCRNRfq1W/j
egpUkg6SoPHMjI2QPDYoOdXwL5Pn1yD9feQoMnNHE+FvGYb8PwfxiNN5ai259vpau8GmufSZsR8M
it8tM6akBGsM+WUue3AMFj8M5naMtSP+DziHQ3rRQ0ZU2pTngRQKkzBgfNCm+m21C7OkfEur+jhP
ADRKvXLFxj+LXfhT1Fnt/P3Lkv+LnsUapMi6JouWKYH4XIbIPyajpamAw2WF64DF0TQwCmgFIA47
Wi1TxjOd6yjzgAVvR2hP4lJWNp28Tp8CCaZrmEAY0cdvQt+/zaQGGAhzQQmgFcxDcPYzeL1/f7t/
XDsUlcbdwhyT9V///R9vV2ksvTAi3i4ja91JUG0wXK3nBTslZf09oaW+ePrfRm0fK9QuAwRw1GRW
qSm2//Ze/jR7FBZuUUVRjzD0tyEQICyRBHOqvUSje2JUyWQvtJEppCZUyZUbaMyntqfFHtDGGMLs
6+9fxh+nr2JpsirCedMZiL89O/wm/xmDI4Iiu5Zkisx9hEh0uptgNleyUqyaZebhy0oAgiwPp5ev
sUldacHJjNjksLGP3wRA8aQR+6/bWPpujYSCa3As0xJ2T8otmzBX8s5vfeh/wInYY6OkYBr3u4Wy
1C4Yqr9/MOnP36ypG+zGsmr+17qEBpUBJNZeU+y1jhK7ruAKRLXmjKBmSH9JtrNkbVMK5zHkl7+/
+p/2RUbYQjwTAe4pv+0J6uirnZqxJ0wLp0egNDEs7PN+iF0pMO6xllMgGdp/+cx/WrVUEWKSCt8H
kt1vOLmEuPB+Sofam0eeJYKbN90s3v7+yf7tNX77ZOCTZXyiDFhEfsdZr13VzP5l8f3jmGQySIrF
vKDJ/fuYtGJYLXLLpKgkRxloAUysItbIANOK/EKeNoUvNdpoVXfEL3PB1EQzHv1wmh5Sv9pHdX/s
RfyhpiyRiZfSpTKoGIRT+BaVgdMuTFIi4SZYYNMdDgmV0QUYFRiPZeR/LMAx00el8fcvTlqm8v9c
7RVR1EwFPKdoIdn/bU9RtbJTBGBBXoA4fdWyja9UQsllRFAQyZlmRpPeLZNOzIK7CYSKrknJ0beE
Iv/3t2L96Z1AcuWwqsmS8fuiU+mGaE6lUnlV/iMENNtDmfq10Ur0cSfCLlt/rwCsCJX931/3v08n
qCZNhHWGDlvf/PUN/WPhtQKpneskrQh1CW1DZk42fNnrouzxo7HoLvmTf3/FZcT/9p3z+UzNwDiv
Kervp2OriaKZqALcYSqE3hhlNkfZl7KOn/4/XkeVRYkHzGquLp/8H5+M3APMZbVReCa1m9kndwkS
N5jqfzlrmsqfPs8/Xue3w5agpDrZm7wOSIpWsFQbzTe3fH0ljMgCpEKlr/iYRsWWwLuRdbt8VeOt
UcU3Pj61hr7rHcFaNFdKtlHQY0lKKDoxJ6HVTGo04ZvEOqiUoAjdjLxKBXDTBdSMyH/Efl+KZCnI
yFsghaPohe7TWSaiCj+4BrCWZdnnmh8rW61qAmfunSILM+LC6dARg1WsrUBFAF+0m7CYP/GZC9uB
CyWeyQF5JL38svvsTRF5QRKS6VzluHbG5H0wbK6ntNoWFrKVmq+SgVIC7GOJuWlo7WKLDEm64WPc
mUH4OmS6iHAVuo42qheo2z8iTDw78elgG5pJDXOWDKfWtBeCP+P5zKW5cn0qrIVFA7zXsdvECeIB
cwyfonm+BdHD30eK9IeNiQOlobEYiCjDtN9PS2k6CwrXtII8Y4AAcjhc+zS/KIN8NWvrg2pEvxKn
5IKd59nK4nNjhSqQpgGr/6GItN2Uq1fM6y+aVG2ksLzPQvom6WRlykpLxnsqu/MUUtipdDj+wVPd
68Qrhn63xpTojgQH1Q3+aiO5YGujS6WGT0VP61QACKpYH+kwXDVSr+a2u8qQoZse4Hec0xDJrFNd
hRsVG2Gr8gfilDiOsbPDAS9nfMlk9YCX5CK3/RXLXFB/xVO+VRTpawok1xdAe6sUOpRafu9yyS1H
Wo8RX7tPmq8aRSmlpg0kacQVeBbWy/uU1SGxG6O7hrr09evP9fqhKZoL6lu76SFUyMj52tTaQSX3
NNqCXS2+N3Hv+SNrmqS+KHK+xWexS6P8OIfyOdDUh+B/k3ZmvXUj2xX+K0G/86Y4s4D0fTjzoFnH
luwXQrZkzizO06/PR/VN0j4+sBIEaAhWy9aZyKpde6/1rQQ2RFh90iZ1jdsF5k4Yfgr75EtFguxV
E8Lk8QPtocnra6t1X8kwp5vvVU8KO+Jd0hF1k8M3nlr1wBmUa2oG239whVzYKAwJLZXmk40q0z1b
TPwMaqlRjaijwZCpoBoPDeTSpSPpQ2aVvYGi/RohYEeSUSFnEXzsST0wBPXNfvfBc5m387MF1DRc
C9yEhOUhz48odFm6ri8ytQMHgjz9kGhaNBvVCENEL9c6endAeC+WWtG/DG7zXVfisa5Q1oShZ61V
VzBN9LRg3zfDB5uY/uupw+SEJhzH0D2omOdrexWMnRa2DonGWAbodxUeUlkGL4jLg6M/VF/8bIJO
6BrprnbhbIVav2/JWflgU5vhyOdvEXxb9jPPIweQiuXntb8ZEyI0xha8rPcJIkC2xf+Xaet3bgim
jsUQD+MxTxEnmiT+zjSNZvacW51EVpzCQxfOdzs7ptgJaMsPd/D+pmvla8ifMJYYVrI0JMpZv2pW
k6PdmV3Ka4kaA+IcbC1LkSzROgssG+kHm+ellYrzEfmvwqa3YRhndVidNEWa4KmC0NreNIZk9F69
wKBadGl1Kvv8lLYj0h9zAhajXn5/5f1aQVvzbqq7IKFdadtndWbSFbib9Bg7ise4Cb/SahjHE926
TeSUV72RPUwa4qHfP+iFa4qqHdy161IYmcI5e8VFrVQbdG26UwmST7SERVK/TE4L9CO+tX100jke
ueEli917VNSvv3/49xLw57vNEiYv29At3XHs88IsiNIit9KS1Du7sZgtdlwdjoH0jkzfybqNU+e+
wxzAeNtmJq2BtujpTpSdtRiE91S15qmdf0zQ++1Y4+UvBo+OiXoZxwezvQbjd4gVFn23+ujT+nWZ
4Ilz6KBot22e/ryk/a3+KW361k6b8cQx3YcmbuDJe40x4YOg/OB0cOnCMGn6ObxNVEL22UOFSIV9
r5HJLkngGrg4PAJ3m9nttYvOG8sYJ8pGPv3+g/m1YOblQUw3gZzPi8152WUVgDU1j5AU1rtEFi9q
1E8gGVai0D+9v+WJn60tw/3gevy1fLUER3JTzMU6D3x2E9g1TYzGd5Od1raHMe0IsktuI0dc/f7l
6ZfeU1vQ7jLJb+FtPVvCKLuGKOJ374Lcvnc6zvAEcs8NN7ZK9aXUzKvEMjaxsDcebAGrZpWtTJxW
7biPEAUCqSLWwiS0SvM/urIuLEK8B7qgfvcM4XAi/PnSGjRjIMwP22+FD2iKwkfTHlgD/Ksmao5t
90UnkHDhxDCi9I8uNXveac/vx3npc20gYew0Z4/NBkIATdgkO2kDl7Aw+tEBgbUgXMW6rvp9A9Nt
gUETXAMkkpwMZl4BquKMfMU54q3v/ImQqOj6HXjr6RgBPW5qU8d7PGQJxBp2AiLmue1pmOlGtcIZ
hyikaPONX+cPqYWJfJgJMu/QsWbO3wxwk+ATS2dH2+mdZaCV3trugRe9/3WAeBJ2EtAnTOS0WsHB
9f3XprYP76kskxKzKZ6cac8sl7CPQXJE3+jroXwbgPtpqtsB4pJLQy9fADxvivkY8MEFN9+kv7yx
npxbM7onrfMLbophuIYWC93Ya1/9GL1caK+d8ZBVqNFKgCi+3R5UDokE09Qr7py1WdR3v38SF28u
IgcYX0gD/v/ZQpJZJcVDoNIdnk4kVbxskegnz20+OLRd6DdyBUuHcy+LukOv7+crGLebmRdlnu56
k6ET2kSvBdnBOl2X3YES6gTzAD04uIzGtElrM64qv7vqvemjJ/JrpTJ36HXGRB7NT979n5/IFAts
xKBZd3oN96Lly2qotnXwkmTjsz1bOd/zbUr7ZjbCZ963//sbzrtgsaFbnhDnHTluA6dLQlazMfFf
5/e7Ql+WVf4Hi7Xx6yGZJhgrI3MG2vfG+V071EmuT4oVw0kYMUg4/4u0SFFnuffJSHSJw5oVm80u
6hy56BuucsjzRJ6OG4MoI2pplOYQOSdJyTuP7yJLPmUwcwyfsIEBeWCtI3D6eBm+tNoQQ2HpjB0u
tGU8p/JA+HUJys72oJHrrRXFC2/lksj5q1F8uOpffJ8ME9Yd2Avvl8lNypvkOnS/duNwq+ktSOSk
eGlpm4KE9FDWpNG3Nv1mAX7pNXBVPRWpUx6iHAHM7y8Md74DzpcDPiiGvJZuEk5yts/J1gDwFJTJ
DpMxLh1A/x7gBwiUhFclEdovTFKqqe9CqglKgnvp1VvhfXE965ShrVFvQ4B1Jcq6XU25FLNBgpom
o3HiSydJLOoH+9qW/vXYGCdvoJlRcDEIs3ixmuSzNJvHrFAvchBXBaB6ssDwMlVfKs9elwHJU9go
X2hV04KUp0kvH0xoTYRfzeDht0gxbA+9zFwrw7nCY/zQmSBgCrc6hq0J3oLAH4IjfdcFeOo85RHH
XC57geJ0EGAtjauQy2FBhimsna/vf3adjJBa3uWipKMSqm+x+GhXtS5+9i4dVtY/vH3npX3l13NL
IWNnK6tDDmzJS7pDz5BzNd8QVd+jDwrHna2TAj6QFMY7HUv9FFf5SxxU39uw3k/COmkRVWbTs2CX
VfkIi+NusqqespTEwCr8Hn/TJciRNkSU4Ix3OLx2ChZZMnOm3NRBGa05rx0Xl1fY9bIz0T3Oa7Hp
8iMBAR+8VIFbp8NJoIKHpmae5WofbAOXCgxdWBwjMXjL+Rj386qYuu0QRwBEdlqjL/QhfwgG/0Dq
nx6Un1Q1vogCrY6f3ks1fnDGMS5sQTqL4Vw0M6w1z+t9Q+eutrBv7yZffwXX9gzs/7Orh+tS5o9x
8bXVzZ25G9+c2VhmI9wJn4Vyr5Rvvnhd85iXAPW8gqlfMXeqtvWAgMLw8w39HixVsnkMq3T/+3v1
0upKT0t3qPepx345dnfQVocqUGrXxyja3HxftvR3sv6xSvL9VCQH0bsbM8ShhUpzzHly6EgWvWgf
0wZ1hBtinQlvCfX8Hg/Wc+aJ1wkWXOx90rPxJanFB2eqix+vrjOWZBbDme5897U0GUeVV6sddrqb
0ukrREOfg6Y4ChHdBxRbeTqsxzjYjp79Ya7QhcKax547z4ZuS9bqn68tlry+qa2Sa4vwlCV58Fxg
1hV3zdZWK1uLH3HWH8JJvBapeKVPvYHYts17/8Y22kes+Yuk8ZAxA582RX79+0/y0mGXJ8dxxqQG
4+R2tupm5K8BnOeTnBr1DG5sM072c2yzXAahu+B8eiVyekuBbd84gTxYQ/D5g2dw4VzFJyOk6Tkc
sLzzMrBwrajJcrpL5dg9zp9P78hdUAMxb54t2T0Sbv1ZZc7VkHg3RPdKdB4qNp9JKnxt3OCeIMrn
HMi+RmQtnuIP7s4L27FuoqqRpsWe9Mt0voNvSQZkmaOEbjlXqzfbLk9pzQUUBeW91+YfDYMvXSwm
MVuGrRsGx72zi4Urw1dGPeU7ugObioC4Cp7JAvLqqnDCxzgc+Z/DB7fz/Bmf7bzM64VtmkygLUPO
K9TfDu7F1A+V8Gle4Vh+mtAxDnjD3eY6UPlHjW/30qf998c6u96kFiexZc2NMgkfq458DKY6pC5O
OHr0Ug4KAJuHrNEyt6Eob6ZCuZhwvKM3Sm5aZ4Vl/TQTfTPL3QTM86pi3AtlPQGqz5jkk04Cbimd
tsUcm9u7Yl9rxQlLbAhC32xo1kKROLrHoq1O7+RjJJoZ40fYfMWbles74pd3sd2BXYmnfR3q+zJ3
17nqbsfoNTDctaxzlHTuwcODTcvFID2wUeNWlPJYVN2NzIC+aOO2mmryn8tTAsCn1bCaYgBNu+us
G/dmi0utbH/EcXPqap5lkN8MOQSTzJ8e7ZRJiSGJNFKYtJeRC8ImJdu3+Obtwzl4VlkS5osvnomy
+ZLUDiGG7UIbzXEJSFsOq04QkmNCpNmU+NHeCZeSl7KxUEnixrMODpogNw7KTTaglBbZS4E0i85i
TQ5Wc5yCMYWFmrOPOCVJPoorELzA1jKJ9/RkEB24g3GCMmrZxkGPcLPpYdMBiurHmICINnloM4pE
U1qAQVKR8itm6j6yRFgJ9k04uOEWshCScTrYC0IYnsnZHIhxMLc5sUCeVtyD0cOjw1U/efk9qPOV
WVCPuWLY1zlboQ01LsEv3JEdJJM3iT3IjeqT53tzMuZbF6n7oMrvtbpBS+GjebKwtKvvtac/GSm+
xTxRn+NhD8tw4TrgbhkcPLnAkfwCkzeQYhnuQpvflfjXglCrFnCAGdqbRtvPl8TglPdydI+eM2Ii
5UnO6wCQ9C361q2ZwD30w6s+ap+VGwyrvB23v18uL94/uuvqLA4mspWzA6tT1mUzOixIRu2vKocV
mVzMsSDxApWQNTrrdpJHXuIH6+ClIoX+B6dXxBRolc4e1g5HGCoBocsN4x9dyJs8yejn5x+sRBe3
I5sK02RiyxhRnj2OhTgIeL3Md/0od23f4omCBJ/h1qWbopDTLYoovJeVcR0Ri1PqH1cKl1Z8NlXX
4T2mC3t+cJRFVmZFbzNRwMORlihOW/TvveZc8b9vEApw6PMWfjA9sPivQ6K1VyARr0QFINmj+Ugu
7VXTVHeJQaSW5xz9zGCCZQNL9gmi6SFnLjI95xas/V2Q5q8qaB7aMDjAFT/KsQOmQNpUZ5OU3uZ0
8wOCQgIMxFnfrkblnMwWDFzCctmO84ww1ZZGBa00HGenkxhfzHzaEdeM6Ntd6gQmZ6FAyP9q1AnC
nA4DPrlehJRHD2VxX3kKDbuFaUA008v8aSrIYPi/hmTlxc5njlJJRkZzMYLPiu8reEuQe6lEvvqE
wv41sQtZN0w4eis9iGjUdPG1R5FKVkEMToEuVJ25zcqIO9LKKzCOOgjhlHhjIj9IIUCg3qTFG0Yq
wKQCNvfQgeVHGNEHFpEGjXUqBhJMRzT/btEE4B0kDm0dDgWzR7dzDrXARJlWwaId8Nh28ecpKaBv
ZLNIHM9n5PMAM1bw9/fgpf3SMTmiS/RuXKrzPfq3/TIStZ3lSZdDP2TGZHzKnPQ49mKb6MTV/L8e
6vyI1hXwhhXIx13oQlLM4Qvn9NjBJC77RvvgZV2skh3OVehSkKNxnPv5dYnSKFRpVbyuZFeHpOkF
+Toc1Gau22N9/KKTmD7hZAc3/MHLvFT10KWhJUWpxTnsrOpxKmQFecryMjD2hYCeZVhemubGDeVR
L/h8+f73b+zlR7Tp5M/Bpr90G4BTo26BY7ir4goDWHWCKvOi++OTSqu3hj0EqtP69w/5vnSc11mz
PpZeJ2pl91z8M9UFVH8SFHbxkIZLi5DDDo0jZktJ0KioFlPjPNawmciC69NHzzsRhI0gZqRGqPp5
1KfwmDf3GhtVjdkVn2nWUJFG01aOSBtsTUGdIHnEzexjguiNRpePKW7aO4XrLCcimgO/aJaux/3W
40oja4De9rGDo7viXjlGEXwphrc1qcSPVYoxroEJl0lzpzLj0yDLu1zLx4VPJxZB8ypsQmjCUktW
BvkJ9GZ7XMez+7ysgSYhACQkTC05feZLOP5fYg/qhA0c7/fv6sWrlmvWZBTEaBoN6s9XbT/4ZKWF
Mtv1ZfGWjgQc00nxpz34uhvDWjftKsbvOH3UyLx0AcEDopFJQ9f65WRQd9oYFoaT7SBUv8UTH5+c
6pcxbV6yWYMxVMU93J/T71/spd2fyROKdzF/ea+u/7byCFklCJIhHyZsIQpczVKi05q3/krZh9jT
b1NVnub65PePe2nF+9vjnp+f48lKO2WLDGPzsPWIqoczVN/0hv5Uqe6vbOe/Aovv/rof/i1vszsV
5U395x/yQoeaFGIHkRjHUlaFs1Z503sEehDKtDPz+GEYun4VIVsP6MYaVdoQ41L8sAlzY/o0bUcR
4mX3YGbQN9T5oH2/dhd2vTOD11RBP3Kc4TYOzHtYlUPmAzg1U0R+mv4aOHixagtYnm9/idFIrg0D
Wd5A7F4NYzCMAefY06emBWkyJY+sjbB7IU9twnxPTYstGrdJjVub5Land3OJ48WC2Cdsd/ImUbiR
So3zhg7+esHJi4axotbX8hMxGzWWEPrOvr4NOpuMu6YmTY9gSKRU69zuv3ST1RMCx7FHb+wtcq8b
3wkgOffAL8k0YQtuYEwky8CAIZyYw72Vhoe5bi4r88mjIh5qrg0iFdZBODxZwUQMVnOKVXtD3EOx
dhPtOCT2ugc/G2nhD22qxrUdNgcyZpsbuwpJi8L8SkLvB1vMpZtGzgHUDB64W89FnWla1OguC/rq
BacrZT514CgaYT3ZhX1k4PvUEFH2wUpvXLp4JZoM3BAuo+Lz64nzZUBuIQuEk7o3BsB7ZLe+sdLr
ZQkJN5rTofR5BFdHcuf4MZGGmX8zRHG8C+LssWoZaxYGY9+M1A4j/pH7xTN6e8KtumlGSyRHWLzw
ElqA6mCz1mmHBVi3oUH8/h684BSw8Fig8zBYbuhVnt0XgTamaCpTmEd+tkE/hcNd0PEeKv3GynhV
5G8Rzo6pTxvhrydaSNielAizR0WHPMCIqMlm27Wswk3+SKoe+i2sTltSC3Diwm8n0iP93Jkb3zGB
xxcQLxuNAIpUzNHQgtzXqAt3v39R7/2lsz2Rat/W52LKo/0zXzF/W9GkM3pZY5jpbiDivqSpDkrN
OzXK6ZaVMWx06RcrlYEOzwz9FMJX4AyfY+8NyAZp8mQbJRwDoFZ6offBOnRJiIFom9HRXCW4vzRm
g8GeCr9jsS288KqN0hctLe9DhTHatjAiN2ScVHC8a3s4AX+8DYfm2mb0teh8Tp5N7X7uN1mYvzUJ
HxSUemRu2dtIWoHb8yva3DsSWoPax9J+fPCeigsrKNoIpAII3BjsnE81RewHDm2jDH12RZBSgt+v
HVk2fHEg+RmNCO/uMKlo34cH2YMeUHEyXUsBu6EPX8VYGrcM0JhupxCDTH/O52xLVG/6+BJM3C5j
+o18yHzd580tdFS4JyQryoIeR+5wt9hRp61iuKrkdnKzjVDHbS96YLECUJkrd5cm0iJtN+cs5ZkH
ZZCQY4b0hefJF9yU8ABADUhfSoOi62auqf+GT/HhqS7NEK2h1NaiLFCeauaDZ0dPOTKkhdla+qIv
qJU8zbtK5He3Zwl24vY1sMXKt6lm8m6HkG1VOl8hlr4FfnAYAthPQWyvAlPdz/tJ534iBvPrXBQ2
qflUV9VJb9tXg1lfx/ddZOhM//nFpmhOITV/33d7WTQMyMMj1PpuFUT9j2tfmDeS3SCw4mRLtxBL
elUSmSLde+KQOT5CBGSJ7WB+Fc1uSmfu6Ci+5mr8/sG1cOlSQJBmCkQrHGrPp2ojw4S0bsxsN8Qq
BQtpLsD7PmRBPWw5z/H+RPK+szRCPOf1C59NkukfKEsuFC0YBD105va8o583eIm7LstsLtCk4uPr
0+Kz44IY7mTJe4OcdCfHcj3hI11EsJY/uosvrP60Spjp0MalQjzvvufM2Ns+i/Jd0hIiWeTxzlIw
zFxA9yuzxF6lMCNdefajzT2wyfwQeGi98wtF7nPYeFsjj2/8tjT25jhHAHYSCCG5XMLed+3gX0PL
XBGYdIo8gkOpLbZUNdSEVfXXLvbvP5VF9T//g++/q4Lg1SBszr7950ll/Pcf87/577/z87/45zXJ
bapWP5rf/q3tm7p5yd7q87/002/m0f/17FYvzctP36xzdDXjfftWjQ9vdZs2788ieFPz3/zf/vDf
3t5/y2ks3v784+WVjwAaMbbn780f//rRbG5lZDIvX//+90f414/nl/DnH9cA8Cmkowv/6O2lbv78
Q/PkP4REuIWMkSEnna3+7f3/S/sfhE2wn3qzSSZXVRP++Ycl/uEwEAHpyEgEtev84Pz++Uem8w8m
cci2+QuCrBjOx//1rP5V1v71gfE+XChzUYeeTby5JZkIIQtBMWoygBVnex/5P3HZlkF4MJp26VnB
fUEiBfx5AzxKaDSHMUntLX1I+B989/7FCSH6CQGBcUyKfae/whRWh/cvnhrJpH//I+EuECWa6SaJ
mDpbIcSyJnV2sEG/NgIHpgzy6kqfbNwd2ZvDqCWI8upalPUi6iQjoEwOy4oTDf8cRiLU+WAwVh0D
yFs/K+nUO0HJWChc5FWPy1C2MflTwLO8dnrsRj3ZFtN0bGcUrZM4co8LnWRoZkvAE1ZlHZaE/82x
lDJFzm4MyW2SrDHsHkoG508CJg5Ea1wFoE4S/nHuf6sLGv9g7q8mOsZm1G6cOpELZyqzlYqg+Rve
CEhLN2j6tEN/MGxYaz7RjAhsqI+agANsuO8qDsM9Y/elV/YbQ4vmaLYEuBTJsKlks+uCYasb/u0Q
hBhKExzxFaffoRBvpnGStQ7xi0nmutbGBLNFWC0MGz/gRIIJ04oSGmmcUdZ2nwqRoY737Qp7+Lhp
1bEwi4RmefzDid2HpDSMfZOQo9NZALxM9w4Z1p3HFKPRIUoIpzgEM8jZKuujbrTd1qOX501YiNNo
Ha0RnZHVMapjmUfFyhl7/7r3iZELjcBfxyVUNc3VCXdqsoVM6ttKc4jy0mfXWcIzdifej8RPTlMe
t4tI77tDBBs5Uw+x3k4vtbEZyv5tIGB7z4hBLXSnwTpVgfRKhb1OVfpo93JVeCVS1Ly2wEiCnpFB
SMqKVMN6cn1Ac1Xsb7KG/mXEYXEfakSyDfejl4c7BDicKlzrJBnVHHw66lbnXZOBre15a46EfcFP
tc03ai4KJB8gOVHekC1t7S7qeJo2h94R/4Lg1REq1+1cDmDo3NxuESQdECoL1EpQ0L+YgnzklDZG
66TS7yfsHksVG+HJ0xjmjHm9JCyDTJsUMF7WNNpM5185HK33tui+IEMBzoZ0aZl68DJ1h0IHEk1P
LhGmu5wzXKq2XTmEh7zOX6P0fgxTvFqJGG+n3mrRmNufOiV59oaNhqDPlsoUJF8NzR63wrIxzeqB
ogMmFZm3YcN95lU977htjw8FmWGtZ72mBFR+RV9Rl/YRE+HBGmFLkOIJmoJBjAs9asq/EOQIpAbR
5i4kI3dTq4eABMWNsuqdNMkTLzW0mYjAFgZ4gziMso0NNXubQQ3zej69kGiURsBSxVTgM0QyNnrY
HrvIBzWTFjcK/lRTVmg7xlrb9mpJUEU7BXfm4GwoPzeO1U6ElqEDbXKLO9wIxbbJ4l3hGsOyVMDx
C1Guc1Kflj3n5iLNlrBCpiXNxz0w6OTa0KNbYyhwGi0jEttusvFTU2vT1i4qJIjeDq5w8Gjy169j
L77BPv3FJXK77ttypWsoIMgpR/HewjeQ3ZFQ4m9CaqtoUsWWONJ6eRUVyCzhlhMabgu5D6JPUV+3
ixZVyibI6ntfb1eNMy2DIOwJ4lZgtPIOrjoDO8QMRBdk9t3YTdNtV9fPECaeYov05NpSI2naBCJX
4CsVv6Ow1bcqdjjqO+lmSgn/DAC9BTkCFk2KFxzOBE0v/QyRkOX3wbpush9hiuxPFq9+MoKr9ybW
pi7koJCgVqoG2nXFiD/OEPB5SRcBB1YhBictt2vzcmlZWrxqCqq11O2vG9wY9hRjd4EwPE3OrRn5
xVY5ALSStka7pSkimORbVFrPbRlXe4NEywVOg1udDO5lOExEoBqi2Jo9UF7Lgh7F0kYkprMnTFDb
kBr2MlpAGN1iArDl1juRqW4tItCTgXkkTMdkJyImPiJrsMxJC/WS7GBUCLHwM9zNJH68ObEr1JYm
foEjLdgYRTDegLZtps/uAHoLKZKOm8R77eGpKTAVte63V2Ff3pVuUO6oXV/LLvoe51589CFeL5SW
d5twfHLBzq+r0YtXtjfwh8YHHDC9VFHF/VLBu6t1h6QPTXTzId5e4Lbod4nof4yDUmvSJ677WsKZ
Jy00jWHcdvmEbWOoyj1by72wHktFULTbf3ai9BlDc/JIVwVIlM2uafUBh2LRvzUQ8e/zuHvwOZWt
yI4ZF7kpSXrHUmnp4mtUoeRMruMcTREjl4GshmrIplXr6wfdCZZYLEBK+UT6oNYCLVbwLjVd9z2z
n4IsCB5FmO9UXbOqZDcjpe5WTKO+HKT4bNb3rQnY14lAWEYSStkQoFKW33TQTzqNwGXg9d12jMxH
oTI48iG9nQiRXVPgj3IBqKLoIIU0KvV1oMqv2ghxxSSdkMZu729EVyTL1FfmOnSGT6AGniML+bIT
0Rzr7YqEoParwua5xoD0pQGjMM8HnEWju+Dt4YDT89q45pBz8zucC3Wm7XpIr2ukElxKPXo2XYNA
I4fYQ48gZiga9boi82qFa79b2rIskXxogKRJQr8GK4TCudvTMDDvlN4TC5Hzsbolqc+5w0EzdsGg
FgYoqbo7EKpCld8BzU0K29lmFBuEArBT1MLfstfe2iUsyqICJShUeBBGutdaE4dJIAuYTuSLRLQR
afiRNk1WwsZV4nMrumczEmwhdb4WJrQm5pXQbBPze8jozqnsG60GrOcZyTYv4GEbDut5kbt7t9Ue
HK+767mMAF4cRVVzG0c1qGmU4Fav4ReKbwOzC64ngkdEs0qbqTnIKBqZMXqsOuP0nBTcvJbRIY8J
YnCxef3MrkOAOv2s1QCYAHejoC8qJvKzMEvTKayQ0HlMTpGX1wyJfbfOD+Tf2QvBIC5v0n4jOIZv
OqfYA/D56tMUgL/oRkSf629RQ51Bxvsu1gjntMkLL02lL8ea+F87yKY1jk3Gg/OAbda33emCEDPN
Tj8NelZsJhfunGsI/6bq82ndEH6zdN0puUpiRgYZtcIyfNZ085lnOQOUieqNdC34DFBgXLtyawWu
uW3h3DoVpI+CANp1ktnxgdsLLqPoGXioaS/S3F/a7NarOoN22nvmlZXB5fISACjcSNqS5AQq0t5I
7lVhHGzouaj8SfnJ9A0+0IA61HG2jHLbWrd3dWfqO44kN7GMjKMY/HTV29Zr5ZFT4sBonmwqltbG
Susaa9qx4IIdkawsBYy/IwqJMa2+Z/PmyiD+qjQCcrykl1Oa7cyOAD9pwhfM2pICRjPegsSs15nu
fIUnRZgubYIhT/p9yTwmyOE9xBhnN0XCFNUC4DwQBLw24cYjDIUfqyB1BvPSmULG1ERNnpf1dTC4
ViKrOtLvjKG92l9z0grXo1t3J/JQxcpo2R7fvy27nF5VzN3YlIIdRMq7uKU4HQkBabg5SDgkrydO
1aOorHyTudF01ROqtKhTCRTMKrqt68xxHr16KE1gyQY5m0nXlZ/pLhwGp7DXNloFiuOanB6Ua3FD
wW7bYb0kc7ss7zXRF+D53XAD2sskGWfiYFDGRyd373TOGEtfq6I1UJgDGSr2IsOXz0WoPndl5lxP
fnRrZtNToVmEf+maddT7VWCsylnl5/VGv3YdW1u6c/8FUdBCKp/8CiP5Rh62Tw5JTMIzwRDM7o2j
RVbdFYUIgU8dwUUyI78GBqEJvsmL2vLaIY7sti6vSC0s10ltbi2JWtch44wzR/2EQIeqOmMGTFrZ
vhLqUaEpwZdrQuvu82NDwvlVnwCSrRNQCWSfSDtZMAt9GIz2C13nvRG6X0ZF0plA/gBxEwS0QtIW
9yyjA6GzgYzNDTbK1WRGIc/0ugK0dSNALabelC3tYOIyI7F4Cr6GxTgeqgaCLycYDg7PlWfF29pg
WzWabsvS+D2qMus+1bNjlUl6LpMigGnIlrTlnQOAgh1ahNr1t2HQfbcZCl0zt2iXfhgDD7X8RzTQ
r6msy81gRw1BnQ9dUDWfQ9vJtlFIouQgNm1ZDVfTFB9TDcz9eJgsWGFJ+0XaWXfLUUZMMrp2sXwr
2v8LalfCeSuy1MrpueNTexljc1EOSf4jWIu4I8ZhRg4Kvd3KcrolOI57OoRzZRBvvUEcFa0muSGm
jUvJ3ruiV4DZjGBP3i+d2xY+4+Rjkw2874ajUWZpBjZ2h5Wx7OpPQVET+1bA7+ImDfNK4rHhOprk
gxu2xHtoTLpKkr9L19srSx8hXdQPmohxsg/SwgJor1Ws1lGs5a9GTO5Pp3NrF2VJhZsv+XC4kzkD
r4M+uRnG4SrAS141RnpqCNRatDavv9C16mAC6yDD3t+nmglsNhfUyrwvJG6mxIIJIDpTSphrAi1J
jPVt4fSPZJSwRcKy2ArRXfnJYCJSZFsdYVYP/fTFLLK7QRjtVWd1xiYyGurZ2lqmOGoorGpyfyxg
4+zJ60Agrw/r8d7oTCh4Iv2cuZW1cTjcD9YcVGwz1sjdbj90hbOJyODetlnQr5FTPzUmkXKh3/d7
LTX6hQTB75H9YbvZjzgpN2EVR9d6190aHLapMhNt0cZGve/87iQTnSgSC0hzmLDHDybqeOqCq9zo
KcYwNy1NEwx6pyDIFPVb4WjOWoX0klP3MWp5s2MT1Xji6ST2FnQAJAab65Kw+KEHHe4G0VqyDmwG
yzE3uuj0aw+yXCMEod9o1Rs8uEMKeHJWqkV19FQ5FemiGsFemjAewwYgZU2O5ai5pEXPkWIxcLzI
BTse8Nz42Lq3OtI/1UNg7cGRm1VwJLiXhO+CIwz8gUXN8CTtWEwK2drb1kgeLAQjhjUCoIxqoB9a
xBSP0NBZcK6OIqkP7tiKhUiQYEZKL0Hnj+x8jbFw7PyToaK3yeDXZeTOs7dz8w/wRr34BTFpTMeh
uQp6ru1ccbeJTOqABgtrJqLrszfeGeHY5RRvpYtTWLi8hDzwFf4C8TSj/sMioLgnR9kuq1vNO0U9
A8LY99oldpm73DGMQyk048A6Rfv7/XsM8Obh/U/vX+BEIiJtDx7B7TAl78tKAYLVQv3w/qW0gS2q
+cv7tyze+lIYRKblWWocivlLmPZA45oqvMFDFW8NK4Rwmco7x0/A+s+PVs9P4f0L6JL6gLXnf56E
aAQsg9RAQuH6Ez/jy/ufLn1LU36hcq3eu/MTFJktDrX7n+ydx3LjSNqurwgTsAlgSwNSlFeVWGaD
UBnBe2TCXP15EtUz0y6m49+fRaMpliiAQJrPvOatMWsLiwp+2N5GXW4+Fqr/afZIaROCkHovK4GT
vtjtlaOyx5IwP6IWDARje8/I1j3DPrkp9U2rEKL4dZMQc3D3lm2hYSzz4CJGiS8UYnL5RaZP4+hS
nxlt97AY5ohxVH3sWHgQNeWwvQqpz/161fOYtt8YCQDso93H2UFMiCMSzY4XaiajNl1FA9BsJvqS
SsN28kleHP25GdVYOmfy4sahee4BZjU1FLR1Sn87zGOBRfZ/31TsKIwSrF3IdZ+MvpjwNPYVYSSv
ACRMv15t79VE6+faxS5yjqfLKKzfDqWh+qgIso8zJs1R6VsvSSeaC9W/Bm+8ydq1UptIA5q4/Pdg
lWaLMBwHdKOmQ2DiNz81Iruxwm4XjkbRnvGp7S6lRIbTJ0ZnQLchpB2j4wnV2KIFNeYL+kejMK0D
Paxu5+oKYV6J6VIwE28s8UUmyXQxraRGGBh1UqeZLkoftveDpkhwC6OhtWsAtgFrqXUEvEh1CeEa
X7oylIznYsS2scKN4H5ye3kpZo8eQpvlULj8AE7VNK37IWlHXAn+fSjtebygdokB2lw/b+9zfozK
wn1urhO9I8vBecWQwwWEbkoVD8jdsljtKWn8i4Oy6j5vUxQ9BjGirvzvQ61POrgjWiDbm0+4Kw8X
q0vQBtV/sNMXIBeQudT/+BnHTwn7wQc63TcfG49xl7shyo1IEyPihhfTBHDaJE2qa9QmUGBponS8
hhMdP9xJWdMt96uagfbkxURdZBXf7Y7qrJ87N1Nh3Me4tQa9n6J/hZzfWmCD7BkF2IQGDLDy4i9Y
ScPA6JHeVF4kc+tD54SflqqejnS5jSxPT02XP2WLmkmlu/E+RUp0XwnxIzc+QKHrjjO9pb3wguvi
JXdO7paRJFrfhfQJo2qh7zCXJ+hexwpXZow2yofSAPWB6y2mqLXCWIik4Zy7IAJEcDHsKj82DrJ0
waxlXqmiYvA5ylCSX4BTdPvyQ9MGziGpxndCOnkjPaJSo7hmGqslctZL7GHKBQsIRBL2QpfL6Qyg
iY8dF4ge+Zg3/Fl6lA1VyuYeCRwgVt2EzmFfi105AepE73CWzo8RYGY5huQTIiy4cuOLazIumkX4
TC2cPOM5Pqipw4A5FDSnr2At14PXC2MXliRcNoLAUhQGDnv+zRDm3iXIewvwaC/u/bq/KXIFWAqV
rL7BZQ1sLW1ceMvl0MmnQeIoYzivHSjbBqvzHaDuT41TfzQkHncBDe6eWtnJMmJvpy3cV68+Nl9U
iNqo4/tReanq/lPmlfJC7Z7ahmHf+Jb1RTrsqj6EomNTz/ZNMl3zceo/UsnaCXs6FSEeFGE56bQT
B6XE8w+YpUfAdfN9FyIr71vys/ICwr2OAtQo3mjYlN+Ekl9qHzlJy0+/jasPlXo1QjBuPAwj0V7s
U/2NGw7+Oz8GpR+FIzIbPjaBibJ/qAraCX5HyFfskiR+WmN/OcySuicCXidEBvbYiA+7Wcw4raP3
WlSwMV3aG0QyTXik/P5YT+h+zgLjiNg8OY1fnEIX46Q+6dNTOSc/nUJgx0VATm9BV9fU89oZK935
Yr92kszObH2gseXd4uYYrA3hKxkCfjEzKaZG+mTDV2oFX6cZo5nE0xwJKoy0QthKIO88LTTaqHIM
5tkJ6IYsyFb3eCYMfk+hivrqHjnF28p66l9Wmy+OVMk9IfiX1QnGSLSYhVRSUQjtDgI6+73jFEhQ
2/Dt+numFqPLQ7l2qaQmAX1xK2AFtXyBkbMSss1X06rcKFEaE4w/meGZAHd9htmQY8+U5QQ+mA+m
af0l4cGQh3uHJkndKB9NyjZkjEOQ3/S1NtZdVgzEOt2EquKPaFZiQeDBhrJ8OsOWl94zuXa6lQFZ
D+WUYClxcMA8hqZrVGZ4tvmVzF/cp7bCTNzxEwSVud3UYpyL2QVvSdCY+C6qmvTce2yBuu68HMV5
SalvEUg1d/nXxQ2wKmgxP8D2psdJd5+lpfVsQbcQefGVwjZGjkmD1VR70wZWcsvaCjlkPBHEHXGJ
FEdjJrVLRYvPXjuDBQfm7I2QRMF9fExprJCa/DAM/h+nGLyoGb15dq8DOGYRBaXx3XMrdJCV+d5j
+TGts3VtsmmNUjssDsRGH4UmZUJpplIQF/Log7OiZz2b+0VRfw5Zhomn411IoRtcadU+zkhW1sul
TcXrVIz2k4lj2nFoGHlx23k3DVaoQIXEWz00r/VcYimCx0fROVWUBN2589wawoSnMBCtz3JlYcdE
GwewJDg6CdtpNrGCy1RFwbjc2Y73wIKFnVFGcmM7knNTmiS5fEjLq6eQDBd9d7XXHKFwB7n1MBmp
z2brdVI4KaBNTWVt9fDHEg/N4lCitaPW6ZdzaWV3bhZeizbrEc5x7ZMF7I96SHValuxeFYCbesJP
twTbli7fEmNYT3k8F7tSiY8Enp9M9EgoY81AMNj/cfSEuAJYGxfB+yzrB4BSn2SMQL03lpYWGbyi
3EA12YfIiGJk2YbWyV/8D5NrHdfFPLm2dvCjH0PC57Wkys1bU6pPHZ2DnZXCdPTVW9ZMNnmt9TLM
K85dtrGrOswDqiaZ7iB3Pw4V4vXl3lViny5rfVEudTH6lhVlfoSbc/3e9g/bITO6+lKVQY2QdHml
rplH6UqUsh26juBUsugGqK3tvKVOzplwH6YF47mwf8HQcEJEdN9306VUvTyJhnBhO8Qm4cr2CmGY
GFdnK4ujAX+Mdj4GKBBmrU1rRRrqdond5ATkaB9Y6w22v8kxoyZJm86NEZhIOmSeKa6iRHTx3WE+
l3FxX5VsPGHYAo1iGw9zUJ/7eurnS1u6N4WJvabtZvMFP0wIAxRuD2VD/MomORChEMQKaMB2PjQ3
2/vdiqxZhbBlGwTPHeX74yppT+JLPcWjiEynAiEPgvKiwU2jl11aW1IprFayUlpZN35AICSGDheP
0cPs00A5yTbN9ojpcXXrrEF5u1qyunWTiYoI6VWyZC1UBDGGuy5pvD3qDsw9e0D8JCHsBJDZXbZX
22HK0ezZbS9rmTSXJto07eF6l2AtHYv+sPWzlW57WQLmNsiqlswqk0eqZT8SM+8v8KC7i9cgYrf9
SKoHfNXA0GfR1jz6kflx9tvT8tWKF1Xe33Wzj+GbHWI20OMCBoVxoWCP5nhI8rfP9KmwW6V2nqAA
x+2AtPVsVplxclywy3nsYTNLGPjfg1MTKg52Ril3e7n9C4yjKAbkg95OWt2mY7LSKMke6hQzcj0m
F3NGzrrI+nujhvn7u/dGMdwra82ZqGR+Yh2TaLZRQtWj29If3V7Rjx5vZH2dcuFcWDmdS6USZgKS
cxrf4IZZ++tg6RRhXV0EMtN4PIRORW1GZxFhSz6xvdoOXo6PrDVhkzNMQ3ZrKwz5aurUWQ4CyqGe
dzGGUx0PySWDULoTDnq7dotrKWU9wnp3hDttI5HEbCfU3w5+JsPITqDU6LRuzIKf+NGnB7Z1/D+P
mXRSwnBCuDpj7CBrJy++NjpGVoeygcZ00LDLcFgbxuYiW+xKLAFEzq5rcp7/HAB+l2d8y/GyT0tE
QPnwcc2Md1cxcIw8JZXRh/A/r5wuxBbDZ4x6YxpEcyYfCgeNp19oEYnLfCHa82FJVx/pYGAv51G4
e6VzxEpni6HnkM8k1HG3B5F4BeCTdQHNMfQ+4qm0r6l8jBNNfELytpnZUfvau+0cfE1pAVGgrGbj
tMLTuiT5Sj01bCGrjHTe4Aiok1zcsxwy1q5Wm92ENT5TPHpkBxLmlqeXvGGI3QjZuucxWGnnQMU/
VnFD4dcduVjlngNbQsDSiZDh+UdVNJ8HxQxz9NAwM4+4NfRX5CKc+qI3+AuorgYwPD+6dT+enHC8
GXWSp3jrEKPJuJtWl4XS0blgmHYZO4ckAxlWOkMpjadAURR25Ddh44O3YtZh6ywU6cj2UhaoxbAJ
8vOcKGqefca9UFhF+GWX3bSUFTYIzlyjbvPrZaPHZz+gNU33ANFCLi7tPi+i7G+2K21KisN7xx7v
/YFHqAogeztIHoxnnJtWrJgTTtKYi3OTivP216GEMJS2l9vBLLJf56ZV1V22gz3MXOh/f1bKGfaQ
QZ4NWXxNE+ckpjQ4DWgF83X06GKEWCs+WQbSiXpx0e/1rujQH3eBP+hv7PoSo57tPuTG8Hl1reCQ
I/1s6n9M72rAOBe/lOIyYknRTIXza25ul6iWDtWVRaOvdVreoyyDC8hrqcsjQ7ckJ6FLKfqnGKqt
mit19Ne4uSDCW+/dNIaU4iumir6sbb5sP26HVf/DJBGYUMh4kI/wKzOA5shx7Ltw8B5gk4Eu4enm
vqefCvKVrRMVGUmgmrC0RAPjIhymfIV1OxX0z+xgWJ6Jqjy1Rf8Mf7fs2g+ODJxzWMgHq0YQ3E/g
1pDTHGZqLbsx7O9VZj4RQVCMZOWyyxElbVXadFuTZQeVE+MhC5LbZFwA7VO9btX3lromoqPVS9Da
n/NRfBFl8NC1VogsQIHPBIpQ3G3vrsxXGM15znZujhevbW4RM/ziSRxuO898MTx32FU+qJwlBWMw
VF+T0F73UmGbU7bZvk41gJvKonKC4tRl7qtcbp0uvm9K0knbg2Bhy4d8Kr82SPHT3LgHMQlFsWi+
U44fXhS1SoUTYz+ny0sZm+eReCxIunFPVIiyrDEe/MCEjlqKe8r0T0GOb6n/bPnxfGxd/IBmkT3O
cG8JJ8b6GCzu0bFJjAlSCVTG6abtm+/MyBUBR4IyO4uxLDCxyx5yu98HA/AHugX17dJ5Yjc52OzW
ncSx98nzY/d7GvcLrQnd4mmIURVSNcFkXhPXeAwpXByRDStuxDS+WzAzrC5Vz3MHdHtojDDaJiNF
Z3nOc3SQ6h5ArwhO2yoS9mjD7reXxZzYN91yAwyBdW0ZrUcLAdcoTOsQVgkk8w3A+Bua8g9Ywf/g
OP8/1hOsJxKTzv/Eer4Nw9v3VA4/x3H4A+Dz1yd/A3yK8F8wMwOofYg9/wHy6Tv/8kwBx9Hz0YO3
N3mFfwM/7X+Bk4bRhbwv/EdU8P4D/HStf9mOJiYCCRXa2kD8X4CffyUYaz1L8J4Wxi1QpQGY/oHx
4JBtFq3Rns1+emhcsOk9szxlQaJEQfM2oIX/u5v0N1DTvzsjkayLzI9Aa8350xnL2mXdny1cJ49D
7Cgwi+0rOkWTi8zBFFND/N+n+yviGn660KpCQG5dN9Bc8t9ROpLRiNe+pTprlUCS6N0b/nJt1+JN
dOv1/3wqtNTR19fQdpOz/fFUyi+tsIH2cl6G4r0oi/fYyN4zjHmK5Nv/PpO+6D/yVCzO5AWwfhkD
f3lqI9iXIfXm9gz1OTyGAbnvgMzmviDi+of79zdacbDsLaDqaJ6iSfdnTRYQjBX9fr6Vg0gSikjm
NejQ/4BMPpugTUUH6qUJbqx+BHpKN8lX/gPZOJ6H/yQP81foPleCDgkYOwdRsj8zgn0gDcZIrfcM
zTMyUUQQcnmBLnq1jOU6t/PL4Po/4yz5pzvwN0MogKsgBJq+IkRf+Y/P1bC8xvGthiFkFDe5Od7Y
vsKCdHrpxvmll3Rl6+Qur9crpNIYLBie324ftcBhNfjBgUQuPuai+Af25d+QlbgdLhKnILchYP15
6gJEkXaZ1u15dIdul5TeGSaDVuzDlMAMxh/SvKecxBs5HqEm0J+xAR1aaAtEqT4E3rJbVhlNIvkH
dYa/fUzIJrA8waljefnj7VpBaizIMbdIhHbkx8rGX5uS3rLAkpxcZoQP69cev6DC9E+ybX+j2MA9
+d25NQHld7M9gH+kqPzRWPKcx8mkVicTbEgTAii7n6+zGXIr8vk8CfEty17rHtzP/56afztYfncF
f1repqJKifq5AuS9KTv581XM+dvaGLgHsiT875Mh5//Xuw30PwgYl34II+/PgqzQuKB4NG11hl8a
+Z1/K5rifTIBXC10mSO3q05dDV0oe0WzydstqTGC05hePFzNxhAFOXQabmksvS/lchvGjB3HII6g
XUEJ99riQBYW6iEx5Qs5yEuTg7RoPsHHeg+z/E1Yg0Nfer6uZRTWzR3tfymqak8tiIInvy/Fot0W
9/bUYNXofFiWeN82hINDcJfU620nGKBFwS95IyGhIx/qFbCb74FSnWhw0bDZJhS82xfXFTcKLGBq
Ad62SJNSh9qKGdb3PmhiJJc0oH95m4YZDX2XWrtDAjbfNCHXSLdovxb10+hrJ9GUbntVwcARaXFT
dcl5iZ1oyNcr2KOzO/woZP5W+uZtAaJ0r0JABsBv20kd7TB/r7zyvYF5qceTHTKELcRI8F17drzh
e6CXYn1ncB+zgVQPUTsRnc/2d8NHIgZ487tIsxPCb/cDmeZu4nuBLjpPs/pYjvLoeQNx+nzdFo9R
4IiNksvOAJS+n5fqzeKcsHmI11nxprDnDyCkbGUBD1u+TQZfLlhxnMxRnldjCsKOcTCNIQx4i/pj
5fNYaPAdl4qsP2YB07c/9vL3CdaD3RgfvTHReqvVe18NiFul74ha3dsOHTN3qYx9nmJYrTDzpOAJ
jIYrm1h6vNW8qkyBUvs5B1BRvYCKJUFvYFPtGvEQzdvw0qXWY9vQp4iRVdnFwfo8OwEDdr2GgXoJ
w/VcIRSQForPh0N4fC4GRNpEm7yFyJXs6rjDLx7Y7XzrmuWbPkW9Ti/ppAcaJAx9vmzpvg5kUaFR
vjmreevpO0Xw8zC34sEvzKsx0ROA4Vg0xZuVV2/KR7SarkEHxwPMwS5okmenATiyUCjNg/7gmiNj
KvHAtSXyuaBaSoscG+IlZHy6MF+hIdypGnICXOlbV1A8p19zXbki8pwx6trM2A9d/pYXqUGvrHsU
ifoZaFqx7fCwepBdp654aH5W1tEig8AjcgT4xLy6267eL/h+s6Ve9L6bd0Cusze7DTAi794meAnT
4t6FCBQCzALh49o0zFLzqocyMhlMZVM8GBJ00RpTXrN4NhmB6okKKVgedXX6vI0GKFx035ZXC9rN
nTtrOEcJplmSr7Ngibhvo84kebIbx96havm4DcfOS8DUMHHXinHQG+Vnx06e/bG297HPqbelhBLT
+yTma1gyV5ozyy2I1+m60Sstg7UYOcngYKxLBKEG/l+Yvo2KOMItGt1HLKjTfRhWYsJt2YITc4UT
YO+nmSHUJu5+numz5+NytfSDwpnA/I4pvMr8Z1OXF6UvX2jrpO+II6O4arL0jX2Cekvx6vfFm9G5
5y4bv1KdVQtzQDFcrKR4Q/ZpJLfFslSyZYUTIfAcgKSakJ0+bb8QylPSYZYE2eMa6DVzNLisWXDp
DvpQYL2T49aB6g3nYQgwXw2W23kZ79p11+At2fuuG639DPI2Mw4FMqCm5N6ENNhPkwn6EbZQ79t0
g7M5mmgRAd1Psghp5/sA56gDvYirKPXsEhhM6xUT/May91pmOso2wOcsoOftaIVHbEex3wQ5Gt+v
XuLdFQY3hqK1OpLcBo07UZkGfmWm0wVq5I0PPvAwtHqbbGZoGFhQRsI0PjK3slMuwN8bRgB4b7jv
FsBHQVpX+6R1P6RKZLTp25AcP3/VxShoxi5GuUD7dqVlHnODeVVia7ET03I1Ncl0G5Bb8CJk/q63
A7Mq371EoE3IrWGJG0d8gJcRF9jYRG6u3ivTep7i8HaReUR3Gu9bgXf6r0e0jJ9kWJ3mKrlsgx/p
L4RSLzR+Agq3DKg6x5wPcv3RgjwEhhnPZBJ58Lo2gtmqOTaL/CljTBC8Rnzo6hDSTpyD78B8PqtW
U3sW6l54PERO0r9ClstOyZBFQVfdjaGBQFNnfRNy8A7xWtD+DQv86UdYNRDr7IM5EZs5iXECapLx
ACVwOTxhAr9iUrbaIHwWWsM8ufiY0ABLYB66FJVVggqzzFfcaKgfo7l9zle8z0xzWA6dFYzoy4c3
WY03TTp2M93OdM9Etve9aO5rVPooHxK2B8vPLhhxo2DdWtgzd7H6KcyqPtLsbw6qwCq4dFLIPnMb
OR4nUyzmXe5gO5epo1fQytueXVMyh9Q6vtfudejl44xj4GGsev+AkOlbkWLWU5iZgUl7d7CR7N2n
GoeHuNUbH0QAZchOtT8hGg/VeYuJXHsGdO6RJIV5CNoId9PCAaVerlCSPWx3vJT8Ip2cg1uhMSR1
LBvLNN/Ln7NZITwUQP7iS+Vu81KP4lrPTAG8ZT6s9fRs67XcEw+r6WXg3JmiyeR89iGk4bHC4/Ak
Ony5hel7GzOX7X3G3tYO3nX2g5/lzLRFvPMV6rZ5oCdA03xtKVFlodYv5xVPpTyMwXzXkR5Ebltd
SDTHg+Mm9r5IJoAa8i7B//UwJjUQyzY7AjOXB5FX/dFlXzysi0DqMrkbYGYywwkMJHP5UKNPdyc1
Lab+YI+BQlVVsLY3w729Bt+XaqKYFUzf8iTYp4W4JMkiviZHafrRMBoTwhruHfXV9kzynR3yKfsc
DMq8BV473RkBYjxZGYMLyG/tTp26uM3uk242D6HIMMqzE/cA5x28cdp8z+BCs9WAWq4huWfWNUxY
pJcMJfa5fM3YSg9mFvlUhW8W8HVA2Uu0B1fsL9sVN6hZC/dVQYN4s2FiSN4th8Vejk0hbvrUuTcH
+0NNE2Dnf91ycsx8d1MNDVH6p4CuH6yoGU6RQyWX7n7v2U/e3NfQNpvHQowZOJfg3KbtAZ0y0LJl
ikTxElytbGmgNKI2WGC/nlTyybQUv+xjKG4PyS3iFLedK7tICvgmYlzUsYYMALB2/GFM4gGdM1Sf
7DHKnCw8zW11C5mX4q1XvIQInXnVNZgAYbU6ZOhndlRcj419G9NrTRtBr0DhgUGY5/nfx5ntw5ST
FY1TgUxW89g71l3s08XOjB71gfwAHQJs7ex+dg1j3dH5IKRKCgKthMSkc0amvmD+L6F7VlUR7OYm
PfkOJww7L9ytrSf3kEPbSNFdxL06ACKPB06OfkoIfn9dwoBOcdbuzEwekr4wD3JsJnI+kIw95gnn
dO6jyV+6u9QC3bckkh1pjuQyQPUM+8dioqnswRA/1KN7sNBePA7+Al9DKQ0VH/frCkSILi5hVFAe
amw+TiHSOH7QmgffT/EAVvlxgNnaDeB3Q1oHp0l658aIMTdnhzmMabwcRGu6O8NAeiYh8gPG800N
4FNCbure1WcX43iCBZAdPZG+O71Pn0yVp22nw+uHJFMjXcVg7aEHuzdoSxWnhDoByxmuBnX9Ynd0
6dcqvWRB4pxl6BxSdoUTPXtNJk7vQ8hxVNxfseqrokUN38rOwFU9qdIDgnlfG3AE8JA+dxjK4gmr
osIaCIrGLDm5RrILRvEx8IssInsTUZype7EM+OaBy14q1YEpT5sD5ecDxE7mkwzOwZwQINJm3FnS
2dcWg2DVIWVg2QpNlBC9R9r1+LpdaxuSX7AQphuEyR7ExN3Slm96w/xVXUIbHXXyAnbMIW8YPsx1
d4eGjfI0OhbveaGDAiwt1c5ajdvG6NjfbeIsmCI7hQWdORUsglkanrawFcw/eloLVzZ8KseFHZZs
JldjG/XV9DSH0HvxLzgZ1syVAnmmhbAriPHwlueegOL52NTNE2vSJzBcD1uoO2qh8sAeKaFn+dUO
CN6KZHwBJdHYP8eF792b3VvYnnSk3MT2tYbL5ELK2wsoVafM7Gvou1881g4WwXg3x0jBrY531v+F
Nl+66PP3tZcxQXxeH5MyfjRwM9/haUYUNOG2VnWSbmnx1tcEGpVXHKwuyM7GwQn6/i4N8BBDo1Tj
OXJ3TvfKlfx9ootAkt9VsXGM8Y2LoSvtDDzOSoPHCHxD456JZ6S+C2nQ40yX+a/xkH/D0OLq5T3q
9E7xZrvc/2kdyDjJ0wwR5sAegTLmJeAhMpKTXXNzm/LJV/PD6nsfqkA8hFQOIbWwLI1HFXQPTayn
mLdePfbpfZt1hyZvoa7I7oOn0xB86T62Zt3hi1SWkRUM6wEm/a2j6jvDd4HPdMF8jLP6y+Ii5Ex+
iZCzhUPMVg1NtHopUraEewWHXyHViIllzjpXk3wtnQnodoj34cqGqtNSYAhf7fFsuDC5MqROthGa
SHwroc3f5lV5CFp47z3ijdtlywD4QGMl9HrJFhRtZdsxH8XkNOAcSV9Etpg7tKk/oAh5Llp2anxv
XwBRTIjtWefEmV6cacFGk+BY+tx4InsStKjKsncDWaFjLhVsduKeqkwuSdXci0aSmQ7qFpTZdXsG
EiTXUStSphp6q/S6Wjc6t9D5sQl70xXLm6wkKPQeolsQA1r3HfTLtyzZKdfz7BsPpkeoJUyK1Svz
0FIlg0tfhD00h1CntrWo8JjFuo8qbbXXyWqbI0Dgvfo5osEG6EZtnoBFEr1mb3nujPoOmMRtWYyP
2DlEiwUaYOGTBXDQnf7TuqDoJerb1Ly6osdqeikPOWOkdtKnkJIePsjnRgZfW+WBNYT6iosCW4af
vTk6RZ8SQrL401Z+2y7e0ntO6zJegZe+QQmfdlZmvwPiPEwNn8SDnjpvKG+oPOt8t9mtAwO+yMRD
XFFLsebboLKeUUgWlGDmeydnxzS8RyhnAFGbV71gyBpZKnNfmKw2/myJHebGDFJuj9GR6ATlcEeg
QRBMricDIqvuw1ZNBrrjsNV/NQJB8cwmvSzc5Vbvy/ZIX3Otf/aKOa2TetUQskuLboXfhHeIHLID
jFrroFlAyEDDTRHdHMmEGcF8InEywC0ny5z326xddXUMraYf7Yii6jbmA6e7bX9NtChA+UEOX4uZ
BEQvtC0+CepH36kXvZTop5qu8iwa7w31xLfcggyMANogwGeWNcuM8bg49j1Oj8thzfjaugShBmZP
Ms8vnv+xkOl3rGTXmqpKL+yEXf0GHR6AM/qeqPgZa/bP+msKQ9eUWRTbUTx4AcVMX/v66MKlHGyy
SVtvJK82s6MTFComTJNAIbNzbb0BZ+z8XTxCwohjzHUMa712xvA+t+ULvJNonWb49kx/8AEk96jJ
zV1jQKos3tHYTHb9YF9yk6KXqsEI0IF0S/IOXfDxkvR9calqoF9v7FP0nGn1nCyCRF8P7e2Q9bo4
BYKykTtYfTSMlxTdM/EwzwxBSOucF8yRmOYnX5TLcSsspB9LbwFtaQdIok0MvAR6JWWkati3DHCU
LxoblICOBKS0cOP1qLMXVD2qsv9V8XDC6q3u5QP97khROxGezq0ZlfZcnQZDnLKB4ty8lc/yUxY6
gCQDpCswKV8GVvWQm5PbfE2+4txP3ygeHrseSpeklS4tAr/Kqj6Pyrrf5sMYuzzCnsw+I6FajOAg
KvHDW/EoKrqFMxdjpDmUHuZgwj4HI/RCGgRMv8H/6MSK3FCn2jHAzNkpLxY1RtWQsy1zCWeXAa3T
e/Z71SXvImHh9sBTy4m0SATFTT/JlxIdxKWF+GxQ/EeUwk32qcLxQ0fUHlXYLdNKdKmsnFkZaoBk
aHLADdf7Iw0Xuv7M68pg180outXe3WSQHuUpq4FIiN5qFLJUm1CcSnkgXsmQ7FabhZTKXYXueZq1
Z9JTYx+DcqIymJ46+v37PtRotSX7AJMyPOU3uA3VUV+UxsEiQTZRuUoF0WQ9QmiIhwc7529rl1WV
v44JjFI1sMSUXvmj7pX1sOWe9Srgt+HxWg7cotGvXnuwnlMOaG+JpbEvxwqer+e/+VZFxPCQOO6D
O1fvW5XGMPjSfZkduhavI2EGwcnLzD0kUDwXKE1umx2hYgHbhWHrkRrjUx4e85zwdPF/+Gkw8Di5
j1XsMmjy4GdQkPL2FWSsFrLkVsluW6rRvcO9g7pC2YkYeVeHT01e+ZFeShbdC2hDekipVX9yZ/Eu
sX8JNU2goYqQOel73j6BdEt3+UpFaQVhtI6PrUHqHTfYsS8lyAO4JpQTFgMNyex2y5mhDlBy1ntb
IQijR1/87AYofbpYverSlO0xMWun8IkYH6ky7NAnQpRsQDoyCSNjICCxvZw9S1ZvPY7rAaIZRiAh
R/K5wbDJUdv1cYvmti9K6LUcWvDYJKloQcykmPqhOyN/1DVOKrGxs7C6lyFov4U0GE9ld4+/yBd0
Cag30ASIk/Krn7XBwUkdyAO59asmIFwiyQnNgzoBVc2on4uXroAqbQQls7KrT0O9fDEQicfUJntY
w+fJB3PbgsG7dUry0FHY9UXeD+ylLKW9fc7q6pLz1S7ufGMGLUlBv/yIHdzh3LqNSM9PXoJ8iBtC
P+nC6nPbjZekraKy52sFDC2vLqOqVvu0+96WhohS7zFWzY1htl/WJPD3i0+uG4/D3eAm7U1d+AZU
7FwdvKW8nezMvp9NJT8sZvVawfo3Km8+F1DvW1Afqze/tGFqHH3Kd/vMxJFDLtiVglTvr8MarbN3
aeIhODSr092hGJo/xo17W1F7kFB2I1N1D6ooUfUoVRsVtgoiATbo2CYSF5OuHKLSImzI5fw4ZI55
B1xpl6p0jcyAzlwbxwplyeljLx1xU2XgvAm3SY/e6slxD3Hw6qG651UA2ofW+DriFk6NNMkRFwrC
Y2sWnyp0gU+T9Io7K57sE0STp3oKYHkhc/IiOjlGtSYXbfwfLAJADK34xuQq3yX27F+2Q2zxSn5p
amVdGAvit4MHt2jMF8J/tFQodNSOH8EaewbbKi7bATk1cfGYOYhfNDcbbwmq62OZieS4KAM+JiC7
1JqoH6TUi0XKSrPRj6b/x955LTeOpFv3iXACSCTcLQl6I4oyVaUbhMoBSHhvnv4scGbidPdMTMd/
/98wJLURRRKJz+y9ts5pFyQePhsQw9smTX88jHxdpn/LSxYKqYqNDcTEaFUMRnZ8PMRJ8M2rJ28j
zMo6jm70x4fHz1RJ5RFVyfcYPS8R7tOBV1Me22yQx8dXf/nWjDoTMXR9jIsqP0n8YBvbw1+r5Uo/
/t9DOaBPRDGkNn0VMMKpxrg5qBzTIMJwS+u7vaklBVd/NWDmdzgFzPichOZLhqxuO3jdFnPEuNGx
lGXthA1weegiBHI10WQrNqbR5v/+gQr4RWmyqMc1EybI8sC4X/zjK4L88BbOyw+dYZlNkt7I1RpX
N0/TWe6V+r1JDP2OUSrcJjmjwSiA3ZLnzjkR8Ztp19VZtm1N44h5Q0v18Mi7dC8gqmdYT150u16Q
9eMVkVq0NpNUHby0J1IgznE0ux5G5rw2ny1DE89xhGLaBia0QcuZ+61hNVui0iwOnclrWP66LR+o
5VsG7dVt4Hc8vhsHy9gw4df8wcvdXdfxdMJhKu+zmZX3ScKddwvmFI+fOQte0+vsGxquMdEL7DJX
hmLT1pljTFBF+hRDuIWXi8st6pnuIwjG2by8xE2nAd19fGnl0U8D5dbGdhp8qszmUJTzVb+8C3/4
mW4DwAjlV3eYo3UyBB3gJuebpjvtdvSS6iRzsoQza4V9Yzz2y8Pjq7GPXhic4cMpuYM7DeSy0E5/
Kxbtm4S14fHxo8eDnnj//BaHpiL1qkxJd8rSg2DPIJhJHq3ogyf4nPR8ykXRltzx5XV6hu7cs23i
wZ2mH9yOJPrkOXiZxK4Y6hdLa5HdF9MeLtVGLFfxP9SXk6fvOqnOVdaEfPyCjavl7ZaJ+9maDH4i
QkH9b+mbdrw6XZ2cLOI91mbt1SA4wtCPqqU+rTco3cJj/bAsxjWkTKIngQrrxkHGz9micO4T28WN
t5w26XLQFEEBkbXzUJdXyiC8IIj8UoBIgYlmYIUS18jFXOQOYo8PtHQSF+Fvg/XGsCnoYCsmy//K
Bpm3VZn71Kk2OiVk1K3jGddTP2vYFu38R1Xxu6ed7MjI6yUOhofcOhQJNcbjS1jAxAC4OFUYRYzr
PIjl0Zl1eXx89XgIZP3Pb2OrFNvMc7lzdofJKacdmXP9MYJvdZwWW+zjq8fPrPANFM18YHrscZ8b
FxJBjLujKeOC0C23xdRtwWkymg84eCcrdrhFT/2tjOKvaYTj0RxrnEFYWoywfROJwzuP9X6a9E3C
h5nBwxCeg9g9is4c18S+gqLxLIZ0dniQtDx5isY/LvXvgSsRs54ape8h0n54Vfk+W+0XhIrBGqrT
fqAupfMV6jgJSvhwMt8sBJ6rLgY8OmswGHJmGI2mMfeQH7pA/933zc+Koryt026XhqLc/DZLDZeo
xTU7uNYhmoS9MRxkZAZGA9sBzJsEYM+d5quysu+N7X6nMYHy44D66cLvYxXAjarXo9Pc8xDvREEA
DFPTbahFh+UPwP29oy5zuSTGyNzNCbWemihuOxebF8qL1zYafIYs67IPtzEHcg0iLwoqb22YznXJ
L01q+yNOzW/1zP+knqPf7shtbkDGG0eMGg0r+xKWIVavyH0lVuc7SvnvJtHzTbVEN4+rNKSCQ7su
1nNWfx205Dybx7kSLOME+147q7fWnNPMEhp4zor4K6fQJdGj+qDBeEmdqtyJrruJqszW7thNsFzB
LJAKvDH7ALtyjF19Yeqwi+tX9fMI3HtDNVufZ5sJOKuo30rgbH1MeaTW+Xmhn5Y/I1oagVS99k6N
OJ2dshzTx74uwLu4VsWe4K5nQ+8PnUP79JjoKS/8vYyCxkdDpTNhcbN83Qq8Vn2SrZU1vNeejv0W
KrpCbqG3AQ2kubZodASi8BXeQ4pOh+iSChyanXzGnv6CyN5ldkjPDHaJPCJYaj1zAUCvjJCQEnSM
hVLYyKJytdVeVt7f4P0fdNg/Ce88na4AWRNOBGEa8i/6omaeQ9k1jK/MwtrD7oO7bYACMmYY++xI
nDL7TqUX0Mak3M4y5hPLqMljodYJNMERhI6GqpsBRYzRcekMHi8lsKuVJAPXHA6hoJ2l5FnGws11
VDZbZovmsgvot0sLxcj02zb5EHSKmlB39nGBQ3Bg2lMo29g21Tcg9p8jXoY1kU+MDoDAcVxT8kPg
6bSzjYzlv4uQjL+QQ4E686KgISUllLxt8XjR/iC6ckIRTi4jkX2dGVCpplOd0LIuTykeAbY4p3nY
h17tj2P3d7G94j/8bkB2gl9Kfgyi2L9QSxvZW8A/ynRfLhvvLGBixC8yoneLMYMmrGuBa8JGLTKN
xjuYpIM3QAygC2MtigMEMXwtIW6ga5m69lKn3mGUjHz++ytk/5sojFwG3bEW7rtnmv+W+JfXkJSk
nfCxcXmWETBshOTNsOIYppmclvFajn22tEHgg9f5XCRjuLB/L2IOaGj8YTnbkS6F8EdHjNbg01x6
OTdF/ekUBGDW2WfKqJDPxFYKirJQRcjnATEUt4cEMdSXvn0ZB7aVvFZf1QRDZAxpCh86DdqE3yyC
bd9JI/wXNPLgk8odrPpjOI+nZHmWrhmJddMvRts6vWD+3Q+Tla4zq79PWfQLcv3TN89O70vDxpzn
066He1o3ILTHL2IZMsY2HJqc+jb6LGZWj7U5vaRjtP/vr7Vh/ps4lhcbTC8Zoo6jQ8f9i1yzHGOC
0Rl94DpM8MnpcoNGle530ZvUy0kmm0UVlZUHZjT9KsmnzCfHXlyNHszMqBfcDpgou05MZUxGwAlD
87AnYmOHlU1yE2aeM2epkx2jkPlJ7fV3GbAALo3iPDdetu31+Xc2k4NkoUrZ2tUE0Wx5TyImFkSs
rLPoM2w0hHAG82r4R5/LQjGPGZKpgbO/pkfR0aiszIyqSzAQNZWAY8n0jTFDUTNus7mFblR7GyIW
U4kBFCEr0q/OTEfMTvszW/zEMe51sI2ILwPnIwUWCHCVfx6lPDz2rZ32K1VDuWXmoBltuVF5+yOD
Q8uWIcsElYK5SYeY4Lv8sxOMGzNT37lRy8pLz/Dc9jrIG2dZjcThdsj1t3biBRZMfCSjuUTUZ40h
FxoG/mrLa++PWXupFVfpJIeo1H7h9QC3koeGXxB6YfSUewFAzlYlNFg6urImbBCykDOT4xjVMgHd
TVXllnUJVByF6flTmGo6Dsim1sCJ3y3+IRuCY1gM3+UAYdYmslx2FxLyDuUiErBj7hMQ1vZmrX2E
Gdf58lSrQ1hEv8DD3rtkidbD9rIyOh0xQDe+mwEWmrHCpz609REG/NvffFwXUfhf7iiGJWxDxwlg
ecCX/6xYDTs0JlJrkr25/MnL3cDhZ9Rw3k+tPeUO9JIIdxiKHGzaxbK8WxZmxaKkk4uGoWrTv9Hv
/rvi2zPBUAvy5bmKOFv/8pRIdBvsMjbifWqF38pM3SifD8voOx0mtIjTIVgUZ8XQvy/Sq8xNPwO9
+mK61t+8Nv/hcDc99NYCi4REEvnXK7mLuz6w8yLetxGxAGPHVUUKr2rAPC9oWpTiP2patX62ftg1
+5cQyXmzzDfsRT+GnmKNKTj3s8B91bv4FYIPTBDq2HVcjn+jxPXMf3sfpc6Zg0KeXFfSVf9y6lBg
S9bgQ7QfE0X+Blt0lBW+3jdq7QZiWWY/sFm2Q7RJTXaHfopEMBwdXdYwcxjfePF5SuJh05E4uUE/
gQV0mUbh2OXolbHPnNVc6Q3CvKLz3lcNK8mNPmQ0j3mhrcrea0CcjG/ZpAofoEJ+ERlRVUEioR5Z
3rtHLyT0u6hfNJgbm8dMHKAYd5963ovE9Jn0eZt+YLCWfimtNtmnVd5tSsBeWy6LdYuy8s3OxNbO
vKuNC/zikS8XT+wtNECVoSzto6q5bMyqhBRmGPM29rQvddmkPklqDFc9/euUItbVTOCFHYhIxBM5
MzXX014hc/3WuUdEIrr1NgfynOcvXoQ2KjSzCciUdvB064aXmbQdHc+4uQ9UWsMhhREyFaPaVnYd
raFwnyuvLO+kd9GcJpxW2dSO+zqOf7VDXPiPi/f/W6P+FoOPkOEP59wC2v8LBv8Hp/5n/idXlPH4
j/6FwRf/Iw1CdwyYEJYrdJNK+l8kfP1/pM5lZEmsFlipbCTv/7JFuf9DMDDBCTa5PTqjGp7FP3n4
2KIgFeqms5hi/kHR/3/g4YPd/fP1jHuBdkOapJa4upT6X6MqqlEbW4anxkkLjJe2ropLMPdMYk0L
go33fcT7fdQ7QJhO2uqbAov6U11NMDVnNhXLd51RuDASvOcprSUBbtlXsrGH0+M7a0wZphtRtjXK
8IfM9F+5aJ4LTZPniOHWejZK4BdMBo5iIESTdfAJcJ+1YmWGQGhRrk9WZuzNKq/uZFJ9K/FVnxy7
vzd1Ez4Rs2K+BYo1E/zD5ki2ACr4IXvitb6hEBvvuWOj6rQDViyeDlqm7rLg1GKLsFCsP0nBphF0
DIOZ8NmwHtaNHAac1SAChMz1abfVPuOSJlO7h3Y3GvlLlaiIBYwrNvGYywOqHvZejimfCfCN105g
3/pAaC8QCqlcG/15ZFByii2NJ139sIFQvDiZHHazSglIy1iEVGL6COEhrD2IqfCbLGhHmV1T3Y6n
VkQLy6OxCcnW+5cshBJZud7Z7fCDg/LODkEP0Ia3jz2XSW/uTn3rG0FjAW1S0ZlxzFPJvrjOW5hb
rdZfC+YApQzzX9DlnHM3NN6LO9trAKSw1XsWJk2i9KdCBLY/LPLauEcvj1OzP9uk5Nl6FACPyBQF
vJE/5QVGLGfJiG4nDqjYPWNJOOaRyUzfYjpf8K9fleP3WljfWLzns6HhslDS8oWGLZq/jiVFaN/s
mbclssJnHKTwK5z+PsM1u1tDu5ts0V6RcY8bzUSBoA2W9YzUdtdbSgGl0j7SCeBw23rVKZhc9n7V
O4yo4mQAEF8zNL0PlTesYVmSV9YnLkwIx0LUR3/Uu2GDxx3+tQLLIifduDUgSNYIudCS5VjxJ5PP
djn8TWv916pD0CFiz1tyuCg9LAqPPxdCbkNEQ1DP9WmwqSr7gG4EMd0ZGijo/y6+NHoXHSwzfmlJ
jzrkcfNNBqrxI6nQL4RIO/5wYP0Hm6IwxPIb/1Ca8YykbixNLdZI2+Mk+PMz0hjllBCmwhOhAsMh
TTLgT6xs1mk5UCpm8qAzyuCabJK129kfmaFrJARbp7o3VpVn1l8KhXAzAGbdppl7g87G6DALwo9B
DmebFj6T2fDN4X2DnqTCV+8H47XJJx9+OvUdizgDB+BKGglEYOWSqNDA52FXuu5b/gsIrRd26X5V
QAxvl5SA0C5J/PFQmYSiGQ4m6sCVdGgcW6ubn5xJXfqO/KhpcrD6I1PMYa6n0j5FPdoI3WhxKNXh
eJX6oTWD7LtGXeXrgebsbC261BCsX8OuPU9GRDoCqddrV+8ZLieGeZCGfUk0I7xQ5yagKxDpdmXU
XrIaBeukfQD8mO5ubW6sWn9PhJLnAsyHLTR5m2vgroERrZkIulvPg/2kSvEK/KUA1S/VqB+McLiP
pVB7uh2S4BW8FhmNB0Mjla8ffmeB2e6Ywb4Ztc3FHRvoBkwNtoEXXafF+NMBez+xszrbSqHjy75l
WQswZsitjUy91mdl/OnRj4MZnO1d0nVfHJvJ6NRi1Wax7JeZB46bkNiVs+S+kjTpa1kD9HiGz9Lg
JXJDNIh1YoJdd7oNFeiBp1TsicEldgO9OV75mJHQMJ7HuRObgGUhHrwKn7djrITR/3Q8Ag1ihfKi
jea1YYRyIzLYKTrBApGlihOl5R4STYNBxgXaYCUHY9nUsrf4RkWq7zSbWXQawo6WbID9tp21Na59
5pWsERG1cY3UlrafyWLxG3JF+yjG8TKpbdtL/Iu0blDOIO2xyBABKgikaR5a/pbFPW2GBBQ6T6/8
TU+karxIZuNw+dA5grO/pjMWjrQbjWsqmWt0SOuXxEhq9pZJoyfjrQiQfRriva8mRDpcHWt9CuC9
1/raZgOxFoXXniJd3xfk3JytwEEWoEDQDQgzSJhzVlXgYRezgNUaHjBx961iIXEg6FhRGgefljeh
xCc8uy6NaEc3TAohaOCOFjuNnOpCHtiqy7zkbuXryEYomXuFt/Pgx2KwqI1117n9bpTVpiib16Y1
xrvrsBfRuAOQ5jldpoUxBbfmoEkW12NpvZijIZ8wT5bGbB4aE3dXJcDTzvydSRy80h68FxbR5pqZ
7xi/xptKFcV5wjZrjGujqcZbCrp3PSX5FYq65gdC9zZBHr+TY4bjzC65HLAP+kpBXXMixhXNhDGq
xIpTLKaOqAGApvVxDvuJWsCl4m7dIGFFnUDK4y5VjbX1EtZUyKh9cB6lz9Qk0MEMnXYABsRmIrUY
SnPxFvbTd1l29V6a4U0xk121SHUgiUz3kY3brpLpB1N50GTLyVPN9UekE0/ZR9oyqq7f+9x7a0AH
A0ObMV/kmvSH5XUoauukI5L0EzgICirpzgpene4r4xKwFMat1YHioSJFjNAB3gJQ7iJBbzcKiQzi
lvhcRJizolSzdkMpf5QxKyjzRzaLgpoh8ztic6Rl/B7ijM8i+g2riX4CzrU33nIx5kFwi+x6b+QK
YGTPGIM+Zv0448pEcjFIiozGMc/l2LenqaXXHZH7Z4YFRWmoP4phUHstW9sljoVabz/KrKh86NWI
4arcXale7JKJGas3WeZBLVeukBPrDXvelAMetGDI2ZrfLUQG205vnBVr/Cv8bWf7uCKzJepiioqr
49THsqGgqpl178FhXQsiQ577GuKTnOtzCUyYHp9MMm4cNlrE9leGMuqadR0sug48iiivQW24N8R6
3s11JxSCIbw1OcBI7c3uPHWQ3+UEFXHpFYmbg15ZrNzATO72pJ1kOTWnNKSELeLo0HrltHaWwONK
Q8tB2fwapKa9zxFDoIB0zgwg0MYI31GEfuRhLi6AytgxzRF7mUhjQQZBL3Nx38GOt7ZT5/weoHMy
80yWHIVYP/W5+cteFAQJyoqNNEbW8l7obC24Mz5VSQAt3MqPaeiCEurCn4mX5M+EQhqMP4pvQI3V
sTa7Z7iGjEc4TK51aolT3M0a8pTWONM9HFI5go0n6MloGJDBkGLKhYawyK+4U9ShYfFgZumxSQkP
hidTnFqJIYud16c2d9NW2hhfutkJb07oXUibpCAjMuK8LHMYMLfcjJ7yaJz8qBGuP+kYgapOWqsZ
dSkA4QkrkVFeBz2qLlAeCBcMh8+ulfBRWi7Cvm2JTw7RNcZue7Y507ZuPyj8Usmw1vtpAHnWNn7m
RtwgJCBJ7CX8bRoXo9Sg5Dl1DZ1bMRfMA5aomhqetSJ2/Md3UE5hbDllvONWw0acW+xLKiIiWWYd
gB5OCKKtV2BJxhWfsYQBBWe5EY4HaPvBMwM3Swca6brBl6xEmj6Bt9+2o/6k64jwZoUYarZczLHs
jElq7qDS0Zb0DVaLPJRvU/1RshPaFMsBGy9HbRcqNvSzRRYtl9LB6KavsJbBxrsQSGVpbIdGIDxU
DWEZVcctvsZ7EkX3tnV/kfVZnBKhGa8NupAOiuU5paSlbql/Gqpcs6gxrqVpvPJ01D5P4l9jqLfM
D6yDmUS8gyMY+DCs3prSQPQn22UWHbS7oUIe3S9ve4w254oG8j0ZutLnKNIZwKAP965tpR0Wv6Y0
k9+xjpkmiqadzmeV6SebsyhCzZlwM5iNH+zZ0eu71Y4B+UbjIuMiJDCjHVGg8OJOwPFSJ9fu3LpQ
GBtoN/WbzrG7lzOzEXhVizgldQ6Wl30D21Sfqth+nqMqv5cELK9Y5MlNQUoDdSeJqpY33mMdrLTB
tOVqpmwMICZiFgjrLTtF8w0z0caroeh4RXvDQYOEiVzFbbQITB4PXa7/LJTiX9ciGrA6nGCoAYbv
s5Pq4HdN/B/WYmabR97SWhtlsOgayPkY8SXt2oaRTWtbxfkfDWQdO/MddVQcW7ieOu7LZTyTNjzj
Q46pBn12uw1DJlMuIvpxH5GVsFKuCPckkz6lNYrAEqyoz8C7XImSoNpsskmhhEcYBLa31vp+4F9F
NWVD6jwAD2ABIUDhxl357fGpJJNmuvVDdE5068krq/IWVYu8dLTKrbDG7xEd0lq1NblDtS5Qw1B5
l3Iq2fhXXwTdHSoCYEZU1+XRhXQOTM6Wnzwznl5bMtqipvdB12Y71U/oRtMpwufA6G45+luX8JWw
WxY4IsFrPti0oaUfjUPAfcssTkVOgIyTl2A5o2L5pM97T8u+B7rXXNE7duT7XWv3MOlJtTETSnNW
LHcT1DAyifQUat6PsRP6UdbxL8SZ32lxJUvVytkbgr6hd92NKtmUjrUiHAQjBhwgM/kYyC8B++uS
yaw73OS4lPm5vatbHB120JHKhmthVVnM/KAJmX1vnPtOfDdAKGmh9NbmJMSmK3E9stiZ2U7gmXFi
TNh9JHEx6NRWlhvFfmHbTKN7gYQkcp/JPAu58+DCbJo+OFsf+EyH65Abd6bbR81ASpcGebjVAYak
JMi/W0U8roOc1LG5dkzshLgKSG9/Llrb3UN5nXcFMg2UIGzFNfgbYMknI6sY81N+cK8wjz8cY9Sv
aR9GvvQq289tznbRzYdYp7gO7PBblbn1C7TRl9adkPpU6TmcBuds8mJtaPAFdvkQPtwip3JCxTZe
yt+8K/GxKhPDz5aY0JCkm9kYtkXHxlcQAXmwouyZ+Kr3IC7steiRkCt7uQo8ErwAkU2+l1Xfg6Qx
z1aHhaCRzsnAZH1t932eu5d0IAGogGcLd0drzmwILkUXJCee2CfAM+fZCkSGG3DZaQpLv+jU3FuS
+FKglreWKMJV3NQRkSZc3mYWy3eq3JcUhqsj6sOYt1dqgIQcUSjdcfM0GWaEZDGZbjqDHAPa/hGv
C5FvObIYPpv0/+nFyuryNFigXQlcPFmVtC5GAo7gUc3lIkBVpsJLGjj61rLpHHCwkShC7b7JdDPe
OVPjnXWsa4NyDQJceZjjTY0a/SmI8P/WSqBabos1iG19b+c0tUoMPxPBlYTzGiYCtdVoRdp9yIkp
HNgc7ppl7BaXy+BrJm7pMbzxagbjFDwHnBT9qS7AHwduUnBO2dEpHlV8enxVGWRN9nF69GRL5gHa
ZDTeRXWmQnP3pmE8xbGu7swn8yc2ZnRoHATrUOEdEPwMz0L3aQYqAfbfJQRXRLVvdjSPpHZt2XeX
TxXSrHMgWnKvSRujFiXg+kSpn5xydI/r2lUg4vQ5ONZAgSAkt41Lia5+zLaSJfK+7M4AlHCfqTM2
otVC1inruEIhLPPgW9C1WIqj5crKbc+XC6C/s2gjeqcCPF4L7XVI8i9Uut0SOY0qPUMty0dynZIs
s4E6MD0Z2VwvTqgYoVKVnYBZ40ZCSKsV5JekJkmGulcTKOgZJzcS2dOwDL200bz2IyndRFiFu7gL
49cQlQjZTDwXLdajV07p+TwV4U+ATbHzoleO8xJV7Pk0I0flN1n1uiY4YMdtXJEuTKSlMPsTIjk6
lZqzcVL+osD7QMxK6ptl9czM+mKHFFDcOjd46enYEfB5ag+DACPCWGiHJHEPjz9amcm2CFEATrW4
YN0yLo/PSmsYB7phjOGivJVYh1ePIWQp7OQ0M8rwwan/DCD6raiT030VkPsSAFrNhxvd1yqcybog
7rKGH+xO1MuO8hkGUgY3+iWq3manns810wCCbux7AJJhXVnGiuBefWtUnjxXl7b9peaoOMfkuawd
qBEM9wQ33jpTu5rSy7fi2DkVVlCDjgDS7oUXgA4rpoTJ2REK85ybBOuxG8l+cZHUlCF/khEDM/SI
8wKW0rxiWmaPMSbtvqnnK4JBbM5pMFxYiQVrCcCOsC9MZikq8Iupq9LX4Q74MDIyuYqR9c59cAco
SBi1lPU+5UDnbgvjIJqNX3nmladmSFM/immT0t7QdkFn+rnyslM6tgFjV4JBBrbIp8eDLES7m4fh
xeqFc+oHHc1+Nnb7RwHikiAzh3XmN82I+tJo+eWzcWDdG8L+hsi9OOB3VClmpgwfDcyv0svvkGNP
Q66Za07Uz9BkmxczG98I7lAQ0mGnJ+G+YegBUNF0D6A3sz0gH4dPdx9vpWlVLISuGNAaYBPVW10C
PzIG7y3PLgLVLzowFV6z3DAuloZRc9ScPbcMgayfE7RKGvc2ExFHves+dw7WbBieydmbI7RFsXmq
6vKpjqziBKzvq1kaXN/eQBITa9CH45R4N8KKildyGskAopEsmoy+scMl4jLQaRqaWy0jCkq2OTpE
/vxmgZoWdvEZN/OvAvfg1mu+aCPiUTBUB9OML0GoV9sJt8gqI1ZorZQ97+ZCs9dT2kX7uSAsFZX/
Ay5BXs+BUEHzXGj9c5tH8cUK868RkadUnt6ntbR4WbpOl1J6JMqL1zhjo6A2tR34AXf5Y35qrIGZ
gqJXl5Vg3hTwoc1CAMuScXbHqmbLQYOWnGMcqlWLkTpmfe9YotrRx4mtiy6eOG1t01EpvymEfcgo
IRQXpv4aWkhom5IUzLos9M3j/ad0m7AozaQlyPKL1rf5Dl4MrVDaqy2Cdepm8x1hSfs0Zem1Zwp6
9hyX7j4U5zllvQBrW27KtDEvU+5ujW6QO83LJU0Fg8w6sZiZ4EhFhIANjXvlE7vfIQHJxOtoHqgE
xxs0f7/U6hI3ANGymT39HoRdXRpOpqZbWO9MOnExoNyL9ME6ZoBzpEukKLMkRfA7B2HdORyVpks6
b177GpHrzAhAaPcBg8oyNl/Bmk6k9pIEq7QoWoedU5GBKHDdRDvahAFrPGI2K1H1Pp54chNBv7rX
H5uApAEjZIpJpRMfN6ahh4ehN7+6iT5fa2nf8ywB4aqH71ZkWby1Hg5mjelei5AahlHwk0AFn354
Eeln9X5ERbT2rIos4pwx14phu7ZOlMN912a85DIZ/u3kRnXW0lB76Vju2AVC98cwpQuqr6w97uWY
9Ju5J+oW5doKigEeJTsnEO0dp6M8kLw7EDxEaSXt4qdZx8dpwisNirj1c01zjlbVZr4RwW9D/LpM
QZGLhgGytMK4TZUX4ZsinoRqBm1uA3jeZmxjS+Y7zN8hU1dR43flkG80+yMZkE43BecO6uj8mdyJ
bVhaRyovuU0DRRxDnw34zRkFKUMSmVvFSOE+o7YfPrzWei04OeacRZQKLib8AHgxoY9rApNtUnm0
mUb5zRUD5kIP0HAObsrvSRYlp/S1LQ3SW2Ubn8YOxUYwzPaRz+nXkXFWzBT0Mbk3+Vw7ksBIs43v
DYlBvjdnt6KlzfUKEa2JGfPee8+91slM7xCwCu/rQTt1BanZj4lEZ3KGO4pqy1XIBEU6YKZn/xWG
X1Tc2HtHh8vrYrU6uzNUGTzZ8b6XZnCE6XVGrUdTibjlBXmNuzIrE6N7EELwNrvopZkkoQ2DV2ws
oyxPzvKAOPiCFL/FIEnREonx2SkaoKIpanPBR6clwhNeTNDiJTYaxfN2q5MCabHMBLB8eXZysPhW
80R29paH3NbebeKZlgQlgjZhtFwL6MFdxFHdtqjLjSTyG/M3TD9znzv9B1AVl2mGpHuqnHkztGJa
pU3onBiT3oJB5scxKatzgw5In8rwOCv7Q9fCalcUpWJ6MAbPzRB/4f7/vaha7yXh5GJfUjm+pKLc
J7MEORyN6SsqgbWGjYkconwZH3liV7I3XZUmT7R2evNLNLc/kobmm6rIOAplh77Ey7wbE5LdPLJY
MrdzV1lrgBM37Wwja0IE1Vhkr7OeHSvhZgdycBHbjR3734AVa1IW1hsl0L7HR7MZ+j7YzKkeXFRX
M58RMZjkgbA9z51fG0ITM+WxNsAjtkfd5N5alX3U5bCNXF28VvJn4xIx6YSOfptVdfaGON1WgkRl
ZC9LECxTMHNu38jpCrZmXTLsMAaTAO/iTXf5OBP7yEazg2sbjvPXtLIb8NZfTbgc3FKHknVtZm2M
YcRMPVGgeIClM5aBRx3hjWKuSVI9wsKWdSRbWmLQ5S20eanTVB+/IDn9HSQz7SBTt7Pbj1udo/Rr
Xop7qJjdJHkZbeaBGwtvkbaLy7i59cjjGR+cuTqMi4oRHgdBm2xBC1WHOSZqOl3ILXnk3olDJQu2
18Mt8uxyq0aErUoR3NmCbHZQHvpGmqKjbEzt2C8xQo9T0mupMO08BkgeVOW3Eh0lpLt58B//lHsm
e1FoxUrmZ1srEr9g+bguZ/oJ2a3I8JyeuowmTXXFrrKmG/iZ/oBqXFx61JKK2PMb12G841IHfYUD
AQhp9xZEn5U2IVIyAomgkKEJPRFyeyasF2lNzKk9avkuj3BWwQz4YhU/pyhU7NoKhuCBHDgjqugU
dlHFvT8bT+RD4g+s3GfaN4awrADnesI8m83yktvkWCEkQ6yuNK5GR3cI8MzOJDQlrGwQDsWzoiCp
6uYJ2Ll51o3fglytx1o7UVT4XtK9Bm1cv7jDF/S2Nxu3/KrhGCF52f3Rpy3T73h2V2iX2heSJ70T
w5ybNs0/hy5v76G5YYDv+ZasEIDPghGjoX7jUrL9ujI/c6G/EsULFl73kq0/SgSPk0cM9RRO/0vZ
ee3IjWRb9IsI0AXNaybT2zJy9UJILYneRdB//V1MXeBOlwYSLgYoZNd0VzoyIs45e69N4PBo3SAD
bVvkrjsw2LdUdC8kyx5Sio8Nfm9k/VzmDsG8YUTQe6wZGSNhSolGUJNr6tJS2/JZqq2h7RHaucdR
cfvEunGivkn42LCLVPjYvLJQO/hDMuyf3CxtkQDAOJj64ruhG2QzctxhlOIY87A1Sm8MjEJ/I9or
XDN899ZjOnHTJz3jAy0nd6bukAWiyM3rN61OTG4Zji52RhKWAOI/NGe9AFIax45/eTyKIu2cqcE/
QFDo9MDKrX6PvuPzEHkYOegSCIvQC6eJI0b7/Hg8evzQZqUfe1PbkwUdXaOyQGbWxt8b0nEgbOdN
fK3D4aCqfkKgsvwO8Hp8HVQPNsVmn2Daio7QcQwcKG4NZ5ET+PXxA01btO3Q4/z6XUiU81a2TEhc
eyTlPCLqnKP/fIii4o4ZPr3+3+8fjwwd6M3cS8K43C3kJ9opXe2lR+FUZ9v3qNCq5gcbOUts407L
GTJbt1qpBWlPNid/n0zovkMYTUM4aOAB02PJdHLH7DdzgjMEr6tZ62jLe40gIJt038CcG0kuKodf
PSEfGk4xXi60dC8Zrclzn9SBofvPjkO882Qn6d5kRQhb+n304u8Fn+yaWAgOzvk1KemQWaHzNlB5
reoq+QBE82c5JB8thHxU/mRf0Jps/IniuaGV004WsuWE9rsk4nVktFKAePcqwjCqgvH08L0svzhO
/9Vg+NdF0tgPzc40cF/m7qecAKdExmorI+fsTzSLqe04tTkd0dVl9KyYo2bCJdnIb9L1TOdsZVDF
kafbEbdBhqGPY1jE6yrTv4K5Uqv4rTO+ucyLqKRsHIqjuykbgoyMPgK8lmZXyywJh+pBLJVdDgE1
FQU6E9NYjf3etqvxZkt8I7bzZTby4+R62PqMAkmF5z7lTs6It5ZXMfdbylaUmFBa6K3ZYcE42tcO
YVjHi/lPbWLRPYW0xNeI27HI5t1V248ouz9ZonbRrXA+SDk04hejj9fmZxdI+qJh+FLiOtGnUrHs
EmVL4BKtYwHBhr+p50tVqPaZNhENWX3LewHkS8AL6eeyDbTQgXS04XWIgOCpkaxD2DTfstEvcDrE
y0GaMGjfcIz14Ge0bbZMrTgPF24emJ2i9F3ehbS+z0MIO8GeUb2LF7/Gfj0n30cDY9tyX0g9XoPG
SVZ27f4zQxXFTpHlu9hD2l6DbSzCJ2bHDapnQtX0bGy2jgxPpgW6r4sozsiFWiO/mfCTi1ePMZHv
trR4MKSu3Vj88DNQoy5TUxUtDT0LO0uHaBT83L6IrCmwwnLnYEpfT4OqNnrXHvm3X4Ye6xZs3ZOZ
Tv5KlUpSd9kvMTbjleEofVOnPS1QkEqjkJ/MKtuNYkjW7B0/hKvvObZvzUwHZ9hmB1Z4mvHxFtEs
30BpAISbG0SiotkWs9h6iFZ3luY++e7ARCHCZdWD/oz6qN5QZ2JotO6dpPtoh2VgQbzc6IKYjCb5
4S5QGAV1imElmM8xDTpfRaQq6ZjYXbkzRXnDHbm2nNFhSl942zbT3xhKfuFzTeqbNWpc4Eif1xUE
tI3eMqDvtA1Ta/aYijZKrezFL8WpXuP7CZFEbDqie0czU4e4VXtqzpIpm2AIU9O0z3oTUt4AeQpD
zDCldwValP1PGOu68f2ADhobjrlway0lXxyTY7Pqt2VqA+BJKuaGtgpKBXtxXkJPAX3KIZIM6Ekr
rUe2isglklkSP9tArsOFnZBDQZSeQ/YWl3OCvGmTevUahPRT5aX2OoTiQMAr/o2Esc7UaTYLYcms
rKS/5RvWlXEoVj5jxkmDGns1+Pq3Nie0wGg42mcyZyCMF02rvyP4tdZFTdN+hhe/LsIPlW/u84Je
igREGTBwf8GHRKzxtqjsf4g6YboyfUXZ9DVjRVu5ghSiGEENSAVnO4T6WzPR8qGDsWpG6yP8snjl
vhadge0BQT38pr3rtpeqYFQbOjTiQMNiVqoCsZw37UG0h8QhOGHmEK97Q7br6zeJ5GU9tJCWmlm9
TENCRG2JkrIC1igSvlRHd7a2yg4Udp/SNPtmxIAkBItxKacNAWLxDgvS6zSeGiv8YrISBTBNRjAt
9rNOuz72aC7bHpVvkn3GXRLDsDL/qavo40JpTH0sV2lGeg2JUG+FX/xwe1XvSK6A1naIavmlcLqI
POueUcN8riSwGppDNCPkGHRFK7a91t8NBVQl1cIErIv+rQjTNsht5uZ1WkHrc76jDniLqn44OK33
s5/9H3AOjE2Ta9tBevpfLEUP7fu/xWmua/G/h+3Jwln0b3FaUxWWl+Z1eMSPHQC++1Q7NTaIEulV
PBCoYsLaoC2xRPB24SbLMeYRgJlR6AfYhJONDSQCsaQT7yJOR3/WzhnvGP8mUQckgaDrdRD5Evv2
DoJth3PsxswSjnjUrINc2l+On7RbN7Y3tOjp5+f+xbe6ZOlowXjwYnc7JwRpMpjVDM5lA7mHRIcY
57ZDiWpOz395gYtP7/2n57i8PNwFLIX6O2lfD6qvU34UHm3KvAhTDaeJEqE76Ua7hhcO0GYYAY0x
cXygSnOHSByruv75ZfymMeZjcnUdeyhiY9Dk775DAyuhFiE9PKKmYUgxZ8AlnaAqxFvlcOjMly+z
hoEZViTX/fmplz/97w8AK5rHN+NZuuG575n2TeS7NepgSAvLSFoxLiQmz9uIAQ/PvMBZI8L9UMjA
TvvzE5vLd//umQ3B+smVqzu28N7h4Q2PiPIyLwQjqKS5Ifs6toMW+KEy9m2U7KZhodeq8bWcvZ+w
cmXg2XfM/Jz2CuyDi3WvGPMsmLAfnGUJzwahwylPJdHsovpaOBzi0Tr8TZ763lXGJc0n5emea1o2
l8x7eepU0PLxORnDk5X0V7T5OCwKgoqhQ5BZdn8nuYpJgdwj0LMhdaxDc87hwjJCD5t+2qJKTAez
OkN3PLkaBFLZqWmPTeqpbuv21AEy6CT6PdfSdsyNEZHP34vBgwesUgYOjCZWBYKLMwZ2tHKus6YV
naKeSM0do+kLB2/j9c/f1O9XpyccCjJPd11Cu/V3X1RV2o3OJ+0cO/rGK8UNvNKtZtP03WdlcRJM
JA1g8jA/SSfTt39+7t+ltzy3awifmkSYSIL/vbrloTmgflfO0YC9VM6j2iLSxI3ihoT70Db987P9
vlx5wvUNTwgHu9FvHiynJQAItaRzTEztBzFtH9B4/zKLZUYBKyv88efnM5fl5d09ADXU0vFEcVnR
E/j328uaoqHzUYljFobuJtFSkLVyZyi7XFXd0uxYRgRJRds/0p7rWpbIvMhxCyuPJuAyHm0gSB+s
qH5+iEaL2k/XpUVVNWA9qoRN5h13QRuJW6RI4NLo5P7lHfy+gHokrZKsQiVm8ejdFwQMLZyG3LGP
BNG7EONp36dK3o3Oi44jsZZ7w9A+WwzCHJ+Xi6CqW/nFSI9tkSMOHgqRGoxP2JFBak8+4wznAnb7
o5nU0etcfghFM+/+/JL/y+XsmwSHGHzs7PfvP3PfhBUx18I80mqgwS+YdgivKfcoAA9GWBlBuWRU
0AqPCv3056c2/suax5XsOhYNaLI63u+HLs1bnrswjw9kaVPO08rwUO700C4Mi2k+cZXTxWi9Gt97
y6xr0dTKUR9XaPz6v1zt7/3ay1KGQcb2yA4SmA6t5dX+h1+71xPQgb5jHHOHgI6HemheND93rr94
N9cfqMq54Tgfaq5W/eXOfhjh/n3t+7h0BII6l4HN78vKQsrUy1g/1rr+hZ5gjXLEmj4Lb1dY+fOc
MIK2REELNFxGOHoKcjhfHP+x8+YmkDpyzfgmDXc/d5W49cTpUucnhqwDOS+QD6hL24TB5W20jTvo
eFJ+Q/sY+Z1xgmfSH4XAS2/2+q4VxCNiLJwp/FvjGiXRxqLPssIwIrYFvDc0tw789Cr3g9Qunnur
3XeNX54YSiyDP/ErExg3qY21DS4dzl4nBhuXK47pvjTYy4zyLdWjZ7DNagsRwT4MRriPYCFwoQSJ
G43nKDWd3bAYTKNag+7UT2/jYO01ML6DVmTPcsGMcqg9q57kXfSYDDsVFVXa6TPIgN47l27+0kbZ
vVOxQXVWGn+5XP7Lho1HmpKV3B2TAuKxmP3H5VLCQUsmorWP0WB7pzkTO5QG39JYeU99q5+8CBlG
Rpx6B88dL7sgnD0tX7sxFAd9lgyXGVRFDbpis8t3UG7pE6BlZFhSy0PXiA8gLeB0dLP5lxcufr/j
CclilcXO6nsWabD/vs6jvEe2whnw+JCJCjQmszb97KJIfCsK+eZp0zHPhXvJ5jnE+pQzky67e+vb
oKlqtlMkNIAyGeShfDiHwJ/pPluoB+UIn1yzDoQv0ldMP0ZMqzY9U74dZmcsRzWzBsVYy/A/WymU
o5WhFTZkMib5DjL1ozHW98fJqqXuPxd3HFMsjP5obnIzoYfMbBlMtfU0asxCcvmPxD96CsacLAlg
r92+oYMnhwlk25tn1ZhSisQK0GHx/jjdW3zCN1KYITzjBttXLTovYQ5f/rKkvfO7sogAWxC441hQ
uYkf3t3/uCr0RsUzOcnimHt7n2bPVblts0HOhr/IX9zuLb5NY1GNZpVNimfjGusxRhSR+aTEyOwv
q7vx25ZKxteyvmIhYm2z37+eJlEMLuU0g0MXw8FVSCpcdzNWurwmNp2E9ilriVx1a3SPYKbIK0ap
XroM3qAzq3OXGPFfTrq/r/q8JFxNFs5un93y/QHKm0002TQPj2acWMhMYRnSrwiJLYCoYNCeMZHX
uY4+Xej3Twcnx2Ov9+YJ0Ib1l1Qi47fz/vJa0BobOjGTbNjv1vwCdw4AX306ishYWDyiPKi22SWM
AQHU8KWFpon0lbln0DqaEbgdr00b6luU5ZDMmuLOXD/kv+nsoKHapZhM0tM8zm9/ua5+353ItHKW
ogRzEwXC+9IMcm4yOrU7HDUJmRLvpH4oIv2MOhZOJWPHPQ1YgIpo/m9h6O81f9dU3Np+UsRnLXm2
Zkwogys+xJGUBzCGHbHXXnHOp+ESb0eEvs91MxaLefwK+Ld+YYUoTkwsMRwN9cbsWIarTNXBZGdy
M1f+l7Bsf5CnVCwBRuFW09sCnVVd+kFcIggXqU1zcRFWx00I+8ETKAsdtbNQ6tvKFQfRWICQp8Ld
tGajiN6IqpOIaW2jTNsCv3V3nYK92htuuadZYCEPcqACVmUSEDAw3binS7qSw5HeaIi8kfiNCsje
abQYCz9+1O3UbvupsnePAqRioIf61WrPM25J3CGlc5sBFAb9puhc84MxcZxPs+gDmIgvuaLEjZJ8
o9mtccDB+VPq6EF6a/ZgM8hLFMOUdbrOvz0W0ZSm4Un3+hfyU7/o1Yw3QtsMKK3OiaE9KxMsfzSi
pXDt6BLVnxj4p3gOfP/oQJl6VNJJKH+OJQr21CfbqWYnWJdzZFyNPGGPK8K9ssX4lzPH7xe/MKj0
8Rv7woLD8m4jSEocMqi51JFIWKo10HPLGboeNh4e4C1EdOYi0///7hcGt73tkuzIDfv+vNlGutn2
YyyPXgYwRKvsS971/inVyhz6oZMEs2ft2hbIyKLKKjDz/NIriM7xzn++qcx3BQ40Ao5aJjshZjCh
/3ZPlVg/jEYKm9G09tq4XnnmJmILFjRskf3usG/YBycOL5rdTcHi15ix6R/gL/of00zbxiQry9Ib
LklSfuMgQuPYJPQAoeOoFZydfEb5c/xkMf4LKpTZBICBqsrUphpH828rvfe+vWTzXhzLcSzeC8gF
TrD/3tjtnEmljWj7GI9NEnhabBznQujHAgJZsXr8M5ZF4/h4lJX5WtVTchjccD6m5B/Q+l4eeiGS
p1XuFfl2srSPwKnn4+NHwikeifvIwVMKqEX8XpCJxfSp4mTQtPPRHDMGCm0LBgopeqc3VpBlGChu
3QQoY2aYkhIdnogUYEtcEyD+vw91lCkaCDBSISrrmMbetBGO+ln4kwYBch7Z39WSRqxCAQyxigkl
6JEt5Vaxt0W2T7WauXZqh8ccuXZIAPRcjCD82+XhhFmIgcSxXH48Hvmg2UFnljo/cScT9GXpT6Vo
McvI9AVsMW7pkPQzatF8Pzr2zvR0ZDZj/NJ0bFqsYijmmteiLRAaa+wCsTnv3PhDXERi5zbY2Zgl
oBfXnGRlyvj14cz8Zb9CL4jljpADMeIH6ibGMnVuN3dQ5gYcldAqYCjaoPhaScKRhU0LtEUVARID
izqiJTEZbjynRm+8liQpK7QsmzHMGBUQVQ9TzpYnH0/QLmeVXk+F553dgoiYQUDxt0HxLOvoNNR3
O4XTVkeQ/XK7jfctRrHHq2QGfimZvR9A0CVr3S3FSwudMvAzrgbKFybzSIQCh9Sas2ZV3TlF/ERx
USO5N4HUyJZeU1v29zBs9Nc00v1dhHZY2n74gud/nTXcQ7rWWOxLqtaCGPwOaj/7EsG0vTUpgtkK
DvIa0opzeNh12La0VTQwutIIaoYZWWJvn7DL49bacw1GAMZixKuWVu5icucJ0qKc9kVUbZX6B+/s
Hvaz8TrYEMKzJtLwgNKSnypREE1pLGoncRYZyjPoffEOVGS6w7lF5EZL/eQ3sMSy0HlFMGZuUtQ1
u6rAD5kBw2+9RGP+E32kR3TDakUbyiAFPY+Ng1nY+4hiH436bG4AVR+nZFgz+sjKxvhcFuKjXRaf
PRUhLO1ifKW44g9mJ7cayWt7KzKw8oFtdXQs/nWMq0/25ieEs5ydy9zeDNJO9ireDDxp2snxzstc
tQ72+F8dSj1DduhJSKOo1DGSPT+MqdMiyx0b/9VE38UQhl6m4Oh3LsfuVhlAkUqNjAhvQF5FKuIn
lLDNrve4jB7u4hCF7d2Gv73WEif5R8Zf9Wh2dr4y8t0Qo++b9BziOmhsbK2U67gMuF5n82lGGfM6
oBEHlJ/HiJP4x7zpLhh5DFZb3UE3QnfB7QAbz2Dz74nk1G/1ELvIhUj3qtHPvtDKvdXje4ZHhWYP
w9/GJgwAF3ZoPaMX4OlnCW8zdwMdYCZ59Zi9HC9fpey8ay9j5Fkd7MmpXyAzROtaNh3DEztfWzMT
1jJf9EdYb0ldIQ0NyykCgnxvR5WPaChatt4pQmyrI4GU8ZlmSQznkVVI6dwQpdVpW2llKmiBIQQ9
A6yLY8ILhht48iH+XrgUel6AhUIPZ8Fp2E3ZDwKRohPavvqsJ8miTMFwkiOsPPsEJhpDe6bVm29o
QPrrxk2tLYlk7jrXqujg9YpTphM1r5xr15VX2k+cmLCs+OpStp1x9S0txRPxjHGnWGGGYo1RCipy
3/o0VOxxOPH+Y/A4QLZ0b7ynopzuKKhirgC40IPbbIUde3ctUsat5mZqKGfXEWLMY4IPfmngDse+
0c4pzMEwYkjW6Z+reqQnVw6vmemH7JTTFLR1dENA7L1k2T9sDExYleWB/KXqoZJsIhPbJmJee9di
sujDHiHU3R8NRWaMMLZ6M8ENj8v8OObRqRiPQIBcrCXtVxg2cpcUVrSO6gxGN7KkU1V5z7BdIQD7
X+MuOvj4ZI6ZjwhuQvy+TRhrr5zcAIko+4U1/aFT1nrEbXVKUJPve6LpmTKmJ02wxUlfhHhAanSN
rs2xsmZJedayaFtDDSfw1r9VLaFSo9TlLszSJ7uk1dfW3PhVXdqBpuNJ61CYH+De64doKj6w5bNQ
oVHl015ikXzVYUhC37bmTOxjQRr7IGcYvIs6ktTgdD2mqWmNisj21KlGOp2sALZqDWm+dK+ufmr9
zCInmCziXNAF4JIWo9gkqKbKiHk3wtnqNBUcl5swcEr7LWwmcwUNwdy2nuDcnGc3VPd8DSmJRArS
AxPgAeeXtotyjAK4xeYrI0kabTCTAlJF/W2MbXmDK6bYhXODV8KHnSr1i9np1pWyBa0afJrbIC2c
/Mha0SZB3gdmVO3GVgYEMnhnBHTdphJVvEW6pZMSx0ff5iQXNNl4EFaD53z50wyFk7Wx0FqQ7oBK
c8eXB9HNZQn1WINeGjNKQcZ1I+KJuy0s8dKwVBYE0dznqSp3Q98O61k6GE76DItP2HlEKurGhk8S
sq0r8FISaYBlJDkDsUOVN0MW1P2PTnYlo9L94sDbUMAq8WtV9iodh/4Fldr6of2tsoQxSyy+Fq6D
qjDN44OvtZsm1OxLUdrTRvbyTkn53UyavQfk8mDogc1RisJo/I6cA/dhoZ7gehH8UBlib3dgUrPo
atLjvplqIoymDoM8ys+m0v29KQt9PVtIbWFVEvAWDcaOI9qmS2ZnrzBPrFxal/TiqDpiAp+ciTZD
q3qAerpzKLIGkFxjvzzGMl1rZQdHk+SmpeWbpaPgaHvnTJzgyV7E1mNkAbPJzlVqy4OZdYyTwwij
dd/aCPOGcW/xLEZRDyfoWrskio2z6J3T7OXfmzb1ryGyIIsGz66d5b0ZrYy3EU7k1c7dMTHCIJ5P
5eTXV/RlSIrtWjsweQbyokt4fXwcCZAGWkEQBKb0uSI89CKwTxiT4Z0b6QQeyUZw+4avD2d5m6Ax
aop4I2d1JsbPIyEVgozfkqO8DEPa2tJWXZ8FTWMYwYi0dTOC5eXA4Zsb5vloWvWBiM86DrzCeKrp
jqTdP7rYNogRbBmSH4imZBWHMAeFjuHeLrHeOzXW92GxMOIQxScsLQZ18TekxeO+bq07itYymFJZ
IwLowiNFHjp5rNFro/Ek2OCu3iWm+JqElnURs1qMSunB1PPP4TjYW+ahxiousEq4eH0SvWxP0nVe
/LxeZ3aqHcMlVdSpqECzengpLaWfOjsKGKJO63ayS5rFam9g+zU5mj/T23stJlM/5TN6lSHMDlBg
BePtvt9AKIuvyEm2w4y9GUCJeza6FuPJ0CdH+o8GWXysvrQFCwpmcXe05CPLuDwONI9uhAZzAzrV
wfJiFpA2u3az8G+0TpwEAWXCRBCBJWO/RvVvdP/qJ+fpATiJMne8P86hiKa3uW/FZ877Fss4km6t
aeVG484HFDeDrHYjNIUdF+dM+p7ddgdEHiqILK9/0vzhoONrvrSdplDCCyhDwiGRL3ZvqW7LnVaQ
CBXOCO9gFiBUUck3t8/mwzh0OFb94lkaGRtaob3oQNp2qaV8lntgkrMYMIMn4cEfm/q5JLHPMshf
ZOeM9mHNc4199qm31EtTEGJtDOEz3SL0UHVm3npM1rSHAMxMqULMl3nFXmVULXibsOb18ylR+nwz
O8AD5IZpb5OV33AidY7m/gxj6Mhoq75SD2uBNNtzIpmONjNd0DYzDjIrOd/YXBv5YqrCAaZqnEe9
o4azhT907zTeN+gAJs6xU9MyJZvDqThmVVNvbOFbGDegO/0SASvgBIhHGadiLlrB4hyOcHw+NMLc
xH5NxhW89EMSeyOjgO7Jswr368AN5s/YgrpclccIceRzvQQQspocksjDfjx2KQb1cNkzKLXGIj6m
9men0TgPlgpJcq1qI2iRrB1V3SSHuJjuUTNXW9uew89OjNpmdFZDlfb3qCdHRKTKurozu7JE+j0l
sXkPLfvmC7B2xmDlZ3LaoXbk/isM1lOCvO/SNTb9i0k+CVWrp75HEdnXMzx06ofHdTugCV8PEoaL
6lD+dq41Po+DNK5pZ/kf2X38jZjQw2P02U41QIIefWwg3U4G/jAdZo06jwr7o+0P9kkrdAyWulnu
+GY+EcIomNEt2M4U4L+POrSURfS0IGVqSLerKRttAE3W+FK0QAuGrCf0B2M3bUPvJfe+hLMAgGL4
LwP4lV9cEW5ruVYzEUGPcUFnYnviasO8WIWMEUvALcpeEKWZXNE4Q3NVjodCb9knpQ2ipgdbvWTa
Vh3ngbwhs8rLs3nnL4Bc0l7tM1vNBB/CRIBUlz9pZfgbpioAbWVBeJU5EtRg4IoIR2FtU0R6F/Jb
toh5slPBsOnQuu3ZHOPmODJk8YS88+cQ/6YTEuYsq3etj1Rj1FttJ6ep3VWh/lIyAzhNNKQf7a1Z
xf+UPTNcH+frqujC9IzFmqXZdF4Zwb8O5XSVGq4umxPcVKoUxyNcZ03FQA4lXk9jR1SCIvEGJoJK
BVhgPDiNytUmXFxNWPXVrW56tSsjH5+V4ZEm0fY7/NXe1qT5FSSd+mq2nQWSrJ+ZJqDcWfXRsoaV
k/ZBR74cCSoDZ9KD3DOvDMvGL7nAgjJtizx3ONqSTREOyNujmqQwu1TXoW2zI9zlY9Hm1ckj9iJq
GzC50Yijw2YKVlnMwx6IpBb97AbZFrFoGSkntKCuMHG2pVDyyUo5SIap/DbF/sRRG10WqbMQLgu8
nyZzFycZ8wBASnvqo9Y6FomgYVYJSPuVl5xFQWrXHF3GJh62mAD8lWRUggQczInDkFXEfIYl8Og1
fQvsZuNw6Fzp7JNwvEYILvejaf505SQuhe6dJw9fhLLxpDRTOuxjZJmBrllvNorjjUNFQdHUz+ue
z2/vyo+Dx9JgWmzr3TA8P0BQnI10bnx/ZUBme2AmkJob13BKVn0Ty4smuldCtgD1tBLSp+cQX9UQ
g9VHRk6i1DYcqvE8iPHoUUMcaxBgHcq6DYrfDKqWI09uat6MwVPP1OdcnotBtkiuvVccvcy3b/hy
T1WXj4hu7ehO/34J8202bhTpQesiq5y0uDnLpiaSVDY3g0C5T90WTfmq1iN5UwjRAaWu3X5W5DGI
U9THfPPgIbahqN4Gyb/4sB6KAbbq2JW3DKtQYESoLxtcFavMaz82nfXaY0PGZjQBO7HXbhqCCYNB
tGbl/1ZoMR603GwuA88Jk1t81Cr/jbPKqrG9fIetlmMuTY1dLksMNHl6aRT89KXKlOX0q1Ga1451
KAEvK4PR6yzYu/Sla0k06LUxYw68Xf4SWj8MYFzYw0mf9WaxJ5HO/OSFX6EofotGPDO2O4Sb2CRr
Kzco+0fT8jbYLI0gVG20xdm2j3DHZLOlNnYPOyb24wvOwe8QprFu0BhYOUYjyFjDEYRgGrea+ZpZ
tMQMo3O+z2RYvmmzFV2quKTa8YxXn8xyFTlfrF70NzPJD1J381PaFM+RpPCyLRvuSzg+ke2uocDS
SMQl2GKtkto7JK15Ul00bdRgia+9kYiNNomDk5XWjVr0zCVfOWo8oEYxA424n9XjBFexuhoJ04sE
1TFvyQ9yBwij25doStpoN+vuz9igH4UrE6N3hyxgmLhXSW5axy71azWw7PjK+qy41ldxNLUHa+5H
nFVaufH1acMykWyTdjiZEyPQ3miuv0CQi4AM+NMYpKFO4LJFV2JM7TxwBZ33kCTDvu/QGZcVdhaS
aPQiffGJyISsg3AQte/Oa0gZRv9Wry0tJJY9CR0MM+kF1xhheuFcgt7BIjTP4w/XAc4366lPR3CM
F6/gsqCr73WayD0sEazn/fxN28HlwfHjXwezG47OYA7r0Yr74IHvgioAO2lEth+ZbX0cTJq1D9Ek
g+Ls6NC8XGUCoIuIxp3tSrqwlHVeWaudPXDs9nPKKbYgp0fPW2IsX7V9tjGjqjz2bfa1a53kwlG+
WUnHYu/i3HSIq/ZpaH3rYCmXLWXSH01TOnnL73Q5nY3CiAJLlP02Gvovgy3b7dDmJWFjpA3CcZcb
3xso9MbFotIOCG1ipe8fO37XQpKoqn4rqbYaC18Y1yQ2VKB2Y14Mnx1lHhIb17OrXzHR6mIkvIpI
PpYI8GJYNYCbjncknu7KlUxKdbkZO5OkQhZZIj3Vadb1p9nLjOsgAYSQX4hjexi4dyhEvaXYydvw
mxygJniy42pugGx4QlUr3R/Sow36az17zi5fhok63jzKqAE5fdXsmJ9Yhxp70GqGmLEPZ4xVRti8
8f9hfjG7TZskxlkNzdUcRuegTRjA6aXf/WN1W0NscegWkZA64HQ5pJmuAmXURO456qXOTfWcy9Q+
FHZLK1Er7vLqDMJ+Ell0ll71j+7l3qbu7WbnIU6gUeF1Wzq+xmvDVnUomXpUsrrnApbbkODmC9kQ
MJgfkDRPz0kO3oJUuEW/kVzS57whsMnpciNg+bi7zgQuYGiitZmyRM/x5Jw5ifbTjR5yYEkYHim0
0yc0qwzpGmci6HBQ3I3ZdLNwuWEcJr0PH6T1pHkstrapvH0IZIZcUByN1MqCUcRy5TZQYbD6djvg
pwC6RBkxCFf2umLLxYc9kPg0mi5Rxh37mmbSrvYT58swffdi3FkawWDXlJjvqw6gPvTLt07QNJny
V1WY5gezn3Gbon8E61GfTNF/p+aPA0xTBTOLOb6xWwU2MWxnBahka+HaXtHWhqkQ2c9SiM3MwvlS
sRhNsXcUHJoIBLK/1YQFfkRv8NkzasJdfPlD0O+Msg9e6VnnrtPji82CbKApO5sd4wOPdstelPMP
4M4x1gYi7FBx2x/D8AsV0WtBx+i5iqBbJ3F2a7tcZ5KRTNs5jjGYDgkZARF41pJ2upaG04usdW6f
dhJ4vJuOyMyBCLWZnlTsROoJj9dHkyPQxarPmpnoO4MEEFJ54qxjGtR8zESniB2XzRdvsSKEQz3e
mqbSnwaj/Iyfrr5PlfpZdtDIzCHNd9mguZ/myVwIdbN2rSa8H9kw21uT0muvOj/lAKWpazTeOyhI
1c7Nw8By0yWlJvsf9s5jyVFt3dbvcvvswJvG7cj7VKXP7BBZbuI9TODp7wdaa2XuOjvuidM/URUE
khApg2DO/x/jG7japc+5igSmGGNSGZ8q1NMHPxwpABI9NWKRwc+DTJYcPZNCl0eocqBnDzLqX/xc
6TcBCN0TgY1HYyqN2EPXMdpmMpfm1XBBRzdcdE5lK6Xvqeq2w1PcCvPaDex4YfLSylIy2k0amtBt
2T0EWDZ3dqfy45huDoXfPqje3rQT9S4htTx3cu1JBHLt6Gr6VtFd2SZgKjZVrjVPTpnuGfivOhu3
+2Lt41XmeIRQAypS+dCK4U0CPXkOPGzgrueuSZq1kiY+pSMyMi+19k4DfYpZvGs3RzJ9gQ/zt3GA
EPtASzrC7wC+rrXX23v+/fp17Rak8C1j/nG9XqO13MKtOhIIdHUfkxf7J9VgvViQ0CEJOMsgudA2
WjWMIMJVuATGbq09zsLQAYYdeOPqJN27UD6gYy9gFVcrVLNbc7VeX9aXtwvOssUHkQJLUqzW/Vrf
WIdyH17Da/fsvhq/wd4w6i1swIKUc5Z4RLkZ3ZfNurVofazjdON+72lX7dR9chyu8qo/1m+g3WlG
xniiyPGolhSuffLecxJAN63cUsvHvYoSBAeJegmGdCBrMHgM2mJTA0TDLUWjsi3cYgcIsdv6UWti
xa88Eh0GZe/K7ILtLr+4bfAm87Tnh2qv6Vsb32MGAguGswpo0NjZiSw/JXEnP/ICGEDbK/l5QHJ3
baX6PIpsU8sueWElQpmUC8aYYfJCJXlpVUgQYiso8Zab5ovR2VTMIoabUXY0MHxkvIiHFyj1Czw2
w+bayBWOzMM1BlzlP1ydb/gqy0LaK6seysO8KM2iPJTgPm83nSCijljg+on0qDo4UNsOfllXh/nm
vBbXHBptmp402mkHOl8nJTilVG43pd7nB6+wc/rlrP1xs6I7shutbhURLnjIUweSRyBKlhr9sk2f
uPfzI6NvW8vQqqgQa2l28CPj5NAg3MwP+nmXHcpO5IfpFUipK1/uLzKHIhwenEwSPTgvROSn/LhZ
fN43r4G1mU77XLMTXMva9DfrjOu1P/rluJxfuhUWzCvp6S6FVmDDaYuDX4t8OzTksxzVQm+3OXi3
0bL+2ntdh9nt7/xxX1QCcNKqpFrSJ30aszLYVI6OkakOwmbFBQ0ilFJmB2Y+GeF3CZyZaNyiY9Q5
9egBDiEa1Xqifl3M9wmnSijp5Udl+tTnBf1YaqehF7Ps7R7cjYJEwlA56xN0DWWravJDPP0hSXv/
ph38X7L/f0f2RxxtfRGX/Bey/+VX9/GTQJFfhN5AR//5f/8PspLpKX9x/Smt/QuJGVpnDeWLrXro
9P7i+muTJu9vkL/+LzKjDNszJweIiizlH5C/YfGQRVIfsXhkj0yM//8JyB9ROmqQL4Jj1dZw2dg6
2m8Ugvp/Uf8Ejdl3XOGNcyA6wK2VtWYsi5DDyzsyedpkCSeHjmuq0oP+aFusME0cWEyQJdRWvXoi
dSXjkBP9xlb8bdboNGUpQME/2zRYxSEa0xrM9apegLP90IKOPoys121bYz7FWTqibNhPQPqk1bIN
F76nipwqDLpU5j0NtAW9ja3mHqpYgJMY7IWeU4gZK0isFGWpX6rjoab/taui5sFoe+bulkkpUGhM
fagtaxWTKlV2zhqI2Z4alHrQCgt8TdvXz42oHomAfq5gab4YHsz+rL94rl/vvVYCNetkzyU2yg+u
iRnHQR8AwivBOKn9cBRPrH0/Iy5FOtrR181DorbpVWGM5+DPW3l66x5bm8RRWCTfYJ9R20mrFWb/
l9ZxNpE2Hj0r2eWAR97yvL6GKB3HIghWdBvgXmfyAHksooYu6nWvjt9i+WbRN4DVBJGiHIHYylG7
9wRG6PkZtiDrDbvUuNRd1HGO1eIbDJJ0ST9jorLacH8iRjF+fLXGkKJcnkK2oIQKfTolC5zuEB92
8btttUNFiggd/xodRZhtALf6G8/8aePjX8LfwJFq2EcZ02YJc3oGxxFd851E+rfO4juzbMgzzwam
v5787dTyrbfScqf4Yi0iQKwgY6i2IR+J8A6vKhpn1NiSej/6JqIolSCurMqWjhOPC4tklUDqxIWa
rbfM1cahUbXJauaM2F4PUHkIKHe4YhuNivlwNNpVp2jXopLx2RgqIJGVBwV+QKvpxOQ1CfidXXfw
ryJSwjOX5mo1fTb5GCmPjb8qEsSfY54W0CI6fgfu0KJbyWJIMxRArkWpHqnxNCfnwdXhbYk6B4Hc
/qaZzPVWy79noRlva5WpqB55yFndgDC1Qn0RJk0F4UqTj8dnUogKgep0vgAluei6DkV/zVQsFRVj
EhRiozRe4sIlRJH4usqKj70GGNLxjGNkQDXPiIFaQe0ZEL6LJ4/EOgQqBodtoxYrP1UvetDXW9i7
6Zrg4O5c8S3KkLZxEOoYy5W4hwaDsEE1kj3zOnJ+68oFfdjtXJvgQyGTyRUM8zEBokdCZ31y8zxb
1sajAXTuDXnrQyKyJ1UFv5R3ibUjZZXBFQiOTopjpSnFfggqZyND312SxjQ+22EIvYHyzYcCuUuT
tVwlAD7XhcY5BNIt5EqqdEjVL1XI8MynvL5xw/SFwmx+hudMDnPedQuHmR8hY4FxcVP3FJg6fHtO
V1m5TCdHqhiVNzXRzo3qtr/KtshPjuqfRpf5PRdJizhxPzjWxGcuBz0gBEhp8nOouCp8/fxNtwr/
KMqwX0vs5gjN4vJARCgB74NtrkalT+58L653NpTPfViYyRnBumTwS1VBAGNcWQRlrNGn6augy1sg
XoG+8qvMWSsdEwRVs7Rt1aGJiFIJO8/3nxvQE49tmi/z0gWJpVNoiFPkCrmqbIn2Gq+8T4AKfBI6
PZOwAyxGRvopIN38tkii6JxZiI4dk58bXzlVuXqBaKS584z+F4MU6yEWoblKowa/LzjINusZYzD7
LVX7fVAKc4ub58i5P1+imkPTAz+eSWoK729aGNOixepJ0vE/t+e1zLARYflu+/fjw+AxgJxuz49/
3rxtOd/pVB57mh/6sjo/1Fv2sAGHd513MW8y3//HHlsjzg9GrD+5H7obFodWmwai4xhC4J0GRrdV
BSXZYb49r80bzYvP58SM0RNk3myIC5+nfz70+ZzP++Znzw84COwWfoswZCC9l8S5aRf/+RUo8+ua
N7j9uXkvX1ZvT5v/ym3V8KIjP3cACvMo749df76w//heb7v4433Oz+krRr49Tdjl534/t6srZqPw
8DZf3sX8tNsb/Hzrn0+Z1/7cfL7zy7ub9/HllX4+/fbML7ufPwJHTJTsz1dYMDlh/pLkC6a2fNLz
8+eFaZdQHOb9f3kR80PznfNa4TFjTSyUOVr/JuAw3p5w26o3pwiEDkIVygQb9RvtS9KdzzhvtWUu
SEKH3cs8py++pYqWH5zBzw8RML1x2Wcuh8t87+dDTaUnW9tXDn/cP9+0pifPe/h89LaXGiACg/fP
PfpQuaOC6I++JMpaomBTmZyFHfDAxbyqlMznbreHEONKALVp9eVO8me6fZy/3DaZH5if5wdwa3pV
3vlx6HEeUOzyIFIPYXc2jJz6AwQarncsY6YeA8Ccw7xWmUxHjJbMHRP440qfesjjJfT8fvv5Ey3m
U0GhX/RG1/lFUvPygDIkMd8ZY+Bs79beEtzxL6f+xZkcv302vCfUz5gPOkwQx2kxTNO9eQFoIP+P
Nz+3m5/Gt0E1mAJ94TgtAtAC6nPt7M0C463af88Cr9pUVZ0m9KoDY2ka8s1P7Yfc5zIf2nW1KKap
qz1N/UguyQ/zzZJplGk32W6QW4MhzsGlKHJQPcU+eA7EWr9vW4Q3Qk5yCHmgVsAYLSdwd5GmHXCF
XPDBtB0bJ91Bndbmm0UzEj3k5vsZvTsvJIzipRi4muedBpKKKzCMycSmMTt9peY0b5sXDjFVRN6C
4ySq79D/s2hD5XehIf+B3UsEpOfDGIYVcq1kHR6HKSF8oKcDWxG0QOIru6RHOUu1dm+aUKuQ+FlU
bmxoXuBvScAxqMqUU+i6M4WuK1iFFqlExhhg/SW3Tk8ZQWskRnblm1bY54oRCZczPreov0813DlB
ESQgS2Mw/3ZJhKAMbH+vkmgzjNrBm9Tmmnl0TEkBCA/oKrI4k0dCZzGtSRs9j2GQCTPd6vUOASbo
pHXGvOWATlrnikU487zm2QGDrNw6d4UBCXL6Djiyy2Yn2pIk6ESj/zV9/s60QKyg7cvk3h35EaoO
+j6HgGUuXQlo6ZLczPk1DPU0V3bwuC3ktDrfTsaMoQHDvHaasuvTN2KVPkIODQjGMgwRHjZTIQDf
bvplIajYDkuIQxepZNoGpye9OmU6vq3BZV6u6kO3izC4mNOx93kAzmt/3DdQkoWVLsaFO50NPYea
liI2pCFxXFPHpU4wvaUvt20nCOmHgXzJUG6jUpre9+3tTB82SeF/feweMRwkLGOIno+p+e3NB1w6
TujV2/cwHW2uT5qQo+7Vqfwxv+F57XMx39fECloq13j1p1pOMFVjmD9mB6XRXTzD/9xJKYnaYlOT
wTMdPfMhNK99LubPYL7J1YThKkm6lsfF3pgWAjjqbfF5c0jUNykEYamDekXGZ41LzFPF4bZqmJAn
sR3RxkFVdtArhQN6PqqnxR8389rcoCj1t01pVZzM5NcFfWGGO9N9QnfLLYfFwZVGT7tB6r8adajW
meE3h3kRBGAMe5/vqy5Lf2eiyBJ1+7sIY3NdT8fT/Pl10/Ezr833fd6kf3WodSjePvl/29ayN6ie
OYxG/DmDdCoaJra+6AtE2pHUS7DnllZvB6558xsy+UlbuYbsW8VElNVMAskA02E7Kcg/E63qD7pi
bhD3rTpVv3N9x1zpHfn24WDCARr0dhUHaoKHKjqJMHqUsgnXoibUQqtMaO3TG2hjV2CLm07o2FF2
87u4/RQU1M9ZVxCGVzcrWjni2DpYvMRAGst0IDQGGOA+SB7jqUB4+6antc+DwaGRdDAfsh5hS4U2
eNVPcyMz+eg1fCEeAhtyGVhgypq0YvHSyildNvNVDdrjgW4oMg9cVQytEc8Fmy5on9vCUzZk/ohV
mRg+WsaAtHZds070wfvtGMjo2EDC3CJ5Ik9FqZYmJh9+55DB0MXiFShbVMaw1paKyxmkI1h6XY96
vAvUEKldvSeGmPTRTGJvmE4WjcmpzPRVJV7MtzHRWwucQCBOJ0FglqnkbYD8X3ouw2Z1GmD30yga
wgYz1VZ5NijRZnp3SVKzWzu1d3Wjit9SVT1Ke2sw7V3e9g7vaZqr+VgUpr8rR3hHqOVTVGLUDcsF
zd6lhhQFD2y+SmtVwEfiOl8jfzoEWq7Ql9ZOBV5U6pTTffOjYxT0y6puKIpzriHX/cn3E38TNdjz
avP7iO7+oNdYFDDOOCG7I8IbD17ZPVlKTY5DOkWwJw1tCsy+8HV4YRnQ920b6yfiT+4q6gJrdXQY
hf8OqLYeg7J71Wpa965s6HBIHa8gLfbeKylBcKacF3ByMazUKtZBfotuBaO0Vh9cvwx3lK7zpiGC
mMW8hp2gOfie1hxss7X3TndH0GME9jDA48C5ZI3LrlncNuDXu4/tD6er2k0TSSJbVB+hfOjuVL/m
+jK9t6DonKXaAxop7emkOy26NGNBkWVK+PIWw/iClOBZKM3IZHuciCcaH48dP0OrT9ZD7FOhdUIM
rQ1WCXKXQcJxdZg/nXSYzrtmCJFoROyxTKfaNpPN9DCvuW6IR+bzTm96RKmHY6qowXa+X59+XPPa
52LezP587nx73mscAjMoNL7A6Q992W5eVXU7XkNH+H177nwfgpN9mBFgl1k/AKSh4E7gfEkEEsia
USHUVvRAl4rk21GL7wcQ2btI3pOZpazptNDgdKYSmkKryTdqsmT6hTV434VMn8cCFcxsWmn7zl4U
IxHf40g4IE7XF9GiZnUhRRl4XqqgJcE+o12KzMgneKI/yhQPODqGES2H9467C+/QQE3J70pnadat
XFBIRU4Kf+4gaSTej3rwQ4vAchvmO1YEnPdw0u4cGjxnX1O0JUk5w4eDJHzsc/tJp/a1o8REnlRn
de/gaebH0R3KNarP5ND5lf9Qau2T3Y/9hxnUwZRi6FxKUdQXkGjZXHL5CPT8Hr+9ehJJjpCzDklg
GulfTfWYD5w4Wt/GH7UXJ5t2tAvYnk4GZwWU/bRXPjUO9dAyz16YyzuLuvBifqBxlbcA/MKDpMN0
sEw/XqdDQQp0y7g+J9YdeNj4Vmq9s8kyC2987Y3Psgj285sYQAstieAk56sutSuzH34QjNevro2+
sx7AEPhq5X8DiKUdiVYZqK7xakdqCiNE49cUee7W6RttqwFdf7V8Co7TyyWRtV8Fka0fpZO46Abc
8PZyTQEeL2xC49qJQTtlxiBuuxwcc9f1lv48ZFGzy4fc29B/km8pHcN5lwFUOJpqBlhrlCYQuPv3
+X41AZeVCr+/0wdMa8RXy6U5vQaN9DA3UcsnKoP5vgb3ukG+Kz4sefuCzZLDCWGtve+k2j6G8Xg/
71AWUCA7y20uwVCQiZW7we0LtNzsSVfhU5Z9nCAbBX8Jb7+/fYFqffQCXb6PtttsYmA0Ox2j7ROk
19O8V4BfRIlMh1jr2/7dfNjNnyUQoR9Uo3XsHEN4DFCoreaXn2kML3Unf54CVOCs9puhLMx94OTe
t0hQYPUGI/uRtSYmmkB/6d2x3DBRFgcRVf03QTzvbYtWZHvLVqJXJTShrw5VeSg4IX2rsbjwG0zz
H2Fv4iMIB1rwGdF5RjlO0BrKdGAWPQg9t/2kQ7vpzSR4Y7SFBQ7t9UEDSnUdwNre9mOF+RqcQ4cq
kkqY4qA77GEeXqtKgIaY/pJIySBXO/8NrGKxjotUHpkYaHeUiQFvTu+n6rFm50PzLgadr9vXudC7
aXmn+kF12wf9fKbtlvs+lo636gstOmU5degkGLvbFi1BlMS41h9ubRk03czmlJJRdrH8mobC9Fd6
zgFeRExXDpgw6xXjVNtBcXHqyrrtwkORWyMsnjdQC2QLDkZMYiwc78wlApPk9HYc9LzR4HzvWqx5
nu3U4OOakUNQiyjh18mP5K8XlMNO6E1pgAKU+Tnhb2Gyltp36pq311Oq7rJVlODiK5V/CsOGTDrD
TNABHue/pI2FQfs+J7emq9RT66O198dE/+jMl3mDeuiHZaWW5qXRhuJk1kAYG9GAFG/5erqOMrVC
KhhDckqRslHvHQFnXvXHGlZ9BqnaRVnXaXb5E/LcIrFb86M0gMokIfsoOT6PkFPRFUSh8qw04v62
Ny94KEBcPPsKuQZ0s+KjoynmhYMJunuAiNDly5o3jdHmoOoNy3srN7tdHvsgbfPcus9tGhrzJlmO
h47i7AeCQ3IH4rK66Jopj2TsGGu9K8oXNSlxH/A2+PU8tmrVPFNaiTcNP4lDObrBncw9k5FPVn83
kNCb06YGk9qFDbLhmwZtf8fgSdmOthE9OIKSdMYo/2fKUUmmgPIeKWa2EqtEqcUlcHrz2Ai3X8NN
0F/M0bzMH4+tu8+dWoXPJniITS968OdhVt31taIudbOYRkYv85bkjqBM7TTtW+/TPZYEpKybroKK
X7YPmOtIH5w+70Ek69z0hnclKupV1zbWWaoiOEFApkfmO8Hr2Mbn+b14hfeKHd14cgKlgzXpNocY
QeKd5iiE41C2+aF15/kDIpQSePk4Vt+6Wsbo97th28TCegi7kTnh9MGQ/LRxaVe9++jKVq7uybOj
K/nJN4GcWmHdvKKrO86bUqn7CIOM62QqSZf0k3SrKT2+1MxzvxHCPFB8NcwfbVqtda9S3uKWTBnZ
QA3JLC24WFEMqiFNmu+p+21oU4vfH/K8znOUOyNV9UNRmsGGhn/7ArXlPO8raNTfCmijR/oLzrYm
+WXXjly6HYHjlldt/ehCAtcGX3v1IPCugZH3x2jMxF1K6gFVRF7PvJhvwppVLsSYy6M2nZrmp03P
n7cwxC2p+X974/9db3zCDfz/euPnEGEE/4si/LcG+e15fwffu/8iZFXTGHw5mk1SPdSiv4PvibCn
H25oOv30vxrlczdcNWhgW/x1j3jsz0a5+i8kcI4GmwSOo+1Y7v+kUa5DsP33RjmEDMvzpldm0ynH
XfkHIyZ0wtKKixrzVJeHO082761pX7y0oZaT9f7B1SjR4O3Zpj0YlijM9qIn4clqAnVX6bqB/Dli
NjBc48pojp433nl+w89IKT6SPsc+r7W/+tQH4yIwOsQp4dlSyN9dPskEh+IucSIAPSIeN+irgZQT
xyOG7eBU7ZoTwsWIXtUhZ/ChA+HtMayrlTOZss0p5f03Fepx01viaDJePlpXRNLgZ4v6PS0xV3FS
cjYD3hdsX4ug/SECI1g2rvlgZ323rGhrrgzBzJWLzkZy2diloNP7toi3WPaCBTYDZWdPjtgoxmky
Klm2iYjb8hQ/ucSKFV97C3CDOeK/CPHeLch2GA5aKn4olebh6WiMx6Yxwl1T+m8B894LV6rg4vgi
XDUapkan94dT5IwSU2WnAplP9xCgSPzK6kJfV5GirGsPVhE+fJXg1JqJOtOlrQeFaW0Zwc4FVr4I
h6Q568AgB4/MJSvuzpwzsY/gT0n9UF4ZQjy4NlmiehTHD676ve8QJkCx+VXhtxxrH3FxixvNA0Sh
aD7K0QhPZSlXJWaTjcxJscVNkq5iW3/OfJeSijY8akU2YI+v2FFekho7OLggmblEVnd0peyvI33u
TWEEwzbv43w/+V6tUUlOHj3fnEyBjeEqBpi16sMIciaUbD00nFXz0Tv24X3qJ0fXN0tEQYrLtR1n
cVpaiIsJqpMgIgGBRvnCKBRvN1Qx82G92oJcVGBVaoeBsQgDLCFQTIc/OqK0j820UKdiyLxAuATQ
5p+b86PzdvN9/+nm/IBvRipYbfM031JsVFdp1+foD9oJmfDvf2PeXzE/Mq+OKSqwUtj3n393fhlm
5DbkC7cvpVGnh89X8flSLI5qnAbgRj7v+9zu88/O9803wUFoa1eFeDg/4/OB+aaIBI6BefXL67tt
qYzPlg37SYh4IB3xnw2/rM4bzn9mpBoIIo4MbJ2Gb+Dm6mle1JoOJXl0YQjJQT1JUkYxa+E/6Kbi
heVZMdpgWK/pCYNJ/GWhAPYgGg2LLmz4fCkSSnnedB/mUY0J9tYp5dv8nPne1h2HhUGA1LoT5sEC
Il2pSb4udR0BoRGV9W7oToFSnsOeqlbgcShpaqqcfCaIp3nNgEG+Hn2SKBu9b4641A/Sk+MegbNc
N+DrsjhH6KLtCNwwTrC2jJMyLTwr1E9o/YVuFCskby8w1qF+TA/RMCKnp+5OPtPbIx0JPmpbF5uu
kOZJCNs8zWvUQn3mosP9RE+oDb5ghQNrhNZ/EpmCnAWQENzbv+9zyEIyGB3SRWALqhA/Ki/AZBEb
Oxxz9rFIM/tIOhU97SDGczh97mMfQM6PCoy5AbHBXrTBbkUKak0peUxc9TRvNS9U8AG3mzheo20h
41dgPDknz+RD+mW6NUhSp6o0TJ0tEt9czzrWTGNqYpB3Kf29RhM4O8zsB2xTYOpllG4yVSvIAYif
iUElg7SU6aaGpAikP9XB2mM5MUY8T47t9KcBl+zWS/PHFIHNKZ8WfaRDitJwE8CM7U96daXMYRxT
zvQHaQWX4BpK0yYTgEwUtcutfR/mRBFmOG6nRddHTKoJRld7zL4J/nS3NshrpUe/7kJKi3YY52cj
e4dKlpxGf6tKyBwVPo4NntHxpAzaeFJ9wOB1lMb7EeY2oXl/3U+UTblQTZc8zGmzaDry57XvJahg
zyX1PdlLBcR+KBgSG5M3OvNk26DhJ0TaVLt90aT2UiUBTgvxsnddlZx8j1eC3CPaIWCF2PPQUZWO
OW+chp4ovSGV9OIau1hZHqqfDK0N4V9AeQrDep4PrMpA4D1poxZYSpNzaebpeayplYP4qDbzTVOp
682AKoJa4JCegRvnK+nk5MpjxrVrXyyIYvkGevNaUedc5w4BHXnM/AqZWrMknSrZtzEWUkD9U0KF
0O6YEW9ziCIvIVrhHfGZd0Tvabu59dLDQvradZlbMYMP2lhUksE+PrB12RgUP2/9sqlLNa/d7py7
VvPt+YmRmtPKmm//sfl8U+fr2YAXv5v/tKOjqgI2TWLE3JSb+3HT/r/s+raaIWqtfT3Y5J+vZP57
858fU9D5gBf9YinskFSezxfxZfsqQ/ang/lhbqw1VH8n0fG8cCcN8udN5K0VhKp/u29+tO3MYGua
yPPdLeRlnQ4BcPxMOBejLdfkYfRrnLf84OzvhCx9B1xQrlTSZu3ReUfK3J3bCDR9TPgpwvdXC0R9
z+e6T3poppYJ0nKCoq9wYW0hl3Vk4cTOquhtnqHj8m3MZN2jntvUSTLs00J7Ubxqb+to2ICzk4Lr
YkGhdmM5xX1nZ7sgG+4bDVg6XEPesxLcKVg32thcxZYRomvSiDjpMJQAFF/bItWWYLRCzhIjOfEJ
TKLQb3YJNW/Hz1cardQI8dQo3XKPKQgXONJw6mQ9tjYqgg4Ob0vorzKLMCYEkbMBq5fCjWBuV0KQ
aepHuIpA8F+Cru0XXJebHQmEIM3MsidhxL1EgMniOCBdKVXe0yLtoK9hChW9uyuDWKfGq6UrQtjA
ioEOPLVQpaA4c/VUyQDTcq3ja9/j024XWVd7WCu6mm4saAcr9/cxAQcMUaxw7Zf9HugjLp+Q2rle
2j4UgUhnIGnsA6tD2aaq/VorawVtHu0tt276Ren15SqsJUkxjMD8yV8UG843he+hCutoR2JeuEhj
oXLk1/i8A0Reikw+iq7ex4O1bQVYlNj4GU7gkVR9sDViN/D8nwfFAKKf1q+4WMCk+LRbwoGy/EAL
idlutSdoPFmFijLFbcePhe70y37EnNGM9rsYOwFxvKo3ksOTsZh9HYjMPWHFfs+enTaxV2NSbKWS
14A4YIPPaXe981062MV0Ik1jakvbwu4XhkcRG3eBXOlSYVDRE9pF7jXvvnjX1ShYeWfHldfCKfy1
33rJXiNve5TxDh92sUwiepxu8wKt9VfQejtcp+XK8QmyDWl/eKOx4xMz8IeKfqEetbFLzg2HYxN6
KmgEj0lDgq0jF/kiIenbzNXqiWJn4KVi0eS/HbMCm+O36hHekpTZRw6AfFWr+a4ipBYLRXPyIvtE
sSw4E2K69So+QdJLloC6wP0SLtPhAj4aYYfNFU9wqRnv/TgM32x6AVUQV+dQcizh9t2BIifbouEA
dQv1rlK6h7Q9wHzRwHnZDJ9HCzGhj5TONqdzsvfkBQqCO7MnZDry0RMayTbE6WQYbKhabr4IolRZ
ZZx0VrHoT7F0DHLJ0EOigYg8wjF18aSVzrMZVfykfIGqUDV2rdR3QWuHZBcBls2csxiycuWpB4gM
1Gy0/A6bCD0MrEiZJQBWm/SORdTuWkPuNOJWDJ9RdmLS6FF3HfapZ89qnmwj/OhtpDug48UqtXVj
SyAQ1T57oTScVqwQQFmGx4xuHYmhIM6ctap4T31tgBqkodoVCZnkVRlv0b/YiFe9MSNASZdbKzMg
XaTMARFFmMcovrM1zPRlELgQnrJxWWTKsgfexeQIMYsnXn0cX3tZ96+yzMup8XYJsJ6fSHt6cxuS
nwH+r5ukwbhG2uDO7j3low+qZJNBXPFJNlylA6+bwpWxtMo0XKeeXKbkim0sET9biaOsEVqGS70I
lInnaW7aYVgPRqRAHqiImVWphIau0NeZX5+nIQ72xqVtJckWanOzIA+SljSGTCRZEz5gGDGtKmcs
fKHPaT+mCqY1OSg3Ke7xr7rYujsiTx2ORwVHcDdYBPFpTg4LCYwVI/msR1HQf7giy6iCud7O4hyi
RHrIQIpEUk1lKJ/pmF38ytu76m9Svf1d6CDaHoQAEhiXvPc2utOgFTEJ56PVtW1WJ+lmcDD9K3wb
kYW80wiLn8I6Rc131yD5z4TYt8rC/p0ZK1FMnQaNfuRc5QbYehna+bux8PBN0SDGYYRg14mwP8Ik
UEybvdaqcdZaOvie3e0bwkEXMpb3wei8gafAQmO6ZB9MZ7x6klQ0ZfSqZVWzTnz8XoyfRlHSshNm
MDFMU07shPJ6LsqcikgyfLg/RXtAHuM/4ItBSHBN7cw/+oNwF4MwfweUMCaTWLszonZS9Rw4U8lg
4b0ZEz82CZimK4SRKVV0GGDF4EHk1Fy+VRkXJbNpkDyAOUz5oCGnoGEJpukonZJzoOApHpPwsXIa
ZhZpekVsj9pdTX/4GldAD3O2VpHHXlpkykoCAnPXxUdtfaOatzfwLJpg43FvtiA1CbEjRj5bpjXW
Ay1TLxwFJ8NN79TQvc8Qgwv1Xsj2jJIgwa2gwBgRVXPMEk4nqvmGNOIZNuJuKt0vvB6IUkJw7NjZ
2wx19bbL7gtmniXqe0abBWpkfPoTNDHC7rEElhmth8x+N9O2Qc7lEala058JfuhRnq9aUzbos8Oj
75TZUq09olLzZRkbGI3sK8I4Kv8k6laRi7Z90IrNlZo6wKzSfshc9Vuc8fMjG1cSDVn/TDKxg1wC
K623fthjoN6byi837XYtqOz7vrRCLBmECvQWgF1tV1jdaxUxsHDxxemCkX8qPrKWw0uJS+SPgWCI
PBIhVWDnAzqUg5UYdKKpxyL8JUvzzW6om3AS6cHa0FocIzb3/WMyJZejJeJLJCjac7E8cmHMVoiC
cX5M6MfU7ZdkyBCrFQVvTginEZLOwugpbNFQfQwyijbiqUjHn8FYxOvYpL3U2u4rrU9tlwcoRfTx
Ls/5XgMBtZ5pA1ax/r2hv7xISUnf1Vipgv4+LJulJrIfdjbiJMANX7BXZUd4+XsDvmlSZXNO7EiD
jioQEFEIoAC8RxqbzqI0h/FC95bcjjh/JycM6zJ9awmQwIKcFDZAjruh2jZDZVGJE09uhFFwHnLp
MSaP/8feeSxHjmVb9lee9RzV0KLNegLh2qmCKmICI4NBaI0L9fW9gKjKiMxO6+qav4kb3Ek6XQBX
nLP32nrLBK2k7E7zde+7GE6zSxz7ZDXRHmEH7jTjqpHGuc8bYgIcY9g1ptnsnCjZORkBUqXceuSX
J0HboRsol9od0P9pExiTvK+d29meCQIytPNgYcTVoHvqo4NwBX3lfiJC2e/a8M7Jp9t5/DS0vt1N
hVSSIpXpO7qBaVAU8YvAlEo2K1oaIT+jytf2dswWPhVXsC/aOdJOMAfG47csWzCFmi0fcwscSLfP
6jQCUVZhB8568+pYTKqFYf1ANP8jUhk2ibZy3DpOFNAzVRrEhVoRLXxDC2YkkppSh+SEgNJ0dp+x
nRx1G22mbR/sCAJeSGYvoM2xv7T3abfIfpIQdZ7b1XIn6LT0Dd4Wq7FnvyJm9NzU8dNBk6tvtRlE
S64dpTG9S/SIWMPCmbwC533p4AisKHXQZFoRWR0qz4wLWrX06HbUwM/Wg9cVrfklEfqnCkbcnZLI
YGADzM9QjIMilbsL67oqU95jFk0C0iV5Kq2xSxvLdnM2pTuCvaflKuABNlz9J+zi1B1463M67Udh
vWShw+paLQZfgMwLMu2ikMRTkKtyqpZ2CspiTI4wla+yFD2VVQPwYbFbt3Xy2LfM4qtkzF96RGDM
tA1ObKf9SjHcPIKrTkFhZ+p3QWXGN9QlOfaa+jzOzbnFwewrrWZ7Bj5ihVQ5QhWYdcXZSQWTohRd
+6i+GboBYgn8d5cYdj3Q6uaChOAg0rCiT+T482RGEJdmzEVw0NyhuRvU+AH3WuHbqcp0NfWPcnQx
lXI46R2Q0G5agkJV+PRVyYBRRl4nemI2L9OaQQTylFLpSxd2gdIjMcwMdjjgB2ixUgmEn3xrFjLu
sRwMfWTcIZE8G0V/VTBirN7bK58T0dLhrYrHY2f29ss8dZCGq+65dsaHrNafG02w4u2dgejs7CFX
RE0TajYCFGoJEPn4Wz7GAxydfPCzlAhk0wkpbeznaSQSJrQPtRRfZbuxzotITd+tdUDcnQ2RUwVv
25UQcFS8YAr7GLM1jo0ypDdClDd5B+VnHS3qmmDWCCHLoaPKH+/GQX0FM5l64QiIrtbUm6lE4DLE
mcZSOrIDR1I/auheZzZBhERS/K+xdDqLUXlFfWwnns6K67OU0TooQuzOsHieB2rXL2bco67SbCTw
TD+U1j+0/ItoMvIPo8je93b2kKhES88t+e84iHW/jn4UtRgvTYT4pUSxnNaTL1ukFtu1zeYL/k+A
5x5Lz1QWO0jqh6lgUjRTVBrSWsLqD/ibioBdj+llrIn1AllvYzp4rqfqEKIndE2GDoKbEGjGKjq2
8Day9GuW2sOOM9k4ArF7VAF4tXZne+FMgk/uSI+WE3W+KVdsprtjhWzaWQSro/44psUB1sPZrtCH
DGRoMrWuOfamBeJJF97ctTibR9VgmU+JFMqYtWdbedT76DOUh/yQIHZjJAcVUILORHrB4mOhLSwW
aD0mY/DAXBg4Ipu8xgGeJar+McWsc+qQ14LSUdFBDS2ERuDcOoY/lHMS9EQ8AHP6qJga8PGmf5gs
UlDw25F9IkxqcRAQ3RVqD67J70Kmd2HhSevKHRovFsFrfie+OlnR6gPZGQjZHAMUTKIXAfBlpsA6
hY+FlwQ4JPZwZsuGkGjUssYPS1YTCGbR1yQ92CChmOyQb8TC+AZKivGDvFAlC4GAWdbbHNW5h1Kd
dTDZvQI6gUO92Ytgu3lzlTJjQVzmE2Nro5lo1EaUNuZjG5KHpAiSWupexnTP0F9DHoiA/pzD0n6O
wlbwGWOIUNckYg0fEKxs9ZSJGvhLF9/XygIdBKjZJMuNtzTfNErWSoeVEjQh0W3VdUmkma/oNZtj
drOt9N5SpFDkCb2F0sDbXYiboAtdNNaDlJNmQ/X91JdTTRlwDilD6D+cJXpGvVz4RQxfmmsIkra2
2um7YuWQPi/NDRE5QI/isroDZtrsFtbmKPueS7LqmU8o5FhSvut1YLY5WVkkJuOsL1LbbxY53A9j
8YjcVwRTz7JUlcsXzOuXeCFrZMkW4pRxfasyrr3iWs/5fcw3Ro07ZZ6/00aW0L1MDWKaCHp1zHu9
ST9Bu90OxfAIqcgKLJOWh9ITMM5VmbLhGgLtrQunYi81JrS9hA3popkoTefkMWdndlR050Es6qm0
pn1iq9dWDtM9/b+alTx71QSGhlbgxJSfqYqCC9b7h369SKlH+jP7RUQi+mkkJw7hlZu9LwMErXnU
gS2NM206LXR2CSSnVEiJJ2J9P2G7tTVkq71E+rDTc2Y6tFT3sjXuxlR/Hs3I4Azt2JXFyye+xC7o
JZ0LH9pM8z2MBmwS4xcbB6qIpg9jEdM+htXe2g0Yy0gEAFbICtQc6leh80m8wrSrG+PbouXKgWkT
/ELezR7Nk1tOix7pGigOpMBwowuYVd06O9qzdCfTmHWd5p24ewA09aMG6HSXhGBpBcTxtsvuZVl/
HPOJ06vrCmr21kujZjQhV5dkoQQWScpesrwrOpaXqWnPcetAVDLYKkYtkmeiQoNcN9MLeAYMChM7
nbG6rTlFuK4diMsjUPBay19bTauDuFY0aFg6ZjuVqi01FslrSsc5FAKsqAxfPrLmo9bis6hkP430
D0OyHttc3OYSSZsVErqSIG1Xme0mMDXgX313pTzpg1rOD1LxZejeU2hthHlq32AEgqul96okAuC9
3MlHc/pgjYmGxaTbaIgB7mp1FENLFbB22JSPwRCnQWag99MSwfKZKpgLb7Fbu6I/lmFBkqobN6rF
irzpOiov5R24ZseNUfX6cTvy0hixa+KToEhXysFIefu5rH1kiDExVOcfPQlshxh/tY+hnCajwE2l
s7x0LQZPd5JI5coZ0Hypl6hLRiXpU1VBfmR0lc25PVZgUSUYbfvajvZcQK6SjuLk5ElyhI2N9xOy
eZbDR0ub+WnuwdLTryeHoLWPfdKgDR9S3yl0elAVSvxY8IorY0G2WyrJRZeuHSlXLK+LWz3tLnNJ
8bC1MgAxlI5P2kD1pdNeKug1wQTK9TiahOCwfDUgTJOiq5PAPYLiV6wDVwxVgz67d6BEQsRpWzh2
qLO6Qto1qbLSyBxwhopz12NCMA0k3egOd8NQORfNfMoTWCV5t26PUhCapSx8xqd9IZdv7Kyui3xU
F8m+HRvnZoII4zuT9K2vqYUNVAr2s11onpZ3VwkmpjeB6QxmwyQBnOB2PNI3Q/mRwMRxjfGodsyb
nYbsirgKphP9e2KKwo+rL1p+N4oZkGIIKK0Ooz6oJYJ/pFIPvcaYScilyiBJD7Z2GDsSD1qlIw8p
K3yKQNTN5Tubaum+lJySE2pkUZ9r10Q3Hy1CihFJCoCOeevXw2IRwgjaiRgcdtAXM6TcCbqsQuWs
3Jf2fDZS2E01TLVjkk9XDBSlTyav7CMbBKtWU43Gmt5NSaAl5f2SqW/0plTXInN4nnZFCwZGydBj
NyPs3UR+b2MnemBs/iQtmyKKQ6M/TdVhl7NRCjBOJLaV3yUFeFQ4jkDWAdyL6NSFUnFUFhK3VG24
o/Pf0cUhizxNFVYNEIF2c06hemgyrsWSXPppeIkbPrSlz/iAM4EGDiM9lfT4mZWIhicOwQVQn7jJ
k+PSUVKdpW8h8XBhpw+v1mzuJXkY75IOyDzOMmk3y9XsTQOSyBCa6B51KUmZ+MA92gNizyxO+bND
8MuZQEPigHh14Pzo0DvoeeSZ6sUgxsCN5uoJhS8mg82KsdpIjGKk8fjr/naE2eX339n+xI7wL7hi
/Zvt/nb06++2xxK62CADE5lLgWfAhYBzqVjSfCfZ6pffnubnf/3bp7RzArvlGUP0z1/a/g+zIU3o
X//851+uXBuCR1JWaWgq4zA8DJu75C+v7+fzlLgVSBh2dr89bduKM3umhKygf72t317Tz1/c3kln
G28xQLJge+qY0hMfxfpB/vzD9a9/fXDbY3FRxp5VQq/e7v76RGVDKfeJppyTVnoKB4NiA9Y0L0nr
bwQJQPmWsVsgrmkp3uFnG3KJncvAjDmpKjvJjElXVRS/GNgUs2a+vyHTRfbtSXWO2Pz3pkwGXtRT
CQNv+5QzwqW96utK9J0tP4jcKm0gr4kxSM2ZYR6TxujQvidvRQpFiqurYzVflk+OaA6zhp7FgLU2
vA85fDZjKXrPENmNLK8tkxlnwSxZxKtHF5hd56FJv68tjHYmfDgV9bXWlresK3NXNMYFHMPeQUtC
SgzZ2DuplG60Aot7vhCEraXR6HdDn3oUKNyxCO9kjQE1tVAIaMaa3jbCqFhwPnDBlotzS+IbNddh
jcSB2p86JzIJiiDR9N5LcD7Ri3fLPL5OCfJe0yxodBeoyvvifWn5eCtaXNgoAswEJRXD7qkviVCL
Mto1Fietq+XTkYntINU2ZJIYpLY5v2nU8uZRekWnI3mROl2Q5ngaNVtsYrh7jKTd1xnulDjWdrCT
viLLYefQ71DGkxZOqII+dWGQjC0tc71+LnLzo8IH5g/N/DFaBZlBoAx4QvgpacQcCE67CIblNY7U
xypneVszkgF2rDO/ehEyVdBpiaFkBqoqJx6EL+MwZoRSlwppGXZLAz1Nlhrdkb1vZBho8PbDMFH8
dqYyoGvk94ie0XTI2W4IS1GO/ag7mEjEazOq4Kj07HFEbyuZderR7PmKcNilkGbRjoIp60cif5+Z
1EilWGPmwUAriTnCYlL9RDdwNqCpndoISi5dedTCNwxjwK8RLxi9JHlpYfDiG4egyfCeDDWDHhmg
rakzn0e4AuTvmLhN82bX4/CHnoFzoF0AplW3/eI8d0t9In7krZiSu2Wma6lDmJAnUGSGsjrte0Ap
m+bJrK3uJ8To+/S/oh/V3U/EzX+VEFeqpOw7SDyrYO838g19XFM1NE23dY2lEro+fv5bRl8c6nOe
CIpT5JpqbjFIzsnK6CwkSn6Xy6g7Ej18NGAJBlKBf0Xq43BHnKO5L0SleJJ27Fp1Tw+FuIIoEmel
kJx7fZrdKbaK24wTobK6LwwF0b954cqaf/vXF27KnA7I7zWTuv+fX/iC4ticqdEeaQRnR8k0kGtQ
znMnUinImewpDRLKURO0cmukcXKaNaf6d6/hbz486h+mpqxSSJtV3p9fQ9IkqTnFBblRop9vgUYe
MyWNj6z8FM/BOXeoiJYB1vvFJubnmgj5RMwaaRr/JmhxZSn99bNAKqo78JhlWzHNvyTtZtU8621m
RfDaQiiJ8K6PAoJgJzMIjl36OiygvKrcfFTsqLnC4pwOCcWWATNFHXbSdXD6BvebhquIAK8IwQzz
Vc6MDsIn0COGaRShyjW0onOoG0CHx+5aY3HDeE4/nPzRxi9BiwVVoryZ9jAcJuicmVNZl+0mWY/6
fHn9TTn7/3fukvlCniPxEDap29b69fx27gq5t+N+iKOjqWDOHsG0B6mTzYESWbsa2F+sL9BXG8ww
MyxKQ62PBaCBmzRfWLZPl7KIhkMhj/pBMYrhSNYV9OUohg1dh8Merrx6EOr4RYRgvrdX/t/y6H8n
j1ZBL/32Jf8NOuy9feuyP8PDfv7RP7XRjvEPTdGRQK8jl4zz95c2Gs30P2QCS0wNVhhpeiqXwb9Y
YhrAMI1ssjUBdB3r+FFXiT7+3/9Dl/8TSTQcW/7h7xcfCDKDZQ6bHER75ppZ/OezMNeEJM9hPFzK
Qe+nOSZdpb1u3L2/Y/H9549tWD9nsy/+4vr93dO0eizt0C6IVvcVrUDAt/ojiXpEfLD95aDDNBuo
vc11cWzD/D7MMTPkFCA9Sr17dGfsEsb2MR6fK7tSj+T2WMGAp4VynPK1kNQjz1XT3s0F1t32pTjp
K8OrbnpXfxMCzHNF8oGRmIgexABDmb4C2NL96NSPoR2/gp/FuEj/iIbUUy8IZekacWfUNgNPZUfe
2FbzKSyHa54Oz3bZHvO8Na9OSt2zd1LjVI9shbSWrMFQYgVRyVixV33BjDs6Kp4R0r+NIx0FPZxC
X5hwMWbTOhnyCAhVlb4WJpsDlOrKEXWCOwvtQ+nh7I8DE0drukIDQaxPtI/kqLoi/6w8YmlXM6Al
bmUEy7s+oe9Mx5HxJIUGp1CP73ZWagsvzUgY6OvyWU2jA/V9cdSl4XPUY92PxvJLRqifK4QjfLLr
ip3Ru6RJlC7FlOeILwrI1inTQ9WvNDLappKYFuUA5LQ2JIMOWnlTDjiSHMruNNDRBcwfYTw6eIOZ
0fRUz3eLEV3Q/j879B9oOVJRGdrH0jQ/+sgBxi/L/RX31+SNVX7Xxk28ZyW3FCVKcs15GVLly2JW
xk7X631nFfdLbX8dqoZ1lZRByYhoFrd4DV2ntWJ2qN1xyqSrnUKjbijKao6GEaUhgnDiPEgU/Rtj
MCp5Ohxebj7LLIAor8smcqaWHERrpJ1pwVpiapKsqHRLsPf4ubqcrgm5PYWb1dDbCE3I0gh3fxk0
svM2oFNCwxir8MCB4dS0thT5O06uEhE5EeSIdHK5QEhhYkBus+ZiD3kBTJmvT8la4jNzPFJJVd/W
hWP6mLAlTum4CRKTaJapNE8gPc+WVgAx6TUC/0B0DKNdBaS6PJeVVTMR1M1uJezuyGs5moUWdA1p
jw3dDnUxHiZSeQAFVp6axzqL/JlLYGpx9bS4ziw6eTPqR/ICQzBdppwGshrfFBF6ZCWXDoqJqoCX
isSksd7ztninqORXOt3pQbce0j7/AWcMerdxFCX9P9OY65Okv5UWRiYLE20wqPMFQP6xm5ePdJjC
QOvv9UFT0XVUPk5N+16B06VG+Tes94GsTO9LPnwlGbM9GNlSEalSvtnEDHkdGGhJ057ses1pGfmu
JLUxgrQ/S877pNRf1vGVcqROvFELsX8or04zTodemJ4dstmQRl3eYwSpz32YfJpZ8cDwCMk5ooQL
1YYdA/oxJHeoKNTKZXFBCACl3UfyXMKDJBtEMkNB+HljsWgs9JcE26WfJupd2pKb00tErcMIgk4G
dlsRNmsqdZ+GUnJnZcOeVb/qKqZ8XhKHlEyE3lPFNWGlE8klJUbOUlxTLXvsC/E95erSJVwL7JEM
5UFC16qJgm4elJYGv/aSvBhLP7hLjyQtbcacFkx+zrFa+8kpWlSxow5hADYc8WUs45738rGQ1nJl
K3gzJSGnhtocRKN7UT/dNXmUuACerINVaIlnZU/Ax0ALWjXkaccgGc9+Z4c4Qm48THaW4kzETJGa
9kOV2PkuylWsMI0VkIJOuUtD1THZbjqYS0Afdg4kA+i9vnTzfTKM5W2I/0Hu/VqmIWOq6VfdGU5F
rRXUQeeZ8mzHTno2WCFRbChsGvE22y9l+VEXBoRm+HPdZNFD1fVvdTh5nbhC3E2bVqNeBQmwJm4B
EY1xR1VdKK1Fw1yhPDlS8ewyo7jR2uRBMYXXzLbm2YKE1HaR3oWOBXqpUauqOhvzPEwSiBtsDmvb
uStDPxyw7uZ0ifHqECBh6ZREpdkM4qkgTIMujYuqSl1iYrUEm8s5DXfrpTUttPkAws1Bln7Q1l55
IacWg7unmChmRCX9aMbhlQGJR6mJOkK5VHH1UWMiZzK4tJGNTjhm0MUmdI+qGlBchZBvRiM2fiaq
mhM40/6IyUQgRXVkquw/53AWq178kap1fRhI6qqUaNn1Zv+ZTj16Ktv2e9vSL4lRv+IADDKLrJ1e
SgSSNoWzPEWhK4X259IXdO5jtBXZEB27HixOgZdbamhXYBtg4DJuSawwbzTQM948xdU11pX3cVIf
AKJfcO2LI87GkpCBXR9Fnesg41F6XTmVmTbs+9JhqE3mOzssn3CFSm5IzodnUDcxFlPdzWGBO7VG
3zCG1x7xeUeagx2OvpYZSIj7yQrC4oeTlJ2fNRJrBxXa9qKfHXLtg9KevvZjJu/DVnsLm9CDT9l4
kQXixSksV9WRlPXmclm65H4unkkYVE5MQJa+UqzlPAqy2fw0cmz5bC5c4D6Dj8WZj8mwHnhKyKUZ
g94oI3SAzkWfIUK2SNbiIOKzXOMNIO/MOegZlaBKBapBeIrZNDRQ+4exZpUBDwWlIJ0L0laBInE9
uY1go55Uww1xs50P+eFHM0D31tWaFID6FdcQcUJp+emwgetGmYgBlnQUARsKuj2ayK6bqXsP43mm
jIO3jCZfO0A6VlvbUyRsT2SA+naDoMlkYIuK5JxEK1wkI/ACya/KCybmcLhjHdm5xhSTJlvSF9QY
joMuGQ+9Pb1B50L1iZNqN2jjj+gEfM1CXokpvgLuqAIM3U+dJc6sFcjGzYk8GlrH4c1ovd9MBBTR
AnxX8nWJZ/eHUDKziyQX56qzb+eeIIsFd4YvIpnWHCHuAqMRjNJlP0cFWcX05eZe7r2OL8sdMhhh
tl778owggtR15m8jTr3Ubn4AwaXSpRHdYSWW4TOW0WSasbo2BklzQ9PQfCZ8c9+v+Mo+rl1FKS1o
WzIn0JRSCtSKHxY1ucuE+RncgTwmHyXfZLOoM+urYjxasIp2Y+4QbLc63yD+EP1pRLVrSLB5iCMI
5gZFM6gXUkwjyLYpCOmc/4slB7PN3DWIK0vk2mOZ+3T16I5M8r3UabWrN3G/a02l3Q9p/FAibb4Y
BD/tQB+xlDXFlXOANUh+pEGaBU1Edb0uhw+ryz6WVH7vWutLSBKFV+sTS2YhvjXxYgezsI1Tm5a9
OzO/B4YxP8GKTQ9mWUzXNtQeHSwMflXNikfHzgiHD7BM0NjjtYG1dFRHuWlnhP0OfiIzwXCuie9q
Hxm3jpUgLNX6vVlLj0Vh1/dkvCWhcbQbBREWrNhd5NjXpkqw8ChM5Atcc1+zqXOSKyMuHU1HM6VF
3XQW6Pkmkc75DGkwH4tbo5TRzVpmyiCAX7FdWNPjKxkepcm4rdr2Jsvj6KBoenVAyeu4JfOaHFa7
OKZ32ROzjWDe1KldqohgVsiZKRWDJ9cwyLD7CS+LWdloJgC6tKQTqgD5usi0O8E5NT+w6DVkVWnN
eTtiv32rGbJyVDFX7yoLtP5kEVwyIlP2omp8keZCIi1svuiGMHCoc2EbSX+Y01kcR6ZNN7Xzcp/K
gxSwSL+Zikw7Wva6bLccus0aSzmV3pEnReF1hn7sp4gidqORuqk+h3RWhku7hkjlRDEdunC5n9Mh
PExZaLmjbJ0mCxpqNoGH6AeLUjKCV4cy9jFMG/m5sLW7lErhpMx9kKlRHKipFcx4GIdZ1s6inogo
Cu1rwUAilOrSVYt8NzWxpylzfBGa+bVPEFHLOrX/bKoeG3q/56JuvhhO7S9yaR3U4qGT7eVukZcE
+nHRECtThLSryflMVBP3ihxau9Fe0pMwCfNDQwTpWAcST1qomsvKy5rixsqNoI1iJNymrG7L8RLB
oiZjhcVpVTasE9abBe3Qz5u/PAb36TuJGHMQgpI70R9lWoxEuOaBtBCCtkfl2iIigvGsJoPtZE7h
eJJzBATur/tDQZ9zlc9pjipDkipmxBBl9JnKC9s1Crcd8RTcVEU0r5w3FTCt9pb0miAtSRf/NM04
Dlo3V5JBRm2+GOpYbxGV+sBcof9KJuGb0JlrDwklrTaG/L/9YLtJtMaXaDgdhD7Fw5mB3KDJS57N
VIzLquysToUegkjdDocCAZNQupd49QZtjp9fN+NqFdruzpJ03+jYwkQHuhvwCP2qFT+3Pcd2IzOw
swEh2uIPGN3Pf9A2yHaHWPI3GN32bKG0krO2w18POvSFK1We979Qaay16M1s+LHWiZZjpJB9lnM1
/ITQbfy57XBjjxGKDkkllm437BgbD2mBKjOZ+4n6QdaZ/ckRIUHbMRHItTYQbKHQ/lthXew3IPr0
pyok1dESpK7HgAABaK2f//p2zEvWGLGKjYYVY0h/anMwYUFuT9vRVGiLEiSSqzFrYyIAP7kx7Laj
WjYIydEn61UwggfamgFgrhA7EmqW6jCj/opwvR02hl28kuuyMucL/sW0Y32yHDTUruQGt6jA4ddt
RxRHxcGwhL+R67o/kHY50ZwBXs6vw/qrIdlnPUGNiQJ9dDv5tqPETnjfw0SmmJLmmbedbRFrHSXY
3jhfUntynDomZ4O+a7J6tvr1VBMOWUkHrOb7mNbqPspigKPrjbFSC+s1jGLswhOoi3K/PbQsFjQU
tqHYk0CIrYxGrVx1L+sZhFYN/t96U+o1GUua+ACb3++cub//aU37aV375Tjb7s9ryEXmFIq7IRyd
rfH5E163tU3Xm+0umS1YStrSKXE0sQ1P1o2YvAgMt0W4204ciS1DEIfFaxybSPrb9R1sb2h7L9MD
HYHsBLaOPhyNawxbG5lxI06malnuTWGeGlJLT5ZkdaeWcNT2YOspQ4n6YOijQm9tRj+V/sEwy7hQ
SEMlgr5cu5LbDdf0P49mVJE4lP64v/1Y3h50hmwMkMK+/fo7U87kBa/82t0UatG+/uXZlk4rjlDV
pnrivRExh+BwO9SJxWEUF6xN1gfTIQ7dooVU/dtvQroh93G92Y62Xxwm5mGqN0RqyJwSaiqC2jCJ
ilvv0bwFobgeOVr72hDCRf+Oe21GqS2QI7kEbF8bfi1BsU8rLJ7aivfbfmcD/f3lLqrUvWMyqow2
m1Rymv719JpGXE+mE9u7fbYbGs6x+fi3u9sNwVH9b3f/8isxXqPDUDKiG+u1SJmJ07BSQujDUYt3
mYIn22y9uK1iBs9JodwuRxHqyM2JAYAfQ+R2SOr2NbFSwr6nu2o2hiNQciJPtsFpSz+xt0PKuI2/
NMwJfXUvbd/m1nT+7XBLHLFbdtJJPOydbZBkCmeorJxSPxAO7GWC70IzBzK6JPmFqY8W2x8vf7sL
8RD05R85I3HdfF1GAWZnRWxu6SIDQxbn8B/3Q2zSe1tAJl89Jlswy3aEATiYBjWB/6i0vmqQD7U9
vt2QpDW5yFmIwySojAoNtb91fOECInJyOwS+RO/VwgCfr4Nvgbf8lK5H290patmBFkkqTn1O314Z
jjh9xWm70Zj1GZvW+6MiAb13/3oSruekCRX2tJ2TBvW3nTLqd7+d39shSR7goEccQ9tdWAzZPgeM
99vvbWe23Cs3iiFpu99O/u13fv2PRqllryzq2NseS+KI6wnXURLg0vnnC9z+pDPJzAVvZ9WuLY+L
n3YxDdV0VSIk60Udr0d/ubv9AAK65f13R2aLX/l3HRlNdsDF/M9/xaf8TUdm/K/DW1FDl2h//AlZ
8/Mv/9mWseR/mIpC71EHT0B78p+4Gkv9B5cVRUEDAIBJm+63lgyNHHJXUC1aa0MHFf+vloz6D9Mx
LJs0FksxbFq8/0mLxtD+3KDR6QzyTKatr3kxtIB4Db+3CXXJnKIGDNcB5fU+S0zqc3GABlx6ai75
wTK9Rd011ilUg6rxxWP/pn+PHvtn1FYl6eXOnpYq+dGW9NLXZxHuUUkx2LKTIVHclQ9ERq7GStZa
T8ijmpKO6gM2EV/dlW+0W+CY4qcqiHt/Uj6as+NbR8dnu/Hbd/I3rdD/qxu+vUeH7pphMFIQ2v7n
99iG6kwP1F4O4ESfhaI8xGKhocOGZIRK1YpPSYJuVmfJVyNRHv7f/1x31k/w9178+t91vilAzrIl
G9pf/ju8yakBh4eO9skZz/Jn9dDe6ihDvvW74pPpcuWgflpf9Icq9PUzNZDsi7Szr84X2/KW2zWS
+15BInRhQH4rbpZjdp+hL7yBTjbe43HoguRmfiPkdmaF8sUiKSz1q8P0vXqOL9qdjIDyRwSnM5Dg
OmY/mPnNO/0r4F8kLrBS+JtrjzXJcjGYu+zVn4qnoVulC/h68IaD0NMWVyGUvl3z1UiV6y7Ebe3k
D7wL2gEwgE17G2EqbTC//dKQe+Yp525vnzS/+FY9KWTmfU8feTu76aX8JMvqYUGZeyVfTeCEcYe3
yD6MF3FL2R+73I/5gLDQX+YAM1hWu5/qmVZL70RuKh3h0nbv4IcEmn+/eKcAPOm+dGy/DbYPB6N9
wnKFJERVsbe40eMKPX8Ku32e3s9AdLzoGpleaz9W99mPSHcn9mTX6tHYLw82jZaXYnyEo1GRUseW
7TK/osDcjZmHo8/4RIVvXU1AkMopiwL2+BG7VHs3jmuqHXUZDS21ThDIKy4WDcYki7Uccr58r8s7
LDPWffttPJvv1V1421c36hd27rT1hor0RC/G/PeQ7KUbWBw30YlefHRnnnEAznDZyVTxgD+dGttF
2xvfo5b8TAOkNgLFI5Vqd3zvEfKSmMTcQJqbF76qpKYgdX/s46t91mffAmfJ3jdA9H5e9vouDnSs
vWmQlK7xVfkIr7XqmtfltYtcxy9uie75Fl/Vqxbx0Xa1T8dvUXCPYud10711mVhupnvqiC+r8Er3
KQTnP9p7ojinG8T3+q38VR0C4yE6WuTcWi7V/Er1RiQfjwOfBJF7Pck9F7ph6iF9E8fWK27VB4VZ
7il6N29Ed+4lN3kJn+x7Svmc2rU39L4wXO1o3hS3I/lMQaFdrPtOD6Q8qA/l+7gray89NIf8FasT
/kxc2V56de4c5P9uBbAZrE7QewVXh5v/GG50Ps2zmj5Cy2pu4WvddmuXEGwcKwnC+U7jK4J36x73
FjV71cWflAf9m3lIKA65SuAQlhx0cFF3zr1Bvr1LnnHtmcWqs8XgSqH1Owky6xuEOhFYx4GsrIUP
Eo39Pr3Oh7A+YC4kQ/SmKDwq1LhiPEVnDKRGiRB3GKgeeML0B6wkWFw/8qc4AAfylej2fK+682G6
Y/Nj7llcGsf0qf82+4f5ED/pVG5qrMxedGv1KANd4zF86z4llrOEvl+H4Ti/sG4PKFM590Q8oqom
kPT/sHdey20DWdd9Ikwho3ELAsxRmbpBSbaEnDOe/l/QZM9XMy/w37As2ZZIEOzuc87ea9c7OXLG
zRjQ1nTEReue7Vt/au/hPiYo+D49yK+yi1KYGK0H5VIP/2Nx/lOdI4CeGbrAM6AobHN/qoSAjglj
MBkFNUHr5rRa1cx6FVHj/vdl+D8W4eXXGDYCBXQIQjUXwdS/qGHqWpo62VeqraHgO+JX2NO4m4Lx
i/47DX7UjvJcscX/4yzwf+w7KlqxP9d+oeiojlBi6JZArMw2/q+/VgsqHVN805BflL1qU+R7xpjH
25Jzq5ObmvSuGMR42+naL1/iwEaaID6Yc+euj3KvZ7SBJ3J6KnwSkGYBti1lArTuDFqLkSYfk268
jAEgcsQJzVrRmFlFcqR7SEQFrFeswvNckCdeNed2ZMlI59S1C/0ga2l8yWetWjhF0Adia5+Yax+l
/4tadgZD2Yi2nEygVpoXzPrE/NBm1Lnc5Ywdp0Ua7UyieGYW0T0GRqOe7DRHm0lXNUssido3KHcg
1I6MyVCpB2xkvlzebWhptGsh4ljkP//qsPJXeZfSa5ZQqsLNwQBQVO1ezhJlo8nzzuryeW0ufkOa
uIQX+bguCKkB004I44ARCrfhNcp5CbztLcuBwOcJfrdWJEKSsoqQFvtVLZHa4ogtcUFG313dJgQe
kzUXFfJjAsrjFPUViPrZxD+ukllaGBIj1mlrVPXNTKNkBdxnPUYMOXT4CTxJ8a0+kRTFmpoDxuSW
850gbQuXyDeSOKQZLEyFTnKU87WkJoviVbZObWOdGODnriUPbHyWfplqbdqYkv452KNONJenL0NM
n0netu9VhButAZWkwY2CmVUrpF+2yjPLjfnJUD8Cni8slOx3Xej+1ihN9rNZvcR9i+OaWVgL7WWt
RuYLcJbZ0xndk3VLZAbWCqdvOKPVOrl6pvlozMGjXIKHIIJaFuGWMPSrMv6uRuNhLiVtowfTK4zt
l3KkvLrg3c+8ZmwexjB/jP3gSY2a3xgXKmfmBp5JdGfy/Lr8WR88YuOw7UfIYQ0gMAHcJdeQJV5i
AsmZLSEnjJY5m8bAE9myCi48i2MNAhxw1dJ4jtT5JEmEzOlL8K5Q90VcSBsp1aVtXdRe3NOW1cil
Rn4xwMUif0QQVz6WgVhL49fErY4J7mks1d++Ne2HKSd10KbLKicbKekmPCcdJSYOe8IVA2diZ2jP
Pe/ABLgp5eqk8wlSrltiQOuGR5o4q5YuFrZHtyRzQ2cSsbg1lvdM9iVCS7/sNFhbWBG10HAHYr3q
mWmdqLb61cTKkxlgdpdclaJawa51RUZMueI7w8gcu951dQTQnYa08m700sqqZUA0MzCBrzj8mMfH
uTdcbeyfRTMcbS3cCUte62TtQftzGqQShHOv+jEyD5lVmwd8n/omyrLLFBrY1gLfUj1hLZtG3WlH
X1oC38EhzdCPi2nYGa3upwhqenfKlWqnmvnEpLXbNomvM1HC7QTdt0YDQO4FXtUA1URcrwqDcQYx
ZArdOpvsR000MH/UAFJcvycUG6czUqMVXW1PYJsksydaWw0hLT8P5qSq+zSqObOpdhtuqlZc/Za4
HjBvDWMahmv6hJVqCGXi7fQh2VvmR5wsCpefb0XiNQeuvy8Qth9+vmOEdvLXP/XqLz4R8WE2cqYu
AT3arALZE9RY/sI2ZfkkZx4IWad+VQHBsSruBe8arfCfyJf5ATMbx0WOAOVWuM2puNk0/Daw/Tky
+nf1ed6q97j0MEud0tN4Uj5SyBqHJlmZtmtfZyYpuJbv0yOf/epItML4XW8Uj6lndtTO4u4Ut4Vy
dAfArV/Cj+aor8dTR8jeufjMDhzZZQcHi/rGe2S+iUPzGG51hNaOhYFGXKyS/AkyJlcZzgCdC7Uo
GQbdhTlmneUrIi7gIQF6DnPPcRbSNc0mYe2Um8CwwvjEqe9KQzbZkdEY/83igLhiumV8iqv4LXbV
V9TfwxlPtIvAXu/4j/03+mbjZSAwnMGhI9ng0Tn1rBLAhGd7Y70UTxzkg6twxhdrY23kS7SxahwR
Lhne9k37Tt/neJOvxOf8jqvf2lSNV0ByWkZqHJtdBRL1od0qFaXKugcrsC9QOvQsoJhS4zNd39rY
mMphSLyAofyAAGStcboaPK05KPqOYd/Epw1gqr+STzUMwNYzZIfckaZySmRMtJjEcj6XvMG8Ggpk
Jje5VaxNh8wbvEisQ8kB1Y3BXSFNJF8h2G24hqUXvKbtBgAGh9Oz4JlrHELxd9ZvarnRFMRnq2Ja
0WVNkbSHjnFR90jFeTihBS9IM/UdQ6xF5Zju8MY1Tvh8gVmWnVrbqlwPE4YzQeYrBr5Z702S0yIR
86JbwdXidPmF71erD/UnWFDensqBGACvHy9perHNfYJbOGB8+jD0u9G+S2eWMPsMScC8AxDrt9wW
mbTjElsIhYJH66z/7ltWP4+SDL94jeOkJX+CM6N4ss45NP/4LKKD+dvwpNv84gPXcJp7nVG1P7RP
Y+3yu4N3jr5v+bHc9b+pyXJUcF/aOjqbp+yjw6WFIfp1eI5GnBkrG/CtA9G62ArMofmqeCar/DGk
1GJmfecToH1mFGuxi5qgq3jTKDdX1XMVeLprnJNnEFO8UdiuzdizS89369feIntyi4OSeQvVT3ci
/JTPJEcoCX8uzkIHqdQKc7FVbapnzCb0FHmZ/OgeL5fyVhSrXDhCHAMAQYlHR5aLaFFInpN6ZRyV
yrMOUHqpQAV1De/Ump+B04s3KMcb/dIlLwHwXty09P+6g/Sp5170ECigp1eGvak4iJ2hcmTEljhM
tcddf0wagFlr7lysCpJDJNahI9pm3+6TUxwAlHTS3xOp4W+yfYRamG+pbUGdYXKV813xWVeOTzXn
QCogEsJ6475iMD2ixEa+RTroVmXN6D5jT9/moAmP4TYHH0TMy1u6ac0VhwEKsMEbX7CuJJd242cr
CU6MRgsWxA0KLEcSq0Fwi0Dk8+ABUJDnLvkc3DWUqPQFvPS9xu8xrEb0UDcqcvRnyVO/4ZRnPwl7
1b0WnHDGjVhhdlgpb8pa3WBr3NDMuRMIPLN97NJTtNaec/oKnnU84K+dH4fMQ/QlO9U1vVHP3Nt1
vEM0AiCAZSxwS9dm4f6N5DzYZmedn9u/EUX5zmu4UekKqHl7qDsgQsiYPyJmnD1Qcqj5LrBgpnol
M0Us1vLZf2hRni5YBErAwaUsbx+ai3SvDsYjo9H2TdxQib6Hu+bg00jhmHDzR6w8FNtY8B7jaS02
THv8nb22P1Uve2ELba+L3OY4rotzcK5/kb42Iec5JdHKvjBc0zluPZefnWucFvHBk3aOnpMD0W/q
HiCCzjhnctQJEcQWNGvZ7kr5at70k/VYvKA744AZ5YDIkMKi3dwC5E/XSLUOgAfeGEvMF0q6MzsM
rRBqxOizxfevOsQMh3xYLdfqyMFdZZkLYpPrjsjzrTpg4CrJRXlTNE9jPn8RZ6Nd1QSPSRum95B0
RmXN++SHpPhiPb7JUEP1HUwPitSejkK3zk+0VQbEE8WRqlL53VSfnCpsdF3tUb+FT0wshaOsxU3d
2I9EGTB2LOBTwLtf8mpW8Gs6p94Rd6p1zniMYDF4wj5XZ8DQsn4mxQV9qPgmahc5guYEr/Ov7Pyz
zOlesM/e6a7AfVLekQZwLLK96Qomc5/cgmivwWLBYSRuwXCK3gcOXulhXiaMqGYOoiTT3Tyx+HcT
o7iDPzx1gBcD6RsJzkZYXhFfWX9sNH+p/ZTsibn0CH6B1+hSEQyn9E4HQntTLjRAes1RLuluXlc3
pXXQdmS34J19icVA0z7sfo0s5lI8RAiXfrXrAJLfK6ZPQdwJkRJcgAEH6ZkXh05KYR/Gy5U+j+Vz
IDiFrxJjY7O3FPBE1gqr3T1+b61VclE5l97GN8hb6J0TDqA7jTsWqppRu50HGcN/DwInQcCueOVn
9Vy8F/5Rfymjh/gqSrKjt8Y2vi8HT1RWHyN6aMYhkYtiPNnHF3h/MxvFKxSotb4BoZHhGVxVW3nT
7ihPu1OE6K/eVOq6+xKG20IyNtwF1ho73V08yvPZf8y3aODu3Rd8qJJTwBMINeabWk3QlBOcZS97
tuSVfy1uyDwfyiNSxeQDxXz1ra2795L+xve0zz5U7ZYRG01RR0TPqT+Az2B3SR/Z86KbvZqu4DkM
kDZ7GCbvOtEXz6zqyDVzfiq9sXNyqB/JWmIX0bbixaRNCTjkQkPpQ1vLX3yhoIQKdujeQ1qs48ZH
0FJ5uLL8J8Zp+cF4KGmWhOswvWVf2swp1su+DAti8W22D4myJrwiX2vWOUCId+3Nnc+2OMnvhC5Q
Knz2s0xxIjt6AJ0KaUDCBqV7RbOAU5yIwhbZr1MNKnM35EUcgaqoplD3LOSlDTzCeIMDWT8BuErf
YK74p1r7bupfNaKMK69pYo8CYrwLvjjD5Bd04tEN46wfrMA5EBzaepjO7WRV3hmi8sbpX6S5MiEy
EsoPp3seEof7OHzqj4i0fg3vSGETvLuf1RdVI0K/ol75343J0IqjNTUzSeaO8QoDkj1LzlfKxtrP
p8nNjtkm43TpDqYznBOOGTUJWfoGBZ/Su0iae6c6Rx5qIpJE9d/yjiNitEHijWX+VG1p+LG8VF5w
Tu/5Lt4QHtZ8dqWHaj58qhDggVBw2CkueBjPQhygg3/1X+LMXSkFq+xpPoGN/GU/BZf2RKKY/mnv
ohcMTEvatVO9jNN6yr+VGbQmhgX4Dihgd3lBNvp6/GWBEWBMYVPKQIbhRpcad4wybdWLQEVTMaGI
VnWuM3y0YD9TxYaGJR+GIFUAXC1/oWAS6LNW2sgNKX4Apxt4Fvztz8PPv/v5089/swaUpnmSNCzK
nXKAFofI6eevCwszoz9d06BF+RCHt0bGwWuMGmI02YlC1pm2anRXyLXqodbQKKqCcZOVpuLGkNkw
RqwsI74E4cgHO0NICV42cok7ukV2eEAOwnNDiolhP5PXvcQOMluy7fh5pbttwphb7ZOM/hHwEqI9
16gxOFFJFs7VSfYaa7G41DLNKNvgJfth4LVxe4fuFnpV1wyPCsLjKMvTNVhwlm6bA3fLYMut/Hik
Eq4fG4JX3MInfBm1MMfq0g0mzbXSOiCIK1Vd0hlqb0hrmuYqWBwtGsOXKFobla6jxrcUGM8tAeSa
D2LZIJyyQvTkFlXRPlScjoQG4JRYHgesGsXaqFOuNQNABvb1MplppIjhEMbpTfIrNNGy4p/CRrub
pAo4M+tD3CXEWk10MnUpfkDhvBelRU4g62hYHXpNdpU5bTk/ckIeCv+WRv67riXNvlVzmvUj5XPM
+tfMxhrHxLCoaMhf2iX4/iz12pYyoFpyYNxJzRJvikDj2hOHiqzVdwEQ0jCzQuTG3Trsxb6xgqNf
jm9mkqvkS8ETylrz6scfaVcjtrGVL70ElWf0BMz0UxxvZGCqSwMk7vT0rguKFZJ8bYRppYTntiW+
zB8f5uCWkeL1lkGRlSDijXJ7z7uZ9vLgQrV6qoxvRSprB5zxSx+m7KsVvKOhtr+r3DooDYJNiUQG
V855DghWPSSz3qAKqKDZ/Cq1ot+2oxY5lRx+zz4slZpqSAREkA59uMXouoan9FxZuoAcJjWrShL0
vs2BCUMwvE7LL1NVqlPUj+BEMjrQpK7Xs+2BsFrrZItjjseQ3GAuBPgwOpFmb+YE1W6SI6+t1UM3
vyJyfu3z8IxU3Ott5LR1X7y2LcXYz//NYuNbFlhNSxbrgfqdflpk4ScaU3FJTblCRCo/tbL+lo8J
/gMPJf4S6yNX7DoThmNW5dDpRMAzsH4pfvNaGET7ZRTEZc4RVSva57zC9p7rGmftwf6sR8gr/ick
zn0S9ThlCg7MZcYEQUdyod/tVHmrOzqOCVT0po2GVYIngjSbdYAFZqWGjFDiKrI8wDsbpc6C3UNo
LLLtiYoORRT0kIhihgQ4tbJu9mS9SDEBSL1Vc56W70k5fMbjAgvN/c1k0w/K2h2yTwRkJMvZcW8g
8nsmFRUdv8aSQrCG5YXEZrthhLQt0yYP8QlAr6gyHTuPzH2vsAFYwVM3wtG2tE1PXRq3PUo3Sb6N
bFNNY7crKXryw/jDIA6I7pOVeKJtd2qqJRutwbqRqjZq7p6+hRRo+a6p6OhFTBBZIj1tqvCR+h1k
aOZtQVdehJ3f8MsD2Z2WNtkEWrTBi6+0D/bQoEyXh+dMJysSRQeVDNQMR20YW/jtKh4KxsmyFWzL
iRasKa1LpbhpXFruTjXfwgVJbkaNorxPute4wLjrp8xiWMOzo129aIISTcnju9XajK+g8J71PFvF
gXiCNnqcYdf4qp6gJZU3RUEtPcIz8wwJDk6cTOqlZA4oyUW/Nm2sfamlrRKYVJBgx0eU4LQUUvuj
SqlcizB7Hsm2iHreK3xhtTON5JmDjIVF2m7aFiizqbsaKUdlQZxIM0EqNdM49sg+ZJYOy6bpCaNX
30PQaV3Z3mXzECjlmbnGtrTwRIi2+QIQ81wBhpUReFtSfiombcnaDE6rh0IYu6yqHmVbnMcSdfcA
Yor4rmGX1fXvMt3bk/wRBBnbad5hAYtmsoTBL1HfpPdEWjcJ09/aCE/porhilsCBhxJnun+Yk00m
CRGbUYP3iGRXTmeSemw7uiK1tNSqYniI8Pk7SRzd5Br4eWpkW61i7DsWC9nBfgxqcg7SbmJjTcpt
08y71uz3pCzIh6KW8GnI6cPYt/ceJBrehpnjiRpQLHMmyvL+VkiQh/vOm0LtEvQ5OWPGZRjtgHej
axyySrGMNI6QkHqnTQgo0+BLM1PrrY9HI7SoiXMcIpyjUgtcbPZcjAPfKmmr1UN/QOT9LFuj2xQ9
7EhD2WB4giAxDHR/e3XTsJo5pkiWAC/trMzqS9pDdvlheMwp4qp8/gCWcsAGI+1iWbnhKloazuXz
MIJe68z2cdTo4PqDdeu4T1dQkwP6ohtNbxJXdCl1E7PWQKes6gFZNn65Tggx8aNyq2nSJipp9Gkp
eMVIyXdaWh56ET1KvP4XkDtOUiRvRCWH7MQhp0U2MiUn1x5ipbzTexl1OQHjqpbRQo411qlaj9Zh
SWFP4B0Fpm+y7UtdsYvJAMdgtXhA42iNF7W/IMXe95BpXXMIwO6pthvOA/kizHVWEw0g4kopDWFq
6Ikdr4YRtnBRkgEhK9usEDs9BishJEVywi4BQgz4z5xHcmlUkPPhtEpmlbw/mfff9Am6CanLcLub
Kz+WrpPeZjuj1BFBCijAXVasq8JC3z6o30PV08aFHjk89RjnPIH8u5piSgfcWo2KtQTiijfrBLmL
9rEBGAu8od75ndimFuxesJ432CS4r+ZuR0LmOeES4SmwjqXpS/AT2WwYWqVp9FhNDZ+YxniF1I6t
LMnuiS8/w/6YNgY0O+jpr8DFaPT142KJ8yFsAOvpA/NNR7q6amKAnQrSWJ04XkfR8ft06bAGSvSG
Ahk0lklPQCw9a0NNH2ZJOoTl/FgnTCBY2A3dU4BG4gQcnkQOHToQyu8u6+oTXKsNfXyolwhR173f
PgQQFVPr01Qj2W1wdQbZ9B0XQbgWKAEdnytU6Dr8RvprisSJLdJDFW7cBNyDT7VV/bIqXE6KyS0R
NkigWwgebrJWsqRaqXC1VrmqPPtyF+BBolDQUUcUfteDnY8eAep1awY0UI8FqqCKUXbSI4GYoc3B
qR2ZaEwDfY2gtU5kY6LAUMqTJYPK6Oyb7zfFqp3meRPl/aXXFsQQc/mw0zZznev7Jhv0/c+f/vhy
BEO8CwsK1yr5jJgMeYpWGftBgBH858PP90Q92V4kB+8/hvKfh6rnE8CCpXhZyanNV9S73JEu3Zj5
L6OQGxi9sNR6WYLotkjAjbCnwxdCagoUCtkYibA7YrVAVEVPM6VyW9ThfRAUO52uk5Ei+IUX/reH
bipvUqYBM7Elc9/EwKod1SisvRpq5l8f8hz9SXu3yWrF9/T3hwh5gY4Ja/dPVeSPSNJAN0u4vPyQ
DYKumGbkVxlA5qbvjOSYVom++Zl2/39sw/8UCSomY/1/CAP+T5HgnYTtf9cH/vynv+sDlb8IQ1EF
EgEC6UyUYv/UCNp/sQA5yebCL/mbfPDv2AbjLzKyMoPkDEvRhGkhLPsHtuEvum1rhq1oiA9sjR/4
dw3j33QLzR9f/ysGR1lUCv+mYIMaoVsGcQhwFFkq/xBPKL1Z9TK+/90kB+mlxwT64GNQjpEkDcjh
3VnxMYQRrdkF/rdhJkAxQbv8DwWHsqAi/nwWwlZgmQiuxY9a8l+1FD3bwFwJ9rc8haNdGv5jbxPK
00/K2cC2t56y+lQT/8D5jHJDkbzAwIs6luEmNDjKEPFc/w/tiooY9M+npMu6qlqypQNbEX9cmFrS
VKsUtOrVqSTXJ5VaV+5mZZWm1u+sjeVrOpKoXDTtRtOCT93A2t+hxUPlsaQSSQ9+blkegfDdBgcr
grd0yUq3ZzZCefGLydKwKbWKXGAitL3Fdu4WVr2VhmY7qIqPq2R8/pc7829v/b+91QuU54+LbMjA
HcnXMgGF6H/IQStJbka09PlOtmf5oFkj4Wch4/YyYhhV2vpWBaK7aZJRJdFe3ySUOUjUTADxR6AN
T1FhEcqkildflW3vfzw3PgX/8dy40Um6wEePqvIPIWXbtHE9CCvbYex98AemauRN7QrZnDaBjPO+
selfTlpFx7NDH24wmlcHYnBMek2an8yXTLoEMuv8/3he/3FjItQFH8pnxERdZPwpYYplCZUBJyXc
truqza2VJjM/MCS0FqWSH1sDz2PY2t5MmbFRg+GlJCbVxTkGAcSYlVNGN/O/PyWSK/+4VCzsi84J
ATHvpSqWp/wvcieKJ3km8rrfarEyrA0IAAcT0qtMKY9WJ6ofU/9ECHVw4xwbP+WKCTiSSfWsmxHC
QnAWMs2Jc64X1C291Ln9CDZ20gJaarP8WoNos3DKncC0IpTgVE1Yov5kTqNyBKW81zt9DZsM0ep4
iYVBqoBUGMyCVDi3o+RNYtQw2k2fRYcFXQADXzdFQSax1UOvaHaGVtzDlrnG2DCwT2MF11Jz1gbY
JkUBvBi7gJim7yiuCD8Lzc4dLZRHls7sq+3ggJg2ROoZP6lDUg4zV1U8/ffLq+rKf3xOLENR+D6f
e+wiWP3//QLnsNaCOGu7Lb5+xySz7wwl+LAwXhEWavUuBr+K8Er019GHd5Dr82FO8vwah/lV6hhu
wEjjBM4s4GD39VedQdedKi7Q1P0eQsbj41T5BwDO/iH0rV9lhbE5iiab60v739QH17Sk8u639CpD
5nDpqDabwletPfS9ayLUJ3sK+13YWPJZqnn4+VNiB8G+Nbtrb9MlJ1LSRMeohJefhzS0z4oPKHbA
wOLRHzxYTf7A29id03Yct01rKE89vNxb6F9ofXTXvM0gASez8jQ36AGaOrzYAG8crCASreFiduHh
mWqBDbXNiMKTjXql0Jgh64nyFOsDevA8Blw5J8SnlclJNT6nTuXYNCrBCVqIjICtS3dscK5sdvGa
DzfOcrVOYAM3+pGaw42PicIYykTqdW5hbJ4Uju+ZGtAJi18nqem2bG0NrYSZBMG6V85U3yqYh7Np
LejSSsIFXwtXUXP7OIRVvYN/b+1TGVmOUpQKIFo6P61MM2/Qp+IA8B3pUBg1x44M67idp70U6iOE
lnKdZp22TRr/g8LoWZSF2P+8RyZellUVagr1YtOuNU2+I1VBOgPL2xkHY4mBKXaEaZ85H6IXlUgm
YVfd2ZUV3eBPHjKaNMcQJODNl3rq55gkmkKuAEkAEpOkSnnscmJoVF+AsxhJ6VDN4GiUvMZK5NN5
kLhb6GKP8BKmo2rF9KUCvbrZZhTvCq2WNzQT3qOFgNqMyiLq7xo45frKBnOwnwiUWmkTu3wsBZkn
ep2iYEzjo748EFqobf0hPCez5a9tpQ2xNSsss2J8iIc83xMiH11GOQzWcY+Eau7o2uRmnTKX1+Yr
AxL56tPSId4h2lVT9zHW1XTtMmm89m32AisH/n7LoEoZtQddrqRLhGjl5ytNl5/yeeQiL7Gy00Rg
T9nYeyOdd8Q5W5efByOoo50tUjp6y/dmOxd//YvE4HW0/YAKZPkePkBglXNJs10t5uPPP9ZscmUN
keuenSESySzYvWXQBLd6eUizWez4kNDhWL6cKhbTWgvHk16T0Lh8S4fLALZJ2Tdahu3LFuFGVZPg
kV6mhd8RtS4LjPTw8yADcAoxnZ/l5V+EQu62qWihL1MFNZp5/XmgDZ3vJ3369fNVVov5zMsjOF5h
bW56qDxkpT3+PJD+cQfonq8nFm1Y9O24EIahAltMpuo0y/bzWJVkgwwMvka7fQwQrLHBEspYYivq
NPtFiQhgyAba/lrRk9wWvJQgIbf076ZtZ8SEL5lN57XdAjy3GwnlNiQ80ORo8PyKeKiKdAXz9xAl
0XM7cRPL2Ar01HhB8Yqup8jQJC1MOQgwDBDU8VdadDZpALTQ1HeRAd+FF+130wvNkQPUgY0VYgkz
8ZwxE+i3U4shgTmFGxNzhiE93o18LjyyAByjG9IdDabKa4bWIJ7dOHY1rNHIqutNoiPMD6x5WE0C
BQV8nmmTZkTmBsOSxoAMcgdB81tlaVvb5aCzciEGSWk6uzUoNqZhc0HzN6S2y+rRv5EQ+d6Cvl/r
LL7bjMFwXnfiXAAuIE+T+Z7cZxu5BLQvTepz3JqTw9JFTH1Iw1MenvxRQngBngCBRejvCTbLEfna
oeeL4JSGhA38XE0EidKOGC8mmSoapEQfwBK/Gl3XXuXWpH1Mt/tnfSKMVHuauJfr5k3IUnljpzrj
Kx4OdmQzzBMjUPABDK5xGKlDNnPKdzm6m9CuxnI/DOO73ujzWo+ac6eSVNUNLBKwMUkupKHblAPx
hzGIQIGyUSEDGvhWfg/S+dFEc3iMgsbGqa4VG8KIHHkcbE+2I2lf0fhF0reyQyU78P5dRRANhzaw
rlZJKy/BmU8XOpFQ7FpbIy2YQyhi1XEU3uQ+WVw6qXkcNLQJMheGE6JZUL+E+QgMVfmUpRwRO2pS
0rMhHeZdcYh7jRlT1IZH+moHUgWHox54mpLPZ1i7h7yIJWLwtnSodHegA0/3O022EF7Pc8eol4Is
JSA3j0AghRj9wUYm/WtUTBxXRv9J1sjiTmTjMQkmV+9CRp6tIr0EXSDccCw2dtdb7mQE81VUt9qI
lb3fRIhDy7Hk16sz2l7BxtrPBzHWCUmrdORGHL4XORMmkPP5FNEADuCY7ZIqA+0mMk7gS0t7KuGG
h8s5AL742OLLNgOYk3ODOhGndFz8kkWRuDJ8sS0BKKcqVYuzbH+Fg0Yz1UfMgEx+lxj1V8QwaVXJ
JmE5rX1ROg0W3DTXXk44hxekMTkRljY+MDxTDjkhOQC50dLMaoLArx1rMk3p0vS5qX/ATinvkRW+
YCs29loD7WVAmup2aSatTEXTdnoX1PvO39dmXW5Ew8xHRH2ykyvzXPWMwaNFSlbQgmuybZ6YVyXO
ig0qjLIsi11lA09prYWlEpOOLiy/3v08eakNmlvZ2aciKKW9TMa2Y0wMvdoukk92lmxmwjKJJ3zq
+6pmGeijndaineK0HG6NKL5XJBGcWtr/Oq9skuoWGHy4JLxG2WEMR+HaceczxO9XVYfXydaqSwrQ
Zjs2TECkclf0Zb/tx6/ayIsTnHliN/36u5zpaw0BG3hswOSdqx1xEBi6GBduQbBqeza13CPTxFjZ
yoJgDsj9CBPLcpuGpZBYoVe1L7UlMTHBkIeYJ5EKCT0Od9PyM1rfRySLTpdkqX6ndZpBSEoM10+F
Qq4huQyGBGx90LL3BLYNJMY8Aq3wfL+Ujim5dO5cg6LuGmIDh1LF1U8v0/xK9Wi+0h1WCQzZqS0o
4TrWUTdMYt+VneqEkQB3S6+CDCpMYHafPnWDi21eeEFZV2g2XKsItae6UxyBCiFj1vHqw3QBLWc/
qR3++WgGPEiQ4IqnwxzKzmtajyKGUy5/14xuHH+y4ocaLH3XTNpH30uEKytZuVbIlCKxr0dE0/bl
IY34PQwQmGl3aCqVNj6bjcXZFFrgViIHxP35sgPLh6KNd5z+5iFs2aNgcI+PXZbtEono4mowTyIn
RaE0DejUkwnliaAX1yLa5o2ooSsxUv2XZjU7eg8nUZdML5GQr+olIPont9luus5jAIBSUeEDQpLz
T4K0UFESVzNN3TiNGLf+/M1PrLTalYca+r6jL8PgNI8gmnVB6XYy8p48a3GJWRPBwSFlkl6rfCn5
v21FTdfDUMrryMjeawqyA3h4gi6WP/08WGFP5qaM/MuAqFQzL9Ml8p3Qbqo9uK/l3zVRsodBKG3G
2f62WhW+tDydJSPWQNKY6l8f8pR3r+or343QqqMBhFVAiiGhbnKRXsQc3eUKUZwknxVKOvJMrmNq
mlcJMAsD8/JBTlVjW9HBgYQ4lQ8/3+uMsSZDoxebpiQ6upUlBIAEjT0UJEozM6zAOvMV7VXgOP+P
vTNbbptZs+yr9AvgBMZM4FacR82S5RuEbMvIxDxPT18L/KuO6/wVVdV93zcMUpZoiQSBzP3tvbaP
mHl7GO29PGq3HMb5uhI0RwrfKzccMs4jVG7ncUpoBUjoiFypmYRdjdpyqBwSUSMwxKtJcVhnRtUz
AIYVl40nCdv3WExVtnehEq3q2oKCGCSvFhOXs9X6B98d5No1MfubkbKe2sQyn5SgrqrhFwzbwN0W
g8kOzI42SFPgArvl4+NDgSvlnu1GcfY5/+ICpaOc4eC91dADOs2meQTBhIXw9liWGIEkevzaZ5AT
s0E6GZPvr+wsnVYNItrRNaInp/Pr3eyM/qlk0nfsWdh1wzgfbzeAS7rsPz1WE7EOn3DFxuZ15pI5
iS9tNdNGULQuK9BSlfeYll0PVqItTqzL8UJgTM+yMljzE/FJqqiGmVVd7XAmWKi9b4aJYSKVZk70
czgAgIxBa/rpposyPOBUnBTiB1TK6GSAqDADYmJZps99YeL+maJHc4jpF9LXGiu1aO0XVnj72OqA
/vGrTpbLc2ckZQYnPbdcBYh/GeTax+9VqjDv2vG7gUvdmk2QSLF+gQ+FKgBOkzVaH4JSgiYDAz0L
fnqz+ylnuR/8/tXIifz1M5ZTMa9FrnEdvaiS7Cag+QLkosEO0McrNzDOsJphH7vtI4uTd7VcYVJ3
2C2dqCZmsLLa21Z8oO7ZrtVDkotw1zKqM23ikVaOlSwcmCekU3Q23OkwyGbdwAMyG/Oz6J5Y59O7
y0DoDmD7yPxZWpD64YV7/bjvXRfXcG9Y+1QszaAW+DMT75Xpd1+uIbut8JLPMcGJSSDl3S5Ee6Dm
BjoQdukoFQekttXUp3iGrRzQBKfL203mrUWtxB4U/Fcz83fGXbOrHHGw/NbcEC1/FMyv7lqM0XZB
zNLIS3/lk0sdevy9iWMwzYqJYgrjiZZJPGtVLzdAPn6MAS6/apF3MrgHif9mUvO0CYWP/aMZMTZi
lgCJggO3gODG5Jxmg2ViUmTW75CXuhxCrMTEpdYG3PNVm1SfyYcTl9lDuUSzomqkwwsFOS/n9hcn
jntOQwrDk41zjyr2u3yQ1d7Jit+DN7oM/Dx7a42B9xYJ5xpU3qHQbYACKoD5gRVlf6WcVxGUWC10
etQlW2AXi8lKBUzxbXqXm6qUjwmuKkxt9XdN8dA7b8nFSMO3uoIApevqU3R4DFJRzbuGEuoVbZWM
6xR+Po9zyC1f4kprZBznIJhJR12NNFi32q6vlCzJbdMabz2nH9pv/VM8LXyNksuXH5aQLywHn10d
qn2bGrhazKdgvnalLnaNLMtHrVEMgWFkHYW8rpCSTblgWGNRiVKE2blPS0wA3SuV6ObZHJwSHGyL
zSyveBHt+uRWbX0qazdde2ldLU6N/kCb8Pcc4ehu8EFF2ZTQcd7j/EURIPVK8kEhUOeGePBjoBnM
/ksT+99MTdspTgMSQFRkVqyldkzqHs2ZjHBoa7yqmCnBw1p3aR9422ToKZJ9GRCVgfLG/RqVmkxt
pZ9pFVgbc+ifedco/fbQk2AeyY2fICnHmDZkN4uTm/DpP8iRYi6rJ7V6u25Ehv0aTJ5zYKFwLhIK
I5KG356KrEdfDOFrEefbopxgGjsDZml7uDMnnDwUVxarmbqWtTUkj5ZByBloHnCgGeNfOa+0DaW0
acJw1XFMY4Kq7vuiuSYGg28V8+8JxMc7bYYh26KKtpvKXoV5CEgUhn2bkJYt5mEdlaNDvIlBoMhk
sQ3l/Op7YF8Y4sJgut1tLF3CdQkxc7fld+a5ZG3NlyIPtkYyuORuGp/QVJbaR1WypyylS7D4hz+n
P2LECAyIIX6l3vb84+3x0lMBDVEdgMMVx3LhQt2QULeHtxvXmnHL/bf/TFsg9Knlh283AwUy5GjU
s2/nO6skhdmLD5lAo6OExgaha9BTPeXJvq+yYF8v37BMLucCMxeNQNRR1jADF4jT7aaPMXxOvxR7
cAfLGYu1c5h2mvp50tTiviuZ1nS6f8zDEuJ97B/zzElXIBg/pwybk+E0tBMDyD4SYGwyMNDsdenx
TZbcgVDDNori+SmsKCCU4ZxtrSF6lLuaCfSzlv1rbfo4lBZw0Y3wNUbB3VjjFJusee0Aohjkc1cz
Vgl6/90cs+IlIEL2MsslKI3BrB8ORiGIfDv+dFWTrtaexB2aFMBnMW7x0qSgr5S5j1rMvkPToWRM
+WF2QwNFu81IUIxGdqQi7Q5x1X2mYCwvy+QYFPMv3mzJKdvwDu6w5E7suF3rcvpmD21wHdRMsXcg
qJCl01lTsenVTcEOcHKp//WRdVOUlS6NChoamotfFCRsOzhGHMlrw8wDvutWmKtIgDUb25+TbyLL
aqr5EBtC3VA4yLzsnKT51bEKg2JMf9hK1giHtI36xwAexDJ+aH+OCS6vuSVO0brPUqpix0cg34dK
5W90uJ/yPDY+O5KAK9e3eqiBKr1yiWajFCxl2loBlUPjoZywkKP7QUnAowipEcuoJO6xc9qcY+7T
0IEBH+Hdqc1pX7mN+JHlpAbcFmeDNBHS0049BSMDHYCxmvi8hQ8nahJgh9S+y8yd9x2lmLs559Qx
OanDtaXFr4MwWZQUA5nVuEPiaI5N3sSUIXbiGlW4wxETrLUhOoO+EiNaTw0hazb7v52q2bOhFAcB
k4swZH6fWL31gtgGRwp/WJoFVFKxg5ucQj3XLRWAyyM8EMSVslZeW9uxSB/NxFHdjvTuRGkxe4RV
3LELjmoM7bHfFzsXXqgIpxioaGE8jtFlij2iwDUweNMAFOA308H7Tn1qeyWmYo0jnizPtE+lQ2hU
BuTbhng0tnXZy8tQZ6DFc01rLGhH7BEnppPFgXPmpbfi7tHOxGdC4ALzbQYiexofYhNOga24SFmj
f1eJ7qmjmWzVRKa/Hv2ZJAfV0G6I08xAXCVSRbeaMBng1rXaxnWEBWjUzQWT3LCOKWATBv5uCJP1
vuumD6ValuhDvVCPkKUCz9kxNhJPlvlZOW5JBgf0bN/630QJF1mVyiHxOXuoGOW2szHnhWPN1DOa
3/RU5Xt7Gp55t6aDyLH/66Sft7ndEXz0SbEFsrN3SWTOW4sDjFNESmwR/2uCOtwUfL9y6vegpa2y
Z4xUTWZ36tP2jMzpwaz4kF12n4ObelQzXqFcRO3FIG+TuVzS6qEZd970MQXDNcgD8xwlJAh5eY+T
zr8BKBhOvRCn2I7FNZ+G9yg3Coz54VkqKArOIMiIj4xsIPbeBxDQId7idJuj5p6yag4tJjbu0Ont
XFTq1OruaYYat/G9X5UDt90jgjJEBottIJubxsmXnXqLMmn4rI8z6uQcuRPCI3U7tD/NYVKn2fA0
HUo0rfb7om71LivG7qIqUtUpWd+NMV+Gyqfhm4z52ixLgD6LctBkmViH7YLrjTBGyiE/9AnuPO3T
BD4lvBz0N1x15suP+hULZuaF7f1k9/Vx6pPnaLT1NZ5Km4Jaay0q19yMU+DhUC2LS2isKKGxj4Ft
i72x2McmNp4KQW/oOnM3N2z/kYrLd872rMLNmKxRTAP3fIAVfOwos7sKg1kziyTS6SZ0xHsdsRKS
TJ4eVMPp0Klb4xzXBk9qRw+Dhxgw1vPFd0Pidw2hOotNCDE7wLNi5vVjYStOqvC7U1cE2OwCIoF2
HcKxyZ1XCReFEw8/VLYeoZAu6JmoxPZpDOOv3kkFIPuYsH33BEe8+wah9FvXcoWV+ZzvFFh6lGzX
2pX1rIg54FNTzOenjNGYFQtnV8ieuJlp9leBo7okXh/GrXsGOwvfaCzeXHpwzmAT6HbN7WCTltRJ
T1kTcRAayaPPU6y1P85Y8uKQoohdN1NHM8q9Zv9/alpFHjSYxKlgzbj0H62T3m53t/Yaj8D8kS7I
Xe4V1kUr8WZmbrfnXPXGqIJaQ+LnzXZclhZWzcDX9hv0JZujz/aJ0AfTAEigHcA/BZxeGZokCCeh
Rfh52ZwSySfrDUje1dP5hqp1WFCctc0ZuabfKBxYEZa0JoNTNKqjFgybS229QHkkexgbtD1WJ5TU
jFpx/GLNYPxOQ+KaTRdS2en6/T3txjvP/zC9yXtpjFq8zIj+YLQ/tNm3F5la9dnrwr0csOhbcxwe
eUVmdDr90k6ld4WfyDyPOlyckVl2ylI3O6ko9Vc5FL5VZVUUlhs2G0TSmUbMkk+ZrrMGj96NazvS
XyKu0m2nQKQLM/VBWLxlUcHkwIppKpdJk90JLuzIrTZ36zSajzopyaYiWRD65oTBLzhCYmQqQLLG
2o59hOgn48ld2UbUH5aGw3qgAmVfdk0F050WYso+bfDXXF9mO4wIArXlcFWeb23jlEF8n7evtqOH
fT6E8cREmxFTmjvDBWD+HHBKThp5X1d1c98uN7fTTsonGB9KspfjPUNL1upV6+dXuYyp3dFqLt5I
tsxTe5/aTsJsmHqmyUru1XJPauOLtnp6P9pB7IfUYjZKi3Zfp3wtzC+i6Jsz2NidzzL2VIvR25Rz
kh5UnLFTUIopq2QHGpD4rFMuk64JDBFULFfuSFyGdozJvpiXBI5f0OTZKRhIZUA07Pec9+aNE4AQ
mzg370CdfCrpROyQs+C5s/Qlb2vzI3SgaKhB5KRsrYeuYeOfUauKB4V0QaOrfOfWhXEkjfF9sGy1
TobgVOZevkzN5VtARx3r/SN1NdFL3dLNN4zTKfI6e61iiT3R8X+SEKl3U1gMFJ7ZJ8Xc6GM0KeIV
UABrlqRXqwSQ7I5UcFR0RrsIKMeepZ4lC+sHEPbtrDOmByxCKXFFCe2MmtmmjbKzo3YCgH3VBC9x
HuwC2E8Da9fzmKIn9Jl9tKy6uq/M4h6JfpMkdomp2fzyog7HYU6xdtBMLyXyNNLCiy4dvR9axKXb
8XA7MsCs7FyWHJuSFui1DbTlkEZ0DnJwc8Q3yatbV8QSkTN2Te7Wjxic15OywzvTmUi+IJUxh/re
K5LhFteNO4bx9TmKrRcG4OY6zZnn9OzdtihbbPsYd5KtbZ4IFbmHqkCpiMeZlua6GN/ywPsympkv
0Vi9Y50JN4GyvnU+2zMpB07C4NF9znOs6byx/TlgS7lkdWPupr4qAFEw2axj29h1hvQucyPfVEEl
d07l/AW87VtSPQrm/88i8fRLUJOgU7m2gMkG2AQCAJ/uUIJaxLzB5Wu5uTFBb/fmCSLv7aGaXGxW
Wgdc61ouCToODo5LbzhRPdCQt5s8H94tis7XIxYMd+FddrJkcm8udMy/7gL0NQ/DdEFsBn253HjL
ZitYtl23e2anuXoULQI4H3nSh3hDj1CDoDUwCIXr+Nd9whcknmsn9rAopIe/1Rj91XIkqpPVVuah
AXGbtFm1ieeJJxgWHOStmPJ2z0qKhfgm3mPpAYDoFwTzX3fH5a5ecMSV5GykGo/4xALOtbhoHefl
5vbwz40nFTzthFmtXujOtye4PeFfT/XPr9Ww8mcZFfuMDRiM6CRdaEfD2+3bktvXbk+Q3CC8t1/h
b0+YlJizMDO+VWikx0IMvBFGDBP4r8fLF6OFuzxgyljnvdNQar6U1C/EUWZ3BQEJ7v15GCqDhSpc
qb99/fby/+1rfx7++XmHMU8Cwew/njmNPKoUMZuztOcNVH/exdtjwyh5J3QTHTn4KXoJNUXYbu0e
00GBuWnp/qgQnXfD4AdIh8+3bwAAFNhNeRjlWDanG+r19rxyzjk6bnfDBQV7+5fbPUv5zcaM259/
vnT7+l/E2OV7m8BvdhPRtD9Pd/uOv56zGBH+qDYR65tP+OZKvnmHb/duN7d/6KgtvUuTzl3p8jlg
+HkAgIOC24t0A1a2PqYETY6si+jOcdLD7W1Wt8Ptz9tKTq5fPlS3TxJlBnCAl5t+uXHFRBJ41gpW
7jAeq4WGbiPPI+rx8M/N7WuZmtkZGqjmSRuWpHcyCvWWP+SPX3uSNYHipB6xi/j5K8knrE74BfDO
U/7s4P5cfE3UbjlJvZWCjNKkkfsCc9r4mdyB6cSx5b8YVLLcMW7exVk+cokWW0IzvzINojLPn+in
SNfDuJkY5d8hnRt3c2RhO5h2LNDsk++xxbcSIATs8O4YHdLwbN9nduxv7Sn55QfsdxiEv4qC/zBr
l8ki1apGXrz7k3Po84ZuBnKXu8ZxLtT5slWqMOpFlB2hgr7ZlXffUqJ1jtxoS84CsVmH55B85lHy
C95BbZiaH2hxzMoZjIKNOCRlyDvDE+LJuGuadtq0Ier/RO+OQLmDQ51hakmINAvnErou2cDuMi6z
4a7N7hoRU7ASgBGkYBu1rm8rZqTdtPaa7t1N6wcUs10XQnmMrLWa/J+l994KMvFFGxyaKPnJ2XrN
EJC/J9K72PDxa1XTT6hkd4ab8XYzmPWngHao0nu1B/lpmCRss3g1yvan3zJnmQJp3NGC69yFDX1b
2cQER9lsFriMa+LsyiPkpjtSQAbQ5Q4N6BKF+nulq5StR2pRjDIeCswWMZMbOPoHEYYP2meeGE0s
5Sm5vpMlcAgwlynsJqY5CDK+b28HBFTg7+PiR5nZulktVgf/OU2BZzm8cg07Maio/cGIuhhhaFLb
UqXMzwProxA7O2Cb5WQs8csacFofPur2mpPG2hRZAtKqgynDumbdEkJmT5s2sLxZfjEIJJTtOtYu
xGxDHrnqmFihStq2vgS180xJSbAKRdtRoZk8IVFd+NvpvJ00jmLNvkpqXr2luz72ZvuuFPkbn87f
VrtuZ3TSuGHAzQL/4EYcXJZl78MZzGHjqN1MTxlhSPMHG4iGj6wNrpljO16zPizW6PJ34zZsy/ep
JXxeFppAxUA5i2+ucUiGm9mTxO8z62mS3q9QhGtSk2UCPRKKPIDT2rQBmWd0etHJsKtHd+9i8lqZ
OHe2plFRQKba8dVOO3s7kq0DmFDZu1zl5rquCnp/ojFYuap1X6hBx5VkwrIMFG6ALPNe5txqHpmq
w3Bk23D7UkT3Wt0N1pOZTwZXIS/YNNX8YYe2dyEtKw8yTgj5ucgFc2RLsHSjfDE6Ss+cMDS3zBUx
dHrhy4i7+BCwSbwrqpwPqKOhAgiPgHsBtCzkL2jcMn90RT4/K0V/SQ1T0phCVjwmh02Axw9fC34l
hzEaykTTv4yQz6+k2F65UPQvt5t2PI5jYz7D19AhzxRXzi/wtAF7LJgV0q1R+82IS+H8lWrdHW09
6AftGD79yVunDKn4osVnLyXxzrAxQNIoeVSucy4YzPq915+q2WNGQCAPyM6T0zryabQ0VeZz/2B2
9nOV1z+VmQX804RWPTn5vXBbALOmNRx8K3E4a9SYbQqLrGtG7j8L6l3hNmTd2Nn1Rd6eMH5/st5J
tjEyIrrfCCwzd4ezjN+yMgajkg/1JgRhFNrDC0YPAE49iVvLD1g6lSwLU/NSgSm+ePbkAlDCrjji
a9gKSq74JMeASEqRIvvTpxUp6+xa7mPVQ341RDRCQOC4Lox3EGkQjFv/POK72s9zpddZBqWPpES5
rnW7uNXhG+MP/5pS+xlnhXpukedV2GavguaiuQmePSU4ryTvmTUN5zCYyktsWE83101Vo0pCDqTh
rN73gv/+f3YWW38v7vV9XFfS8UhzWBT4/j1qMfd2HGjplPvE8pP90DP0bjPIQXgGX31Mi89jRnFT
PU9bbzF3jKLV/8uvYP+XtAe/AydU0/Isk0Hg30uPg1C1HS0D5T4zsDuFnX0vySytjYHUHBeyj9Rm
fY4hoNwGRa+uLiHLwM6oOy4JRzaVk+GMi9RpMZuavZXdA1l4aRkuH9iumtfFBXpTo/7nF85eDNf/
ElxYXjnTJD2BD9/F9f6vhmzSDKkTF1RKJEErNqln+YeoD6+WM2N7L1J3R5QeQFBvHXoBu49tU/IB
AcVySYYRxw4bN/gcN6XlKxJy5luBmIP4431hUPFczl8sgVFjHpqC3jHaWebj//L7/5dwA78/ZS6u
8APBn3EznP+LYz8mM2OJglNdztLdNYq1bhv+COpSyIubB1wZ+QrLU7+dU/mtF5rTg3uJ4T1AUyvc
Dd7+8+D/8EDz7WfhfwsWBQQm5wefvId4LMsdgI9h1WTK27Wxe3XbtPv/nPiv/xtOPIj25YP830fA
npc23f+z+qyLVOef/zkI9u8/+h9BMP8f5OXJ3wjBx0/YHCT/zor3nX84Huxy15FEc2xotv+s73W8
f9gcMKDg4bi7Nt/1zxyYY//DdH2T2l+PjIrNB+P/JQdmM2v/26cskETATBeAA85AzhF/Czx12k7y
OtbFviaRtLPCXp511b0go0MmGd+JSqMGNLg967HvYQZbmNunUz8TKif45O/uZRYUW9yc2VVWj6E0
wnVAUmNXGBY78mik3T1kVTtdp7rkBGsGP+MYTIUxY8IXI9hXB58BbnHIfoMYi3V09bM0fg4Sc2Mu
mgLVi7DARwcmDVPUNafHjUd1Oyg3zmBehNcmrf1oyxUVXpbVzxtTglVhgxDviSkE23IMtjKPPNhJ
hMiorU1Ye24sftG7ulXFJqhLuGyhPvrjOK7rZWDu1FGwy0tNYZ8bsEKKwMEO4tq4PS7BMn2WVooG
1DtiXyXzXht9sa60VZ5MnDhONfiHTFPUZqvxNVA+dog0rs+Gt+tGYHzlaAvcuUPzYTjgMBp6/6I4
ZoycavcatjF2FI6XoxjyX3WCAz4vUDH6wrZIaHUeHlqYT5YA94Kd91ta6DPTSPUG+mCPtYb1qa6c
XVCx1uOoQieXFltV50eNV2zlN1V+sKKD1Jb3EkClob+8OuR2TbQnU9k5GkMGcnZ0xNATrcINI4jp
c0YazJxXXFDByTEgvcXh8OSYcU4g0EUiRVS9MJ2JeqnXgcie6Eej7hHT9v0wuRTMBNShJCpkfhnB
3/E645SIKUXyX3rU+gD+YVC+9gssxOkmilC08s5piXNUQcjuevZCTY1Giu/ad5gcEw6uH1m6v+Mx
qc40Er6NhWyJwgLQZ40mn4aFYdmT7A6rjq0BisMK7268mQaKxwSbhJkaubewa++4gDlYgqInd9LO
tkrjlV8xV2EqTapWhCdHMLRkQpIgp4n5NC0+HiyejzWtR0+8oGvEmP2Mm/6lNJjd4Q5beMUKe00P
t30ugfAlCadnI4mcbVT/wtsZ0BAk5IObxAHb148ys8rPaeXE5zTs80ejV+ziTRhAtd2Ld6W9/RBP
3j4v8W0VEh1XpJR+wsNdqBj9nV9Nl0xJ44ElqIjM8kRx6JOf2xvdtc9EyObjVDMnUly5S0ucA9wL
FI0M2PmkIx/DstmXNmgSPFD7zq3qsx7H4c5pXecAtghhuyILQL/EChmgxpl047jPj6zdk/281NjR
vYt94ig1wek8y57F2F7tVE+PQGV/ZRgy1qQsTd5XJuVN1OVbVcFUiDMUMUs7dzTMArhw7XFNQGHY
G5ZpnezwZBnf5RS8ANSq7pNwncWVt+ONUsNCcIz9sxE0w6awGnAWHeGQpE5eGYisDHJz54lItnlr
kHK6+9Ee0/t8F12lZLAixvg0OmBvdIR67cb2sWOhiurR9Ii2JYm6ojiGY9mheMdq04x2fT/M44qG
tW3g5Oqltt/yWqwy3x/XuWnpaxRJaxUH9uKPkA9hIV44BcmHYeh+wygqmSyFzUoXqBoim8TZzIF2
4gJmpcpcnSkFckSFn85PCkz8orpCQJIUiAbhjvgdYQYNLKhjfX9x/e6JWrzhGGuh1v4w5diAae4x
2FSspzLQvD72d3Jt7ooQeMB4qfvViIQK3cjeGREueBAQ4FHc+kt2U7oZh8RaTJtqM8R+9rBmFOif
iOK9pnFob7UDzj9jN7jOhaVB1jDWRhR5mBXFVTPNcRvl+L8xYr2RjUFpgDsBSkJADSOb1UH3X0x5
cRUip/vjPS/timV29lTlX4yMutcaO2pByUNM3/3eRHnYwGahtDpbjaSS2ggDNMpvBvsI0iC6x7ju
e5oIBi4CysfpLKevEGrPrqnkiHSvKKFtqvfYo6RC97VYm3xPkOff6gTSpo92ScHP+JpLEwF6bOVd
44UErxpg1Wb+c/ZpLUMHgOQ//MysKANv2B66OsbCTpHYqkhTEgZkzbLU2lmm7dx1DlNqTcwztNoI
9N+ECKT5UCrzrZzGZlWgJuGKxo4ZOTaQBqr4xoBhiJ/Is+uSgcJnZVB1dRhrYaI1467LF+HdqZkO
jNGQLUFcyiXdjMGx8e7q6HVqRr3xysA5TEGzKqfhhzdm40o4PvYIAXjCmasPO5p/+CoNH+v6QGAM
VAYW2inxHn3T1Q+Rtqx10PaMg0VMeemSd8ET/1gr8Efgf/JtndEO0c1k/BL34oR4XvpcBlsricpV
7bATcJKAURh12YEbNJs5zchF46Duvfm+lbTDR2Vu7v08/jFTzr4e6Ey6o9PO4Ey3K6BE3Mlqgizt
5dfMdasV7HlIn3mcbTJhg4+GLcIlO/aAvUztUcx42xno7oPETVYzLgCnFWpvtxrxJwc1SQ7tk/zt
amyD+DDPCUwOMXtUUeHwVxxgaUXRYiEbCKLlgwDx9TpmBiJ2tZlVNO+b2f01YYu5AJHBte54nHzI
lWe+9ZI3e7PAKi6H8inro/eimn/mThht5pZjJpuIjxVecw+FOKVQhfFBEBoG3rH6wxcJSLwUZxsh
I5p9PfIespFix+whe7bs9pCEeDk15+9t5YX2A5syVhq+RWpPbOLc0N+m5BCPTbj3CZVtbGnBA6da
/OhhbXhPevfZ1+Njk1vqW2+D5vAqxKC4Qx4JjVdOSyhGqn2XVvRLuQSzBLi6q9QdIEFWMFRyF+Y+
gRm1TtoufXb1UKx9+gDXlck5z2SPB7S4Cb+NYvpuT1hXLA2eJojPIrLdz94kBzPIITy1wrr6lTZP
iqZi1MRWfnrK/xaW4acy8Rabbua+5B3hpSIi9ajq2X2Ba4UxE8Bpa1GDSswoevIEQNpaKXb0E/Gt
VhsuprkxOXbe+ORmfX9xekLB9myUexHtozlUX5VRDXeeqOPnBDfarmfLC97F8e7Bw1grD5LONqht
tXcqRZ5qcH8XUcypMT0P9vRFAA9zhywPC/rkjsrV7VyV0W5QCUgabSFgTZhwDWvmk98RPs2fkqwe
gH+Ux4Dh0kuwSJdwGfqfY4G/T1TQjxpzVYVmc6AefJMWBXkp26QzXZcHAo64f/G2nR1IeSe/ij91
RPNSXPkdbwqhf+zqmLW1ehHxw7LO6rN5a6do1FJBOA+y6pVr71bUUXKQFTXa6KBPXdk82MMhLGr/
ux+6MH+tOXieyQ7CJZzzi2a5yrkaBFU6uytXh182F/+V2xY4gnMomMZy4CS1T79Mgc5tSARJGhB+
x3hj10hxYp/l5gN0gNXcvLuDV/9yuuAjtEv9zVShvyIBwAUudtfJ7A2we6aViIq30Y8bPJulvTJx
sWwQe9mVe7P6CB9yh14gOYxfUVmclKvmj6lxnhn//WiCvHjKHQpM3O7C+YgziO+ku9StyAD7+t7i
sKRBYmh3YvjmDeBkM49VabECHF3MVv0VLqYJ2Whx7/fuaVaZsTGN305IWTYZ2Q55bdHtxAgruRHN
BpyZu53IzYIxG9pVPof6ATZXFmnjze/cI+s48hZ+ad4XoaEO2E1/ldCfaFO2pn1Bggfmw6YqjQlH
xRx8JH19CSt+/VhKc7/YfEftvoW+TxWOCawoa8nm5n6LJRb7hqMTmiP64pdDoJ2wA/D9prfviCXe
ZOC3m9mRrQcGsqJf2pH5mdsPDm7dIftlA0NFvpcV+nM5YGacC9RQ9lhxOp8aU73lJg1xbj/+8j3d
bWIbr2NaMc4Y/PBNLDgbFh79sYui4a8bzs8HZYKnaW1zXaT05ypNAQFH3OKIKqy+37EAu9AwEm0Y
4YPa6Mgt3G6GQI9HTJYfFt4nYFDgdx0YI3w2XKyR9aYXUBiTSBBg7+0MLZbQfj7RlmNKwtx85jGZ
hgOOXmwW0EPL+N2a5mTbtdXVaKTeWdSprFSCuUPbWG7xZ54iSXzZU4jinVeJNSyG6Wj7KWxn1pYb
LPrLsln8aCsiNlkXyxV5O3ICYftSocyuG1+zpyMJEdkpMNtJ9ut2Uo8VHdBIbp1/YHkyV/IJft9G
ohUlfXJuf6k+iNg/xPeZ13krGH+I9FZzghkZHXCKuuexP07o87ukFcEhKl11sQyIy3kS72fPj+/R
tsjZKLqdsphOLV8Gl35O3woF/H3E0/eUDMABQSX3HeOSRiXxk8XQqvSqrwB76rMRh9BbaXncpDk2
+gSvyFrP/YcxGNnKm3Nzm0T+t9ym2KVoB3eHcatbAFsNE4EjRSZ37eC0z3NMxtOI/A+wbPsJRPze
zNNvXSo/3Fjs2tI6y0H9UB6ZUUb+70Z9IfuOuQTQV1hZ/coG+shLOd937fTRJsF2pp/DHFJU6Mqg
A0RAV1/ObMqcmLv1BzYmpySPaQf+N/bOY7lxINu2v/LiztEBIGEHd0JvJJGivCYIuYL3JgF8/V2A
OkrVdbtfxJu/CYOk6ASTyDxn77VvkpCIqTQ/4lhcGaY6bCWr4iroul3Wu5gRFShrg+MdPK5ZAC/p
1bWsARe48y0ojsUyCUD/+b16MizISJ4JGRYqlGjLty4aW2QK5kWpwUi7aqGuTS+Nj2HwGEvnzerF
mXP3nLXxkycK/JdNetB69QYVfrtiYj9/UD722q4s4h3inYNRF1w4CqER1ESAmj0+6X6qH72c8zio
HJaFXeMtJaCzpTkdfm2cSlZBlA8CzMqe6+oQhEkoSNNhO6RiR06vdahQQGzjWDl1sqdXnBl7d6C9
b6clAR46/xMeT5LYEr1bhfR3V0je7yade9giGYzSydODPh+dDsuRtZAj0SLpCQJddfSBdQ8nAra1
fVELBU6y7x8x3HlYPz+VlkVvhbpyOWuwByLNnX5wNmEM7g6BNuz8aUOmitay6nHuWVmZB2PCaEVM
3g7uROEy+byiMJylMTXIVY2QF6inZM238s4Y05fEak56GwJil3JY5QrzKOYy91qZ4/d0Cd1U0ZcD
YfU/mA1VzOvRNhmUKYHgoNzzxMrtlEvmLSOtvWi0I9YxkjBAeOl6dJIbdWzGtT8WESFD9SM0mGCB
k+Tat5PP1KED6HSZgWVtq6jMlfUYlp5MaB3hTyhQePRboyuQHKregy3DYNVqw5fMXmrsKXe6/mVB
BE2xG2/0mG5LB9AxbgWagMHRt0lwSgd6YLplyxV+uH2bAIsMeu0Y2c27hqgSaumqHHV72+jOOfK1
11YDvdYiCG/Vl4Ya4CF3MOAPo406so12uSRIB2ZGEIl2JbQ3l4rEwiyhQ9aEC/sxa5tqKPulr38V
Sule37SD674CMewcYKtw3zaYFkAc+0erdhIkaANSWL3Z5OZADt/ggxDE6trGQp6aPsCwg+ZxY3rO
FhoyLhmm+sumqv21mrSM2jXh0sbaRMVP+jtETlP7BFeIoa6a1gBURjguraOngGEM0Tqvc6GVJ8mr
IjN/UAuC6Sb9KwZmOCA9bDoZd/0y0fCAKIYfnOwa9bwjZLzqWr2FeI+BN85zAVkUB5XLCrjksN5V
CWX5McGLVe6bPv8qWetih/ChunbOUkn6U/EQ2M1W9uUyDapHV6GJnQTJuXaTel2Hr3oA3VA1CWlJ
sZObqf0QNAxoOaWQUb/hvN6gaj2kffpVNBwOuiiPBiYu7DiSMCUkeCkw/h4g4dgNMC+L7G0iWJal
dVeqESiApFnFnoDOakAQMI32bchwewHnQkxW3+hcSxYpyzjbIlijGa9t2+S6kDNnId8HQPQiND6d
KPikbkhH8673CUKKhWAHVc+xFb9IayoR742KPaeVoNrtdmt65m3g8w9XXfKGvu+6Qz9OjCxSMA+z
TKDs7cYjSzn7dKpy3+d9tk4a8+AR2KFCoFkjn6aLqhJ51TUgIFFUXLGoOqpQFXEbLaj2nOBx3odd
cecEBYavxt1EzG+YHF04RxofrkDYfVk6xopas578rr/Jydo1KFFUUXGhwHQIdeU99ARupsTYFHF0
wOgGI51hHmvyjmZ9rZUpnXFKq8IQ56ohNcftGXE7I2DW+jS6hCtI4ysaa9iv1nqkzRc58rH2rJ2b
9R+hR4qSVg3XSijelb68G0ETdFH42anaBcDDSnW7Pcydly6BUhrl1I/MOFu1bfLWKzAOXdl/ak2+
8GDfdg77gYXKjaFTNmWZsAfmipHT1x6EZe4HiJV+CC1iUn0WzUtemveSVYDMo03CYJ7k8a7ujKXw
IRoGyjZN7VVg51RdzR2GOEWwQ5FPxQXRPIoqPmHVrKiOjtja6Se3TfKIO4rf6NUXm1WI2mG7axyl
hKldo0Yo3ikDn4O9kX7mJQlkVXUtKsmFVY1J8JQDJ5UxXOdN+d7oxtEzh30uafxGffbY4wdmIeUC
9WRe1hBYNeTJ12DsM8XjCE+m1Y2T7gZj22vOZ+XJF6MjfCjSmD/mmbO2iuxUjsVREefEWKMve8z4
3/O4ObscU7DUUzqsHmz3cpTs2NhDyuptDB+XXSOo4+pkPpp1KNY42nLiOgGxoFKdMruYWwemcpcF
rIK8yHiMxUMcOwfXpP6R8/aRGnSTKRrF0P4XomOWUbH7UOG6XJDk+hI4qFFNtKB74tVIL6Pa4srg
V52Jm8a0YVZS1Sblaq3Ty1wJdATXZf41UAezsmIdikBss9ZRCCG9lCPiRZXsA2ocSzONh7Uhpz3S
XmoXMXnidN6+cYNrL64DVuUJKXpetlbC8JR2OBynYk5WhsUmVBh66alaxNLLbdWpYq8FXbUcvf4d
GzJOvGJRhQF+W9yprMKTpQYWxhmqg0Lx9IhIOQl2SNzINcF+w1oRrUxaEwxaUZYyCs46pdWXuhq1
6H654jk1a8wqmIjCQ0upysuHq0kDoyclssoUHmSimUvMhcbe0Cb1Rtoy8UTkr2TRmxX4OHvVMl6m
brhUOPQXZh+jDLVpb+IBJpoIjjOWkVFXFArmKQV++wAGhzkQNpW2Mx98ja0sbxBDvGXJR+l14sEJ
6BBUdbvQPTU61oNGvpBNKCaU0WyT+GrCcF1ttLYD3RISURgSSaIIYx1kzLQy2LObWg8vY9TSbXYN
UiiwHy7LsGOl7ivrAEfSojKLXdWBpDJPY/uhFsIgNCLH2sL4bBBItoHtlK9k190PyFKgmV9GCHps
BkoSKJmCdQBDIs7cqbFD+lRCrE5YxP2W6yJsu75ViL2Ka+Jn0AQBU3gcqMJVvn9fuFAroAQ9xU1F
9Ukap45By9VQqYSWe1ZL414L0LPpThBeY8jVF6GfoPnrzEtRk++GpphlS9y9VwHdcAsNllFPGbI+
ddVcr9ZqXd85yZTX0LjkuOAHJOMeK0wzkOfpUAFaRIiOFwWF+k2FvnjhuC7cbYNQJiEC92xk9Yag
NkhzfsmR4qlXRB4Sedbou7ghtUt3nF9Z5JKWwFhlQaIDf2DtgjInaTd6qgalOBtYijUs5EmT+es2
Ceu1mqIQI4k2dNVHJrhkehV2fNCpiTADST7aXCHnSn/wY7vcT+437O+pOKn++Iqq1OK4FvlNF1Sb
NCkfUs+uN0hqYIENJD1kaD6U1HsrWoL6Jp32ohOYMIqBhNOEj4071ttl90i1v13J9iuqh0Mv0k/Z
dKtaz4m0UKwXZDen0ffXVl5sy05ApOxIp6pjbIdudtfb/Cj11rEJsuqp6lemZD78qtvyzskoYbia
VNeFSUHBJ7xHycZyw6qiJOI1xcQE10WyqX1gFwDjMWWHm8jIkp3W1zuNYEqoHApa/UEjMHBZV3ce
JZ2wZ+DGVGbjFyeqXnokEdh3tfBOTAso/QO6p4wZL9QIRxvnuFuT/iXGiGZYTEHBEe1lqLDNuja1
9FolcZEXQ43/lQ6f5lABxPX0lVbQ9kOTetHDteZGTL6NbYqkqEir10o2HLHJCzaQrdUTtQOAivrv
slBgqJiWHTIqd+d4WhuIkVyBBODFk9XTOQxiizmXWn6NSccyJWWVQrlLbGMVW1kvn+gurtNaAEGC
Peu2v0Y2SWcaX06fkAxW8CnS36Uce6F4Ex5+xDj9JKEOO+ZtPlj9UtPxzrlkyKkW3VePDN/Ouq1I
lRnJzXP9eG1b/nUZ1q81JPkqrx+Z5RmbsHVu2t6+Viww8RWr1oWqJeQIN8/gPw/TZ4Eyuc6mSFNq
fI14Lt1qSceCxVZ/0Li2hlj7vTA7+umptLNnVx/OUrUuEM5Wjbe1xu5Z1+0r9qQrCW9AEQgqcVUT
/WKEjD5iTR7iVmeIJKmgXVW5uU4YpKpmWp+oI4LSkaVOMVyLgqEyTLU7ZxiRdGXP8OuIxgBBZHdX
qVUchcwfEuOerQbsud+HarVu6YdUvXsyZXua9lerUNBNoxNfeaPiKMutW6+pX2VBVWuMum5htay1
e7lIc9IpFQ/smtwRKRst9KTi0pJyZTSorRcC/zf0wFsraZ8IhmVz11wB9ItuOUCuzUVkjWcrqgA+
5Rva2S+RKdBOReVt7d5Cgrwph2BfOcPGCpItRhnsyqX5GCLMs0z14LXZdVm1JJPEyn2fEUbjytso
olKlYFYEcl9F2ySJHnul/6SruEzSulkWjX8WbXxRHRDwBU6PHrO6kdA3qBVyj0mZXBSdcSp1KHFt
8JknNFyDktymPnyk9oywVau6ha03oOdUQAE3nvFKYeuYDFjrsp6idRcBovC3mdR3hKww0V9Jhkej
PftWv244RhRtuA6xbIVRsG+j4F6PmHgrYjM2wzauC7wnysYkBc6z6LqAQMPHSFdJW3nOFAdqtnce
ReBJDsqwu+2NnL4NRkE9D9dpmN1NB36jRG95QtWDa1re3cghJ8ikXFXCfk7i4Fgp7k0CmKdunAca
7c8yJvXB7I+ssBmuSvVJkw4R1MMvXLGEDKT17cApv9Asn53TSYx0WnZk6nFVdoRzqdU2rTUg2yQY
UX2AqEA1QQexEd5kUfFG+/ql7h2gEA29cR03ivzICLkAT3llKOOqYuKCZvngNMr7qNUQw40HMJkP
dUDdnWLEZ9ZY90OMDknR91ZTPtLHfB2ZK7beq2p62C/rX3EZPGRY6GIzvqXnvJdTuBMhhg76CjdD
N9xtlby8t4J2RZNqE7rJu67SB7bEXeYTc2jiafGo6JN53cZvlaJeqqR+wbK1AVFx1QYRKYvyRTbA
RX1MWl1s7+I0PYO62uLIpbypV5uS4El6pksMQofAjlZcY/aO5WOY0s45+0Q4zie/lfAluIQ1ksX0
QaWTZnH9LLUUVdQ9/aUvb3BuyAG9qZP4NcH04tvRDuD/VTj2N46F5oQchVEYx0oUpGPC/4m7o6m0
z4KTyrLoQA1augrpmcbqbVKHLxlGnoTsCbrXOkVIquaifjIV88oMw5VKsbGwIT7BGgtsdyegFhHh
KU9iLE5SJ7tsFDcK4CrYlRsOhUPtxVetJu8pLt1VXFMWIx2RnMgbfyC+I+fQZvREykciM6dnqp/b
gvXTJZuwKg1JWJQirbY5Wvm0+iIpKjmoo30yB52IZxPxi0siznI6WJDnnj3/rBG+A5YAbzz1K8YZ
hVJJXSWQECha4Z7ySAxBPVFscgAvC/9kdMnObbJ7zXDWnRhgFZvEnOXlulGLU4LgvLXvRCT35iAQ
J1Dh9/Vnc8jENu0pAdnDnW1N1RiJ6t6sTmOHpm3Qz65Svos+2PkQw4J0vPLootbjeJPG9Wvahpc8
vXeDAPetbT8NzisqzX1v9h+5UtBJ0fSbpo4v3tIZ+weplW+y3XRVfSXr+jkwBszAMN1j9zFwOOXI
Wkyg/HwQsnFtUAWnLbIt1Jwups50Csbmvm/0Vaj4u9i24co0dDbQxSBCPUp8cajsln2cX0fBuPVi
5kiMGGtLsJtkkeKetgjRw0a2brVsUzLNWmbGnaYMPvkt2gPdrWuXUEfUAQfWODsU7Y9Gx2kvR59P
H48q5YdC1LtMqzj8KDyZxpk579fA3z3NWbsuuVbaySrT+zyptr647cfwqZbVnWWa8DiZqqst5fKA
1AV8QFGxUZSAAjV6aEszfk3fi2v5VhXuMSiD60CjLlzpSHWmL0wN7c5OsRqHgXvV++3FDXAt1Rwp
Qfigp/qm6fJHmyjB8drUAgKJeoN1SNBtE9M5KgH95+lFfVo+tbbPci/80uuAmM7Uus/14hZoIgws
CB5JnhH1Vl0ZLcGsKUGLmBWY1ZoXFUTf6OIqYgG38HLQXEYPdsAaH8XYbiOz3hQKRrbQWVoGRREF
pSRd+aLBOUuBuY6Va6mlOb5sLge93FV2d3LJ7fZUY+/J+jQo9vXgi70fNNtoFHvjuWspYg/33QhV
MwQK6LQnI3zxp1KmzL8i5JVUW7Gn0wMF+mf59nvpPtCi2fle8uUZzrUHBWM5WOXeUeu30bMuXhqt
ZUtec0YFpxVLvgBkRJ2shpEhsgDxRglv2Q72a0Y3bWXSISfj/aCBjuAfaA0CtA3435mtkBzOejtq
UqQLyAboQGVL0qmY26b6yzRk+jVxUmlJ0mpK/KpSnywHd4EbqRjZ8p2LzdxDNXFtDiBomE8cMuWb
Ov3/EwDuh+Lrv//rDZNPtgrRL4UfzZ8aTl1Ykxz5P8s/bzDhB/9n9Rbnzb+IP//5xn+KP13rH3D2
WVnqmgFFHJj4b/WnphoIOZEGU/Ge8PcqOOps+tD//i/D/YdKAoDLn1VkoLChfqs/DfMfrqCMaPM2
R+iq0P5f1J8auq5/UX8ajmsjP7WEzi80iSoQfwHYgcYXNd0V/Yqc+8n9ON8kTShGJrukc6i2jvEF
h6QyOR+7WMd99fN4fhIhJthIJbO+PXkACjKyc/HPMtjsc7IvSFOuIPQgeRZTMRWwWQLzLF7YGmHf
VRz2mz5QTu0EfJlvpHTUdBeKDpMZ6rjEyYBvoF3czSa0+bGJUEz0JT56gpDgScoFzY5LRlT5kk7w
Y5I7r8EgLmQbqLsMwEmhjZwxIOcGGp8eGTcKRrAsYr5vlcVD7Y/3qSrbKynTvSJ1IoNCxoIhLjZR
4AB59sEw+4ZzK8OIQnJADtjI0jSmp126Q7MizKRd956xazSmDf4AD5ETtsO+Wn6IHDcY7QTGeOsZ
GdClLkELq80TNFsbxQp9LpFE684BCGCnWr2lDIVOFZVSmdXkg4buL6tHfk8GZ0/wO084Gjya5tql
CuakkgucqYCHMJ/KdDhRDr3VRPhqYqwAcZviBrZXme4lu1G90AjOiaJ5BfJEtJCh0+FgDE/7aETs
2lw3Qf0EsRYmQEyOFf1DM6W0FGOmRr3HRSkNC6LBTSAGSAAJU80uORXPpZdrJIvSIY4gWjfZa4GP
gsU5o3ZsYcMQ2ojfunopHOfeG8o7razOTm2jjNUea4dZky+jnZta1y5OPjeOdJRCtzrAQ6UmUMbo
lmNfHKUkXzDwy8+yIaEtFxTBgRrkTFaYPq8TK9s3Un5IWX84gtj7lJgUP8Y4nK3HGthPbdL1DjfU
iDdCDfuV64Eosa19RQIXxW7ih7vM9Na5Uf4CduEuBq5S26Cl6+TfuqQfJI32ZRIipSfFfdpJAoMz
igRBYP5KfYofESCRxqcJY3NVsaY5wsg/TVTjCtwQ29JuOfCq4DWU5UDkez5sKr0RG6qnWNrspSRw
rjDJnqpkdUK5JlUBaqAgUFTjeADok99pT7HOpsL7SZSaYW1UdLECXfN0PDGx2aGwuqV4Vy8StcYZ
TmslTPaZVGAHYNyZ6ja2ddK7oaY0ARfTCBUK3diC6nj4HKGbwUejI9lEp9ZR1S3rnWDZmrxTS28r
5GHAJ+PHSvOeRAaRvbVwEuKwRDlh0pBsWScW+qfRqGcF1UJD4HoZa+OycKKdKXSccehJOCAIEy6K
B1Nany1pFMwKuGh2yHqDilRYFT4xNoe9O/YnZvgsfWReroAkHJQOVlXJlKutjTNMdLpPiXdjAvNK
/fipdAkJbOkoCWyW6iC2GlO+ymnuZSzjZeKmqAs5ki2dCURmJY8sW2m1L1NLIbY1jxAcQtWt7mRH
kCDYjYXhq2u61NfmWNJXiIlhoux+2/TiiJnpCJeAKTgKUwrcDk5+LJnDL77gJQ2NsxJQM4+r8B0X
5B6rEs4oSkhW9M59Sj+AFxxFgWQV8Xv3BRf8jfAipPb+hQTbrt3KDqFlPv0/tUnYsNCpBQtjilc0
YOuZplilA+xHeuunWnM6Ynt/RY2y892bDHkSGIWL69OdRmIlgV6Lc0uqW2UnizCpby0RPkrU60oN
NLts2r1UJA3SXJ51PDF0nxKuEhxe0WsnnGiR1tavGuQGNCziwX2lP1qJeudGHMy6yQLYbuSXat4w
Q9/1vnOqk/DL03qNOoC8NKJCq5A191pONLQx6NS+xowibW2tnZFLCoCduy7oPmqRX9Sie+0LfiQA
CBo1sJgbQHr85yvHNs6ByxIUqd8a0s+b0lcPGtioTjcecoz8EK2dKeu91IiE7RL14nERsLvhF9j/
eylLgCbRr97PjvALNopeNGvIJ8OyQeS0JNLYDt2VPRUlyOlCrVqs9fxGKYn7000cT232oPLxumNH
a9VjYRYLwr1TiNpeuyWI1P0AK/JLb4MzWRgf42D06z5w+JAQSyfClDWkU6QvI8LnZoS/g0DJR6Ef
R8aTF6pftqcf8tyg/j0a7Tow7CtPpyLey6M9aN4SKdgZeMixp6RkGF3JbyqWKpLPTqd+SGtd9S+q
FyfLtLkCxdzH6dlIPeR8tsJ1sDDJ5nYPYU6rptGo3GS3SZd8+ZG4Jvmw2rhd/+aIXl05fX7uQF8R
EoktlVKpUMBmaUHwBUNs3UlzIIyRqnbkVis5JCuhvFp1hKi9dnelQwi7j8wR8HG7ZL5yQ1TlRwdL
Z1lrVHmykcaV/9j3GBedYZl3FDibthS70IKzUNvqc+Y1DuFpLB4Uh4VeKfKlbXd77MNXvRKfkdwj
vfKWps0gT2drFVhyq5ojEhkkImUEJcmjV2pRy2pQrKoZys+owYiPdqQgrQ5xz1PfV8FyOtpdvcA+
4aA68KMBRYn+4ssQSWQt3lNR3XZkn/hhtHXT5wwsnD30ZC42ayW1r/FOPBSaeZdR/WPl175Etkft
zpGHemTm31rY0JX6UvosuBka6CrttNoBWdsTWJnrF2MMjo5Ldjn9SvTAMW0PWNgTtEjnRU6GDcPd
1EX8ZkiKC6Q3PBYjByLVZHy+gIFg/6xss2C8o7Km5DbJoVT7KYap1NtNjhuIcUtqr92yHUeosUmJ
Vi4t6Y3zfEFldZF5g3fFlALtisrVjSNEgELxKXtbhQETxzh0BG0si3B8cPv0WMH5Zo+/hBps7Wi0
PmEzbS27BFIqlXckXs6yMMHXBeAOYnHdoNFZ1GXy2iDV3uZFBAtcbDtEOEtamRBJcctC2Mj0Y2jq
NGqJmCrC7N4qOMVZ2Lzh/bnPBoacqiq/xFATylk+iJigoWjKbM2S5KoAxslKUeF0EA95x+lKKePR
xvtTOA8hzpGlsL2nGMf82gyqF3Rhp4HuwcrPo4uVel9ZVkGrcZk+2RFlsuHJapyDFxpgQNWQ8QbE
iUj7d1EUCUwV9aYQ7/hLFoZM7jUXhZr9kuJwFMwFUMVBCGJETI363jGMiFKo+qQoKuNXx5Hgqf4G
hYVgYHWecObRNtToG3QkqTNiHgwA4Yu2lXCprHRJHMKd5hQfpnsWrvoqTeezJtduWdfyKq4dHZ11
dD0EeCjy/MFzYRwApT/T+1MXEUAWzDBAqBu0JKo0VsoEHOod/4T6tTWSPZEczI9i/4Xs1veo9N/w
Kd0EIrqAGiAQRr0mbtUFTq0eBZmsDcCoisBOWnUa+aRB/zhkbsNBRgPeEa8Z1K3cRPugJcldC3oc
5izS055I8lDZpJE8y9x/MhGxIh4PjmYpGHdJTWD4Q1dv3Cs6C2vFIqTCnXSiYf9sRqQkpk1BbcrJ
+FdAxg4WUmRJm8UN/FNu4mvv062rExwQf2aa1iwAM/mpzUXLGT4ia8qrnAxcNsnVFOhBWptHZuQQ
CCjam/lmOs9L6d2HNeYgqLkFUqTwmnoyndbAFEubeFFBdyuqGeCGILmg6OO7G58vINmTXpX35huI
cx0c90oGzIv6FpezOn8im8bfWOUHYIdLpKDBTpLgjVX4M8TuT6TDX/qIC0HJ38NJ71KobCsqCJdW
oQSTtOmhcmkHE3y70zykTxRyB1NeaZV3xDvoLQe/em198JmIbzeQZON8SbMx2kWh/axH9HDK8lfQ
cIkdNGBIukPvwdk1aAImjv+tBplz6VTOR9Ao5Mtm8lpT45MLhhWwBQLJhEoJjdn1GE8XPDRp8osa
orP0ZYUy3UqptCLKG9SSy397Z+TOOwbZgHmvs2XAhYwIt8Gm2aoazP/b2qZA2X8w4FxEALLeu5Vo
gGG7LjOEQl4exBjMongFh/QWwae7FC7IOlJvmDI/9EZ2P/g+l/+llyIxg/qIEEuSdxpMelUlMo5M
CDZVa5qL0qS/4iBpznEuj4F9ksDk9KJASVHW+6YkoaWpLaB36abT26syl3d6RX0Yxe2uHXXC190P
wx8utUjMXdWW50Fqj2rhvHhFdKVEFuOLygnm4P22smaRwKsbJ+mJpFTehZxTTWx9EsB1Gysw9Hu8
CvEYXgUZI1TpPhLb5m9yaA9rEargiWzjVAmouo32GNvBGsr5llY62C+Z7iKbHALvPpIGMaDJNKs1
0K5ZERfAEFmYEl63NZjGUPQtsdQ9zSDGKBft+cJ78aSGN4XyLrTEbB3cKyoZ8pmNSmhWUVpozSV6
bg81lDCCR8frlrm0bwq2q1+0ywaVSKurKE6hdupPht59hYH3iTz3GYvoewtYzjeYb7vOgfX32Sjs
X2Vc3CJp7ld2iNUY+DYwLnz0LsIvzfyIdNyEWn9VhaeeNvXa9/Ktk9PxTbytJtod3G/aPWmSIUsd
8nVoZUA58+IeavOhiSxcghmLWhqUCCrs5C0tWUSOUPJZ8QUvQXUySOXFVsJl3lWCqyaML/oowIMO
wVfkGJvWvze57gG3/WipCR56I7R3GX2nIPLSw3wTz2WG+W7U0PSxMDShFuDPaVpug4JjvR8n/kgG
ENf3BnikSpkdZjW265+CsJT7JuvKtVsUn/P7kh6cG9kIPm4anRLG/GQ+fX3mwSbGnAC1cvqC+bm+
0KlpKj2i3K4tvn+TMxU9uo56MR09dHBEX71503PzDTanbVshDsd8hcQzLaVFxRus03KYEEFKyEf7
bkhJgbbOaycRvrp1AKLIMshaRuZw103UKCt2TrIlnXb8LsbIMN6b6CubCaaU2APmxyCEofT7vwWq
jMzHRKeommZ6aH7Dd3HP82Xzky6NQxJRdY/4LahqM8Fo5l3RGwNmNN3kij910belRpJulkjwLvO/
ldAUHNd/3J1fTSZ4CKJ5Qi59350a1VZmhbv5+/q67pdePU3rnsZeP8xb7nsrhWjdcjMZUFWyQeat
Ejdc8+tGo+rye/vP75j3xPzc9+EwP55vSFfGBtUGuxLMVSPby7zjQ/K5YrqYHAg/R8O3QL+XrD7R
lq/mTTH/SL2r2D6Nn6PjmagTg4lkq6+R8iTB9/Y1MhtTsmKITep6JkcdJZAMIYxAKk6OwKrRhwsD
bIZimps0smxSTggv8kt2q8oaCPNL3VqT0i3/X1/8x2+Y70JMyBaaHujfr/zee2GAEB22lr7qp4MD
DkZ+aAng3ll0//tLksSYn6dDsKfchzrh56xxdBtN2bzx/t6CmGxu8nDrKCM9rSDDNxM5wavSpur6
Zwtzihx028m4xnFUzVstV7szxppuM/+WDrJ4Yo3qplDNbpxIBleN1JXN90un82p+5/yJ//E5yDtY
FLncrOYjoYsSagm5R/2Hg0OnXQMOF1nq75NsegFAeF5AYJgs/GE3H8F9a8rdgPlmBDye2ZSlPGc6
0/7j91o5QDeymJduRiLX/N3zV86/doyuHaZuTA1zq9p/H0nT1p+PpPnhz3O5baynEcnURxvjWyk3
gZ2cbV/hQJxfP9/8nK1/HKLfd+e/j5RBd+5UB5k29vdbGiTXymNTZ5vvvZqVfk1eZbX/OcPnf29+
y/zc/NCfjkK1w+7exGwmO8RkSXXWmA/2+RU/7//7EJwfz3ttvvf9nvnx992//j4//Ou578O2KC3r
n0NPnjKLMhMDtRtStISgUjgiSxWE7/f20V2zpXtcL/RB30TgaB2zZjU07XFp6fbask/Z2NxCCKJc
6VzBJFqMKipKtPaZI3ayao9mZ8DK61HBpse87tuF5uo4yfNYrXZCUVdFqbQ7BQvpYb7J3bw5VBom
TthAPGknJMQw28P+Z2NIZzbmaUsn6wKqoCV/mV//7+9mhAlspAO6JilGok3vB4AIRzndeKGchP7z
XR0vOyHyPNvqVbULK3UrRS/pzOMPPM5/oPcHKtfBeQYhFqQSp898406XjZ+HP8/1omcTz3/+vjv/
yZkP+5/X/1/+/vPJYW/nO6PSo/7KhOK7+Xn7Hx/3fdeefs4fz35/9R9P/PzAn0/5d8/9fPv8196C
uu0Bg9iK2lz/9cef939/nT4dHH99PFnj/qYIm4fvj/vZOH+97o+f+vMxMHWxKUORXf18FQzBnZao
L0GGHwSbAXWrP+7O3Dw9HVyoC+hEfrdftL6C3TjdzM/N9+a+zPyw7lEdeqqy/SZQzkTK8jelcpix
lH4sKDn26OgomnMZmZmD34DDn8dxWlhLClVMQudxP5unMdPNN5ZyxvBBx6g2uABu586MifSAq910
bVS5wK3NmkVNNc8iIPcyF7NxSE8jhSPL6NB/93TKeQrRxJ2/M2IH/YlKRwigbqCiGOFS5E83Khyr
PMysnT16TFGAy7K9JqTl/Hj29M8PsWK+pvQO8PNNWMvppJ3vMZNA3DZWVCpD9J9IMjY+Sxv8ZhnR
M1HR+ausHOuDo5b1ofh976/nqkq1WYXiJ6tLOliNJv95I/28Onw/F6n9Nkagoo4GMmxe0BmusQ1Q
jc77M6TMc5jvaWyY73vzc6HUOQZM+vfDEGX7uqqZ/ZomMROICLk77+H5sVXpj2gPvfXcXpu7bSGd
kQRFLBzSn+7bUJAAw+qaivE0ryunm/nevKf/ek5M80fWPh/RfHn/7sB93593dJdRU2uInZ1357yL
fzpy1nwp+n48zy9Hpl5ZQ5jLNGch8wYhwnx3SOmIMCYDJI3D8qsLQSnPe9BQuvjPPTo/GRE9TH4G
+Z2KyhYYg6reWozyMyDUmPYtEuSJ7jsBQ/0hijZlmjyY9VAeSD3LSfnKo2Y/WC+kkFSHGWD5c/Pv
nqMCQ6RJDVNW+x/2zmNJbmTbsr/S1nOUQbt7m71JBBAytWIyJ7BkkgmtNb6+F4Jlj1Xs6nvtzt+g
oiIyGArK3c/Ze22rPYEr+POmg9BIVZJ0r19/m+uwO0FuwiOgB7Z3gWgu8TcrVNWRGqTjj+3w6lxS
Oi77KbzsostdfFHPcFSinXGhjf7aE5cd82vvRPALtpqY5+0v5OXlnlgvTr/+djkzYWCVAGnSH5fd
cNlB/7Sr+nX/oD+uDmRsQEBk/1Su2tlV7u4vZ9rPXXQ582QyOFvw97REIlyZw1pRn8V8SIMiQ4Fv
Js1pnZ0fHQRDFrNQmglp9RHQSfDHdduFBps9k2TqbC6Pf95V4PG3esT6+bIJ9XU7/tze673LQ8Me
WDtiv/h5ZiSm9NtUfvmFFFUzpLjt5TT6eS6VbowZk/pZJWlNu7kk/5u9v70wbSPNwHucCaBvhK0e
pgLPbwEHc3N59gLADQiM8qHIv1yOpV/w2V8PL/dK1PonR9NoPDCBuBxp0boZtPVqc9EL/I+04t9J
K2zT+pdkLdbV5d+0GD9f8KekQup/OIatdN3UhYN2CQXEfwO17D+ksUotlAs5C23EL6CWbfxBEYPe
LRVXl/851n9LKiz5h6WEbkjbMl1DGFL+J5IKmzf6G7ROKGUQ0u4IsoHI+ZW/QeuCESg8Dn7nyAHo
CWnPt4FC4TQ4QETy0PmGwxXU8Dc5GA+VItoyU6jDh1aicyal1KHfQ1UuDPzGHo60FSg2rOpxK1l2
KcnjWZlTe8FAeSpBQx4KglMd1dyD96GwPlBMNcbcxJ9C183CaRoi8zouyU3Z0YeFs9ACPviapnrk
iwJgRPtUlHsiiqNDbqzKiRZaedub/l+EMXc/gX3/q+jzO8bnrv2v/23+wyZBt60ctgryGHfdLX9N
rleE3wXGqOzjgqD4EJqxtQ0z7Sar4hlKmLZ3CxPUd1sF/oRQkrC+g7mkbxqUK5LRKE3P/NKuIqWx
pyG4wMpVFbnNLQwlEyb2Tg4ayknlvs4QgI//+rsb7L7fdqhEliYN23VchDiubSHG+eu3DyK6/m4P
KCsIg9e8phRcWfl9PhGbmXeq3M+LcQtPvGAltp2rmv4qCziUYfILibQjXHQcZBNpb/T5sxoppem7
I3HLXeqDJILpKuCWtDEC5/rbUKHWsExqJ6UEdRBSk2yd7GxlEHJyVBqGudzHRk1GmNb8yB1iTqug
w14dZ35VTucZXoltLtegL6iCTPLVHMJnUXXUTWMykBd0sIN7NNIkPrvyLoxKxNpV36PjTZ8XckSD
5QAg4phrgfIot66CM59BGK2ImryUZAqmPJhdEA1H7vAxUx+ppb3FMrVsx4iENwOfcohyw3AHtXG7
72aEV2EV+sgkmMnfC1sf4fIhs90v9Tjx79q6JyuBlgNRRtAK6G9qH12fahvMn85tlPUHYWL80gdF
ly9YBcK9flWPHC1jRFsU5RT0CPepoLu/bSYivzreREMlDD7Yvrfz4oPAXcT047AXSUGNeTbe0/lp
GmALI2B+l3AeaKRgdO/uYgSOtl7Zm4UY3A3JKec0lyCUkq/L4oJQweZWNpS9W3ue8QW017W9WDs9
QqsBlXcviuJ9SWdki06u0/mtPSxRWBqAEGFTrLZ1P00+Ljh6CNKjfn/O1QL7uCsIMUhckEJw+m/N
oCfnzfSswLhCRdRTb36UFtBQpMe+opqaL0DxiZA45biRA5T6TrRgy1vsXQSkUHPpERM4KrxAHwoA
x8s9/RUEKNX8NSdWa5hrAFEFoCL7renabyIDNW/3r0JidRi64nubxPdmhPPAwArXpJ3Odhy+oJD6
ujhbAh/W0N4ZvK6GOVv2nmMH52qhtjTp9ivIfTIGzesaE8UWXec+ngmuTQlo2lRGuBeVgSZ66dNt
WUoauPZ81CNiFdCYpt1wOyOAiMzuKiqbPap7IpnHY5s2H8K8x0N06lX+TJhm5of69K4Zjl/3pGRY
uJHphJDSy80ybyZG/CmEriDRXkazyDwt6o9OTuZiWYJB0e0vYJie1nIXivmrpGIFEk1JThUxRCaG
MKBHQjXE5UPitu+l2X6NMoJRQspJnEnwWvu3Th4sli6whei8FfLQGkZPSlhgkPyUeAJosijcp6Vk
zSWyby0OLQJw3xpQFYVtvWstNCyz44Iu2gSBtrqLB+c1YX+SHgPsLD6ndbLvmvoZs8c6n78TjvMR
OPyAwn6357HZC4MglCJ4kAkIWwXmTl9RAJrzkNmN39mYd4n2oFcZ0Bdd8mGfh8aPgjNvIyMiIwc7
e+5TfCA6JQlqPAHnEGovcymBhJMnH7dURVpRPogug/1E0urSQSEb3BlPTGbdloj8SlZqvPP9LORd
PKX3iTvfKEs7VEJhZMKiPjtAQ0RGS1opaoHtzRynFspaBAm0xI9t0B+Tle2bBd9MJ78i5/MREV2z
defpucpck8hlBzfhqN/9/Ny0W7zALZEmrxyg5D1Lhbee33Nbrn1jfBh5fAxIJsA26hsorRc7/Erg
xLxZSHLOMHJs6L+wkSzAu8ZdUBn36xOJEq8pxBV3Qp7cBQ8hijlU1sDMwLahQXqTk3UVynMAgAeK
4S6oh1eyjXRkU7WhAEAFe8Apk49pZBvVfcsUWCdVtHL3pRm0eMMbZL2RQ1CeGz0FeOjp4fVgGblk
RhBD0EmEO8Meb1m6HIvO+GI5UOlI4UOSfuOK8kuomnNKdCstdqDYi1177rsuihjU5HS1xDRT0P34
RR9Sn41I0kYtuKl6dHF9J57ahohZFNxboiOS46iIJBQMb1tkAQHj14sVR4csM9Z5sgnIx7Zus6p5
AXRw5wpyx8NCvBgtnea0/R7Fq/Kst76vDLmyYzlWcKchjQeMBLbP9alZ1Q+Vra4KJRkDJb3jyHoz
J5qSVVZ4hI55kVqwitpw7aYcpw3El42bLtoGv9bnZPUkmqotPvlvrj7pp6khqzx2QRaOgAHIOVlL
EEO1M2fnNkTAQy5TfsRS9AShYdyE+sz1hbFnNvjNqfGR11iLLAQxgpjLDWTmr+lEpRu43XulBV8w
2EI469WGTPuCOGJ9b9kgCQP9OhcsSUzT0TYD9kkk3AXeINDVlYmwZJaPmHs8TYrXXM5q01OG8N6S
KibzcPF717HeHSYiSUcmp2bCvrDp4VFMKvy0ETe2NJEF9hyKVefeLZIfSFyNC82IKwvuNtoxzZ29
dtd0IP1UyOBdVlZ3i5caRGCuqmsicPVz14bfF6k/1dOwYGpXJNJywGtti5HT2Aw9lDtYPNgv3fJH
rFdQE4wSGwltM/yEe9ZrR4SK7B6c3KSVPeF6C68wQ4spQ9qQizvdHtnZ9vh9iS0c4Oa8p6L6zLqc
CB6o+Fxc6m0vxNMI0h76zMnsENdiQoGS5a4mkQA6vOS6FSzdOzHS5MBwSFzvnCy5HoP+yyKxE5Rl
7m4082okmxBZC2qytMPeiKoyIH5n3R+j47xiFP6+aJzEeaS/jmJtjhYjbS7xJTTyR5QAJNl0ht+W
xqtozGonbJyQdvZ9KEi1qZhtwyFFdqjqs8q0O5phbzYDImA9YoqD4tkt8NgPGYkOdV2+SPBEhBff
RMj8iVt+0MzxNiEKjPXuE9PPk9ZPTwgInFW+zKVpUUdDbVpeRVSE83z5dQyPW3umZZfNBGfwsZZr
QxhRj2R//WgTyLDzJF4qEd8P/ELXbv0xtQ8yuHHn+lZTDV/cHr2IDMAgW7N9JXpVpbK7fvi2DDkq
vJQQYOojCMlxvFdkEzkt3UloRiA0iCKhu4ziCI02l3pjNv26qJ5HkD00D/sTDdLDpNmsmbPZRE6G
ka0YY7FFF3+ayqWGFaaRs+4y81FNuatcmxz3JfapGnTnUo13JCaYeOAInq0LAAaVSV4q8EAfWTK0
qoEUUBu5TCeHXWKygklt60N2iXEe84m8C9Ii8Dc/m1rPXEGLMyjC8ilJkQ4VOLlgXHbbINUfjX5b
rHQ/0Hn7vgw5/UHVMy/pgUOoH3HYBD6sRLzTCRs+Hcf4ajbp7qctnDbOw2KbB80NclX9oSgmBsIw
vq9zupGpwg1aFaB/hxyQFMgGWvzHCZWFp2XtliA7yyO0FWurSRtLJ6Mzz0b9WAvtnNmkf8yk1hMt
anvomfNrkdfkAogUyQyYkDUdq8/INEK02W80she5pLnlNgui7IByiaodhk6iG1vkdN1ITXdYb3SJ
pP7Xw8s9Y8bQ7I7x/vLkSNQoypMCF+KvF4BsaJaJmRFK/V9vcbmHZnnYiUG7q3vqZiSbK8QRWMlN
ax+Fi3vUeoEod4ippEVr4UQzw5m5MgfM5cZcv9DljS4PoRTfFUky7Oq1mjtd+j6Xu6lOeMkYVNDa
5NdpbTQVkRUAIxwp9JHtdKxM45g3GiRigVotnoAeiUZRKq0Uce1dQYhwiFx8Dp5sh3CFy9uvb3O5
d/mI8FIvvrx3tpaWsS1MXhtwYQq1lLj32W0ByOY6+6ser0hbEMdBjH6dhwTzJUZxVI2uY3bucXlG
crlJ1Lpispxqb2ntQcb2cuaQiW4bzYhuJwlgQAMGyXWgBalSIYgMjTa5iYJwJaWajVeFSnFWLo8o
4bXtFHQmSI8QuTbG1h0zGGZzWY0vH92wZ6/KM0OznXvHNOKTmUNaDW1Ch4GO4ZbOoSOgJ8HvO2vX
ZSBr5u0jmq800W9BvPjuUL4xHynJ8lAxVu/mpSNSg1li4QPR2s1GXl/r+DLutJzJg8yRgZB8tdOM
ithmg89vnSm8GgfnK/WFj6VZ0mOeM0ttm4BmNpEkWXWMc6fa2FplP0RGAtuwB+fhIGdxW64PBc40
0glWlHbkZG8LA5JMLInQeWjOxJ/BqpGD5ddhcw/HszmbRiN8iuCPtmFO1yOurg1xt+2u6wvj7FLq
iFBE3BoTcVxm4RxZ49tHklOS+45yJh45unaFKL4NpHqmmoJNxADWanlxxqy2EoLD9jkk0mcTaXjG
DKFxoYiG7FWI8L4MkCybaTLtyngIn8al+LRqrt8jrglaJt1RjfCOZ0B1dZpP2GXFcs0hIj1pdgB0
xzA8uObAHFPI8+hq4gxXibygh7mrKJ5k6PBDxCRtpWb4YzjsV5Jp2offHIDcx6q0v2WTiM5pMKT+
5JL8h04xuenAX99o1mhvgnBqvN50T/NSz0+aqxleWhA05GTmA6hi+RRqbXHUhj7fliaanrp17ya8
MwjLq2VAwc2MtUikeVWtN4NuI1pCmhwpWFmX6LVYuHdphaYo7qfrFhvinVLBzZgY2UFaXXsOp/E5
ExjPmJcHyyLupFcUffLQGKSQxBmkiLBaxffzwzxjmEwaxziNlf0auw0iuDwddqNjyWM0hR0KpdAk
BodRVa9fA2YjHoOYdWwdQmWyASpO3lQ3VQ1mxs5D++hm0zZ2rLtwTPWDhsKCJVLWHbKWENXxySBw
gTm6S+wgWj/M+u0mzMxyT7LiKUZNv4vy4Hs3pNUDyDaiagaxX1EbmCocNpixfB2aCV9lt9cmHUBX
kZ6tQS/POHL9pnXBglnPmG9O2DOsoxinFkti8SVYjPRBAJ7AC9ueR9gJtZ7HXiU4IIbF0pjOheeQ
qswqgycXnI7AeONM1EukO93Hs6F2pbNA5LJTsMUL63jDqWAdtFBqTC3SzoF97gaJNbapUBb34C2y
LrrtJ0RmufUyKGYy09Lsq3Fu7huO3KgOYdKBsF96fIpGhPFxwF+QzwuTo1WvsDTxmxWXA+LiEMpU
emryIryHa3UTWPngU4srWIDkW1K0PKvQzpWc+XUW5kR7eVl0yPeKuCvc8QQmS5PSSycmCgpIsObu
bI9pf14bbs29E+eozReEd4G0p707t/VW9hYe3anA8qDNt8ynE6zBhYR7uF/SXt3qCPcZqzPND8V8
E6SLeWoI5uSwMdU+7pR747hoZWBHzXswbIAj3eLZ0cbXbjD06+ZL3WjxUw9/IaXKsYJwNxhz31HT
YhANQRcsIWiiwjZ8Ol6rU4epXVPCV3Ahi+VWa/oTPnMIZPJ7uAL3lrGvzxO6HOEAUV3zX6mV7qpQ
UlpzscGrvDsQmcPyiArclCXqUOk9lPWuuIIeTs8agj2I37Abg9OMgLKrznlJI2DJ2rNZtvo9NcuN
bDk4IUOMKGxQbauTWG8u9+L4qgKje9JqTbA0Wu9OzRVL4IDRMdJOISyDcSa9JlHVDGCQWpIGJ8LZ
Zhrq+dnqKdtolXaC3fQJHwnys66Zp4R68cbQVe/HlxT7S0D9z7txNVlUFOrsBBQI8oke3JrZmp8t
kXa5zEuoLya7cUpJeFUs4Lsc0nIGROkEEsmLBEo7VhhwYdY/XW7mVr1MPaUOdFS0P+0YevwgzOHP
u2lZx5haYFjkECPm9eZyD+LywjqwG/983M0ZfviErOr0Imlq1kbgeq9gHc4M36bV606hxXoH3uT6
RB+HcltOCTmc68Sldte2buIqTycR8OffgsvU5dfTLmO/H7bpG5d5OtipEn957eUNLje/XvDbQ10n
W2mDpczcNiFr0F8vqQXz2bDQl9/f0MCRSP91/XI/7xoI5qm+hbn369V/+UeXP0rNxXqMOn77+y+4
PP3b91PSqFgCR8328kRUB+6mMyex/fUBv73in97l1z8xJs7cuENatc4WuRCGGxToGbrc1dypuQ4d
zxI66eXp2qYPbY5rHzppHmKiGui2rRyE9UYEBFRRPEXmcnks1z/CqaZ0F2SlX83waTYE1Q+eO/Rr
ULf2mBXyyVV0yc31COC8+lCUfHwHmrzuc4iXJ9oaPBE2LPDJocKXaGaPMLBOeTDVe83Ko/mctQ1F
ARoLlADIa0xs/W0qlmMzjN+jvBx3WChcUlt7szqRrIatZEDyGs3EfKQC/QNHEeYn5unO8GyneLCa
tHqMY/EZldWtcmovtNRdaYTvRFyRqTGkN1RiP5seG2t8V0+9vpn6WHgVnUeW3a/0svFwOBJXnvXN
beGGUPDpNnqjvff4LNxFhNtkqQ5aPX1AtQAbV5EnEmm9vcU/yqd3QGVK7TNwmQAr47EY7eckHZ+i
eq78HpjkpYNAgOSqKB8/LHBGKBhImjerL81K5aGS65CnnOvDwcyPg04FSG9GfJFR98MutG1kTZDI
0nOuhXvTCN/g9cQUvdCPW1vTkGfxE4QT8Wmj1zH/S3qctz1i3jAsHrW0OBOpvZLZN2ktNoVj35pO
/xJTDIsopmf1yzA7D07ZEnBq2/su1r63ZE15qo1vzXp6lMbynJbDRP4SjrtGlVddQ8KERoeYuVua
BumpQoR7yNX8UEGJvRmCT1HOTItqWE0Rtog5ACPXutZ1TfikF+PTYEtYhMUHzabBSQMzhtWAyp6n
ladSw3KSMFiscVulUnmKOoSqceWsFtWtnTD9D7X6oauf53QePzFYIUVXKYaGWRt39RQcjT64qdH8
qUFdd0XNZdJap+c3ukyebEPpG1GqR5CpyXxdO6Q4dsN1LZ2DG8+ofxHfrgEqo/YxqvoqHYx0X4b2
S4WDx0y+TAH2jBDq4F5WyZleee6rcQRnGsUP0jQDT7rVt9LK+cot+btcSPZWYsFP7q14N9aus+Po
GZET1QZvo2YPVIK2try2fUUTIgeXsrErB4E4vqRUSoP0Oiby4bqQcZGOeHX+vdGgzi4msK8WncZK
BgeItYW2AcgiYQNWI/l1amYtyEr9JAe1nR+UFuvbapHfRZ/d2sLutuYUIJqrsTWXwT3GJdwvRRpu
KSk+ScudfeEEzzHRl4XevrAoO7KWcMm5YN/ZusJUajvE2vGDK9zLnOnLGa3IjzLepVH6SDzPpxz1
2h9KKOtpFuMDRCUSKPOt1VfMZDt5WBWSrU1FdWvCCF+EW28SbLueoH5vfoGQQVEyFxSCMiDpTuv2
G31asXwTULS0IrSb/tNk99Dxl/o8rnkLoKleCQ0+9hMWKYeq6cImqArN8abiLWOQ25nruVa5OYuW
U+UYN+t/0JfjbcbUlQIn8MeO8VVzmicOeK40LtpT1XQDEi8JU4qSXZ1RZWgWBseygCzVEMyOfwk8
a0KSZrTyQwlzjkcY590CS6sxw5ucVgGjmUACqodo+fHEqAImsGb6WcjInY0FheKvLeWec1um0W6R
1syvbSavxJNH+3b0G5m+NpRHgGI3zhZs1GOQCQCednabtgvlJu01nwQNqpHzalVrBe6bWaqA78uG
JKGG/heZtqxW6Grh07RnuG/qo6Eewt4w3uQediOxj4Q/Jcv0o6MP2aTpQwwIWYyFhLUUPq8Nabpd
ZMB3UDikm+2bscYBvVKPRYrHc6xRbwQBU3ojXaaNcEgHncfkaAHa8wiSIWOiW38+KE2PjBvwkpZD
JU/sszpgxWyzHpwslw/EyNM6+l2naaM/YMkx66jdJ+Yc+muaMo20hkxZdKE2PT/7c5CshmsHpad2
O60FezzjybbojwXIQM/sIWysMqBIaR9mlFwBEvxo1nq6OcAXrCgVnq8lwXjOQIhNZWnxXkAtnbrq
GJjzR80Z1FB21gzjZYgp3XRz/DWYPidtrjA6WF5bNjejQXuX4CvIAehPKZ3q7mdKyWBXVbQOqMhs
1xynCLb3gZVTs81ZzKD4kuW8Ug3SHQEi1E5iB3ceXeMk/bAyM/OdbKEimJCiqMLxfsH9k3INrTTn
WaTGGRdXhWvHvNXyYQJZY793LbhHzm+ozC3fiQwpr9AwrASFe0uEZr91i1Zt5NTBlFrXSa6Mt8wg
kvqyK+wnGmt4dlSTc6GaOSAAZiNt1x7k6qbPK3LGO4xyJYaI/WSpFIrWIdN+NCggqRvQ2ekdDXhc
TkoMgRwvaXablWoBnjKaGyC8llWZ130PGwhjsJ/2N7pe1H7VYy4jxpZkXy58CZOkemFyYGbh4dLw
/x9Vzr9R5ViObqLL+P8DT15+NDmhn38V5vz5mj+FOcL4wxaWpVxLNy4Km1/CHGH9YVs2DSbXJgHT
cNy/CHOcP3SDP0vbEatih3g8YBkXCor5hzCVoXgG/YXu2OI/0eVAU/mrLAcBOGIhJfiCONltWr1/
V3FIY+iXuGT0JpjgQ/YC3OL9YozTJglra/OXDfMPghdrfbO/BVe6hsUvBZ6CdZPt8btkpB9qk+i7
4DA3BqOJ7IFaDJO1NWqLzEm0Cvr3tmUASrlOzdCiEP9o05HlLwK7IX/LBeXQjCIJRODRGzvwzxN0
KTsNOS2L+DmmAVRRmd6Sm3mOM0dRj69Hr29aLvSpxHwsJFnB8VUZysPYEtOrDRiwBq25+9c/VPyd
HuPYFMXJNdXxz7GnBLv371s1wsw9WUy+DnDID1Mn242VyNTjEkXSEOw4HKNbJzY/bD37zGLrUE3N
nR4X+bYLVmZvBaYDXlyk55+5nV9l2YDxnzXF1m0cPy1Ij5hdEoyJ8duwDAeNmwPC6CM0sFTi0ImC
yCH6024JmbBNv+ysaxGm11mCWUC3/Mt6WTP1cqdE8hLDkzplS0SDOiqg9FaRpW+BF3sZsKuVdMg3
tfnaFHGImRY6MzMgMRsRdq9zDUgTIfUBFsxzEc86RUtIj1Jhy5SYDRQKIl4SfxrJvFrJLjVFBE1W
6pn055YfAEjvUj38dFMsCksaP3I588xxwr2Gb9Cb7RT+NNjaQA3vQ+0k8Cmy0fs3+2o96H4/KIXN
fnKU7nCG/nZQ6o2Nbqlb1IGKhKTeiAvRSt8UuOyhYOpcpEWAWLrvAd1ALhlqHSNQM3qL6xxaDVZJ
0Hd7A54x2nKCIWEkHxrh+gFqHM+MCYaOyDh1avkKUBwjtU2pTx/mNf8iX2cFe3TkkO6zLtzJ+d74
MugZxZkw/qSESEsmZk1EKh2wgZLjvh400qJH5S+2+paRR3FiJvOaRcWVjXoEp40D+ibuoU2z2jGr
l34s7vKSA48AIdBgw1VspMxbirugpRbtnIAtHmfT9Uwju0kCUEMoTRyxzfCzWTpxe92ANIp/gMea
vWgXOlxgqe51g1lPMKOagzB8SyfYE3S5pjb9lE16Ykc95GtJ9N/sp3/YTVK4iAglzVDX/C2Os7Wt
HnTYqOAfVaPX6Eu2kaEzIxXAr2I+UkF5/dcfaPzTSUyMn8Xp7EiHKNK/n8TOYLR5hT7vYIE5qdy1
Ow3O2l5PBrBoX2is3VgaWRSx7F/TmSM4hgu/CtlSn4SbYxOHny31mBr2cf/1X3+3fzpmFboEjhbI
oup3OpVptEWRa2sOtkl8YRkRjsRXYyRDTOkIZ9uXVFgKJtn/8cfa+krsEqirTMv+bR+oBpVGNmry
gDH5c3Lkk15xPZBl8tnWfeCHgLSx6D/96w819PVtfztD6QrpDJPrMPX/jFGESZhq5MQ96NgYySm8
DVeVXDRmV8EqeERCRX19IJ3Pfg5a8QRNhJLUZGLzFfqnYahzPizDlnw2rv5Rfo2BlLBgLjKBns77
mLchqGE/K4GUKZmzDV8k2yK4Sb3MhSDSEgWXzfGXotHu0UKdioFNPQsaXSnC85rP9bOJli3yvR1w
BmaH+p1rlfid3LanlpcflcsAEFpnwojcTfkWzoiMSF7NKSCQa4DiH3CURaVENh+d/pwS0eUF/Qi/
r0aHFEwYAGrx1hHokjp8szGlx5rWLatGlZIUL+1PHHpnY9W2JjHO3yqffLlmf1Sb3qWMNK8Xnmxa
rmDV+6VOG3qa2W1VvdNclrsx9qC1//1kDeVzb6z/lqF1o+YZtRNjTq0NOpNr9WSHnHiBYuM6tfXq
QhdIMX0CAKBRMdZwgUy102UEdIhqGatu6kR2WMI4y39mL39M/yf8Uf7DPAK5MHOmvx8S8JYMxlh0
jtJVylnP3b9ESAeQu3pcLROYH3PYjNaOdsgtEv9lrwEd2w7qXurwuSKjurasAOJ9J66XkZpmVofH
ecLXOvjZIEEQ6AXCBakfDDnioMuTHnIDA1FAHdwZR+LYc8igeh9eETX73CetAekxRS+467mgeyD3
C7r26DqLGv2X5nzEND23KF8ocKI4duQYeuQ7koAjHIy+YttaC6gYNKy0c+bPrnBPwox1z3bUt1I/
NtH4oMqx3sUDop2y7fZmajfX5WJ/JzuWYPiAJVtFSDrXLL/kcGpTL66WR0uPrjKneJBEfKHcokdY
laT/VYb5qvqMkqAtdgj+xCbrVep3ieY5EtbE0jPFQjdy7Bb4Or0xA6Qt+l00aF9cl7VlE817Scpt
u5Rfg5K4p6Z1IKhTKcmz+DEB87CpyQdxAw0VkbiSQEC2lABv6qU/TnlARE8n7vncdhusCucefyUa
IcLjRjip1cEcYp8Ccuy56XjdzEnvoWPfioxNZb90IxqEqR4eiGH4nGuYDzTTdkXV0GKqFBnJgu8d
JNF9xMSa4lbHwj01dqlKSEhaTF6LvXxiDeqJhUpA6XrZXFKo15Ax2fHS+4Gljhol94rIiwk//lox
xzjhzu9MzYgDQFybULdfZ6eUkYwAEmwy0G1DVCZRC/TU6m6JPY53MDQp2ieNVycWCFWBzrCoOSQo
zoK2aGwqVwnNG8tCiUu7dNWsmOemcHTapQzOFooxmUWdL9fog9TIX2cHiRkUvxf6PYir6nOcVMfE
jUwIYjNpF4jU8r4mS8kC7Y1HUmCftjkY6Fd6uih7JrkTDaHsUEP24Ogu+605q3sVuhUNleExbGuF
3KN5zjldN4Nh3Uej0I5Dm55JAF3eix6nPG/DUOLuaU2/OLVz4xKh4AOF07gMESmhM7rUE/yb1AxN
GKHkOzgzIZDxc5FO58QgaRGyjrUps+p5MkH6LYqMGjWVFhg6Yy9g7GN7YyyN0pxymyamXYSwAz49
c3mIbeNMaM+wiNsyrkixs1YprF9p2jvpy/dMWsl8oydJCY3Z05QTRxEMXwezeAh19n/eoHRwmunU
UrA3B2aoDrOV0qnyXdFrj1Db+y1Z8bfKDotDi4I7Q+GbSJDdJE08tHSfYRih1bCRYy0NulbX4Kzu
jOQwp1jzySn7anHagJJB/xkgHdLG5DpN1ryFfI9w6ivAcUq2yFyo/wOKLomBRIZrvavuBCbxO9a/
8diMnMd4IJDIBDdZXT8W0jne70YVXVezhTEbFjNVrJ2bdPRjo5c0H36goSfATQ+ghVQ37XTu3fpr
V/dP4PXfUvuU1suphu67ofBEluEMk6RrioTy4AhX0fH6LmDS3e2dtCYNCHX4UoiGKAFKcTPpGlWU
PzcZUBQzU+8pcZTIBqfHTK1lOWFtXQuBmiixP2dc6gtNmrckRFCiGID+EohCxXUy9ppJ/IPutqg/
squhCJ7WWLYRNdXN0IYUjMzsK/429jtFYX3Mr/IGcaHmVvqWqe0Xtba9tURP7ysNi78o2xXvV9+T
2KDtSlYHaRIdtKnLPUQUAetGjAIz6kCT+KXM7nh/fXyWIwVzIikf6ogwCZuTuSpNhbi6exaKPOmu
uk2tLvEKcHHJiOKRSEm/btfwjEVQHcLmtBSU26oJVeiyUArNCUaClNUfZRdlvqHoeJJg9B7ET02r
OtSkXDQj674IAZ0sqDdcctgnO9obUfIkaq6kSeOe0lXbEWNNOFSlmn0Y2n6HHtdzhC38obeQ2MqG
Btz4jLgCD4LZk5uwoFIzjqSSMtzO2iocIl1Hzd+0+I2zvPWDhFYHwomXHqb9ZDBWY7h7bqtmb0+U
WjsdzPm93kADJRJ3n9ax8K2I3JCogi9SDf1Oz/UrHWDmlnkkHfYeL8xivVbK/rrW+Kq8Z4LHuBkP
/dlxMc1Z4QfEhCELP3Ib6GReE+/CbOq5q3KwUVmVoDIcTxSmv+ia+gjyGKAWQvQ50F5Sl8xDYZAK
j+Kq9kvkCr0OiriZn3IuL5s5k7eJmMCLC0DbA92RkWVkmqFzF59JYuo0eprV1Vl+GZFWb4Rr+GMB
b8GKXoPwtTXPGTFkGz21y21iqb1RTSgWIvNwee04xyHs8n7XEk4xT4Sc/F/2zmO5cW7tzvfiOU5h
I6PK9oAkwKicWpqgpG4JOed99X4AnfPrO5/Db889aBRIsRVIYIf3XetZusvSgMhH5DjQDWqYgsCb
XyJrqbgpwLcGMv62jW04wHHkk9JnfjwSFFi4QCkJ99wUKmNul36ZA514O0vHg5jFS4l4n/RY09Nq
OvWq0Z4kYxy1CAL0Ysc5T437NS0/TDolt1qYPUdV1yCADZEEhk8wKuxJT7YiGV87BSdUYP/SQmH+
Upq7JFbv81E2nmJ3CvoK6W5HgyG+aPL8NS2VvWDOHTGE7q3BmQhHpsetuOIzStTm1M/vsO5vx3FR
5FNFOCrV9Kuzw0sXBSfkoaDsFeDZpvI0z8IgMqcjHL4aNhMLHk8YEDOZBrJdD4Ewrc6IhTDz4ORV
2Lm2hh8QmbBXlahdNoCYf5eDKc1uY5Q0QDvLvGO5KtEr6xNSnjkHzLYAwiaU+arm1kf+3P404V9B
88/ZzyFcChR5kvY7tAngr1CcnQa87HMBEwbDW3XSF4e4VbP+7oDEzUt3H+akRCgQJ0vkpVjey/7k
dJq977NpX5s4rh33HDpQsbKsu44Wv2aKA6Rx8tgn6aE7xYHGzDGiSYvsqN6kidj3unZVmSpMPX1H
+gIioU67SkiSZdB/4hJn2jUQ9MPKQoIbshoxB6TCCjo4VevOEuVFveQYINb77Jv4dpT0QplzPk2R
XdnRHa4vVvozGuFgIquEVoBrRyDE2idiXh7oBZ7zvvxsxukca8YOr92701tvBsAAtp+DiwU0Lz8p
/N5q+FOEhs0UK5xLkCBZ5U56NfQW83r/BKXpkzXUeaiXZYoRkQcrmfoohjnQwJoZ5p0C4HeTEbC1
Q51qepWbv7Hvm0+mSsDjuESLDjZSw9IS9ERNk9tVQ82I22w4VfCQFqPtyvCw6JF5Zl8+W0ubGpsC
mgc+aPBFhJRwiyoxJfaV0bQeijFTTtgurll3B36gcMnKnmEsG809RZr61Kgp5tc4byxaHyVC2e53
iwr2+1pZz9ZrJZam2OGyYZ2th320X9E4K4BkPXOMXqfMY+VeFOE2aNxHS0PsZObyQytzYoCt6Bg3
6muYUP0Zh4Lw2mD/rfFK0q9kCB7ZMB2MDNuGW5gXrQufXL2P93Sl+H1V8xBPzG4FgUIb0YcnUq8m
ELIjG9eh6+kPLNEnLOLikpjrmqXb1tC7raIWpgfm5A9mluNaw+wSjIj0KN2wVbZOKdiwxXQ/m/4X
uzaWR8DA8O1eWWShJnxBZ9z0RovtScDb03TJFz0qxktT+ZwGHIFNw1Kr05SNWQEkDWW+tAum+oTC
HVocbOBpXsTR9F2WaX0p/a2bREBgZDojezSQCjmlIQjMY8tNPKCKGcpChT50SFtzZzctP44QvCeB
TgdQAtcHJby1zKXk7mOtZm+1lIt1AtG2miW/CXv4MmBeY6k5WhN/X9JcRyp9+TEk+1FTMWOi0rjH
A02NbeRF9nyjDKj/SIrU91YET7dnPPTQZitVLLbVBB2oLypy/oTcCQsXgkWYeDfETM8s4ZK4ene6
4MFsikMyk8nb6OkB1Ol7bs3IfjD4LbDXixZfsj5zdiSMbjCOaig1tfGAlNbq3tuSHdRyxUwSDGe9
1DEtqXl55A+C6kGDQNQz8UIYDT3RUHVMygiUo52ATz8pVPTvBEJt+qWsOJaRy5813XV28yewqAgU
43zGEcZ6faBQYSXtS+BUe3vm7TbV8ln0qOyMOqCGkY7nhs7vLuuYtceGbrvOoomaewEP24Y0p/BL
WUp3Ow3Hsj33gpt7/XgiRpoYR8XWCpK3jg/CG2TxrNHX38CwhbVY3iQuhMKUwPKdEoz30qDZHsiK
2yPV0W86dyraP8iorKYd17lXYhEtHcgMxbz7aCdUMTIrfo37eImDcr6vunSKvFyoA6EJrE7GSd3y
6EtK1g8RUTdLISQld2oj9RBWJBVH+g9EeAbOY5YQbZwsX2PXVnNBHR1ELMsHAB+VLfVSibFz865p
jN9ZRW3IpQ1PIekzVtRrwieiASfUHLn++pbGST2Cotsuhco55B41i1is361M31nbEoIoh+hi50sd
d+lGWq2Kv3TovLFLH/Jpuk5KqvNDyV4OsLFD3gQBvpmUQBhzcZWRmFtQbNiYTBSe5ILfTB2f61rc
LijGUdnGmDDSNEyp8GBKLLwy7bVDLnPWC2PiaROF4bIy4oPoso6iE0bWMDcJTR/rUzknb6FBFUYo
l0FQlGgSeCC5cY9aOvUp3zMdR/a5HkWEkKhstsnggIuK211rFN3BDR6iloi9KMAQuMD/2X4VfUmm
dlKmfjayUyBICvbAfGwUXCa0HtgVVNglAtRI6ccYpsMx7RGDZI78ytWnbrmAsVkOW8VNQXgHBBQH
bI8LfkhK3Uw06t1Y2ftcpzqnLlZOaRLgxK6yXS486hcgFtLz2pPJlOSL8gof8+g8xpl2nUnzrg24
bFlAtRnRbDaCAGwSuAeXa0waBYx24qkE4aXcurhA1b6+a1uDnUCZfhGTywaO6EiGStLMcm0XzIi7
e6GdNc1QdhTsVbBSmraYq9Ae50BbtqNSHWcirmGL8dG5Zfs7CIKrpYpLKk1Xz/cRNmI156aeLE3Z
ZS58q6Fd6misgsPBOVqBGe1ozjf8he0nAcrNdiYE0RQV8kh6fIfEoEDq4nBSGFO2USQF9QdabXk4
EBPp4vMeCb+2pvemHhAZErCLG5QNP3avsoBaGSIktVklTmxzsNsGe61TbkL3kJfxsawPjarVOxRj
qTHuw6oqj3QKXmKju1Pb8VBSkRIaPiKK2OSSsO3YiyLi83i2UDZtSUBXd6P12oiMRkc2PyHbOojc
fh8c5TdSNWC6qPeJFJZ+TSqIYFkYJzGlKKQGDfubRdtTZVG6jefpjRxEBdFZehz07JLmgn1NAX/O
zYbFaN3Cx9YOZqc91kSo4qa5VuvsGjPIXV+qsZfl8UW6SNSCrDngWAjPdWl9iD771YVsFmMnIwJL
Tbwk43okSRxPL7JwgSFQBESZjy1x6a5RY98nkyAn5XunqMx1HQI8LtTyDFxwOFndXWxQz9zE/WGW
+eyB7/4MpFaD5w1qsoYEv2qgl/K0HkK17on9/o/HiLgoJJbjSWlLpFa1aLBQhCjIWZoKjE5bwiWI
zkHjcG4lfGJJfCvpFRREpaqeykifSY22Ggx9y2M3Cm4IoCA3oXdyqot6cQloyMrRKejV2R6IhiVR
Rgs9BK17a8z0zazo4tSlKSZrZkyBGCfUTuvZeiBam44pczdRuDMBTcsh6OES1W3Kai1K9e/n1i/I
KL5Q85+8MKFO2JSOn4T6Q4jg6gIsuB7rnDsvheNnUBYBJEl/kpIpW+P22DMdmWfV5QeVzNqboEjI
ZfqPg+mSpwsTcfKIdi/OitH8f1TIZ9HF3fyfiBLoErrAJP73ooSbFOB5mf97Asv3f/pXAouB9EAg
h9F0sfRhXVrUS7jyf/svilB1clYsy6a6rkINWVAd/0xg0e3lKzasEIc+HG045AT/lCXo+j8sYSJJ
ICAGnhUtov8XWQKD+9/4Ejyh2/S26MvamtAX/Mi/lfibIXWKyRJsMGP7nJUU2Uayq207dXeYyJ7H
hiiFSSqIHCcI2spD6ggdEC6eKHbbmwK//xk1G9olxcjoeKTdqcZBqiaGcXQDhZ0GpY6TYZyKJmx0
hKbHaCziM8rESjXTrT4ExK023cdUU0CRLX7anMqf7sidMYsD6fbIjiyYsFInkA3LI5WkiHWdVlo2
YCHzucIARbkcLFijKhbYQWLt17OfAwPqpMXTCZYtNSBXYQTnlez1Fx/xclqPJaFVedj6pZI+u3gU
T9XMnb4ewrbirm7Q+9MW0jfrQ/S1tG/glbDt/deL1y+sh3j5H+vZzzeYi6VUZjLSwKZm+fgVtSMq
aCcHe6Jm+Xk9qKKHgE7G08FMWFnOmnZyW5T432dducsB+m7xLg94xOzuGPQSya/Mzhh0Mc67rnLX
U3jyy+BiOFKAdQFQ6LDcO/8cqBjHCDeQacxpkDDaggDYDe5igTC16hxb8QW3uvTa69wyib5otWRf
EF3D+jC/1Ubnt1UhkRzwVHqWmv3KJIp1gufeHGdIaGbZd8FIhV6NLLYT7LpRClLtbUJ75zjKa++Q
t6sPmT/USroV7iQPsMgvukNEMBBEe2dMtXZFwqy4msbZmGEzBLxtoaX6SUMeI3G4R4Vukq21ISlm
vYguyvylF6K4Glyk1vw2V2NbHKidnBsC7y/B3HtJp32EIwsoOnBLLUkFEqHwUDRdsNPNEq1aYyLB
GOBQxdnwMGOhmyj9Xaypdz32c3hWFDO60oaGq7OTmT9mbnsYDf3QVkV+bUQuXdK8IURwDBEwipR6
hNmM896olf1kUP51VKoXWj5eCBAxLrrVbUqMQWdnKs2LmsXW3nbk8/o1txp599hzsi8aEMHxAiux
nKPWUHTiT7+anVm/Estv3bXR86AsjOoY0tfyNbkcSCK8mTWTuHBVPllhAtDC6NrNnBby0oz8WaMV
836YGXhz5bctUUTIGfngKGSyN+f+yuob7vl20ccnaIL91mr/7bmxeW2i9DruQrklhjI/K5qrHmai
0rQCwBaTdndq+eFseJfT9cmfQxHZJBvg1GIA7Ej3xfZJzSvZ0wI6r4+0CX9qqhIwPEkbIDY+0Q1s
U69u7qQZPk0xVXKuDe3MngPaBtWviZul1q3bLBQ7famdxFWmkNs2XOupO516U1YoOhtjp9XxslHA
2HN0ptsU4MdpcbcRfpS/rYWLkQiQQ+nSJ1npyitI9fu0skGwCULP1KDK5PZ35rC8YcqlArscxuzd
MPnkHBfbeqHhVCDDhPdiAHKcZtNhfcptWNYL2GPkpMKqYUgATb0EocRYr1gVIqVWyzD3mjrtWBnX
LcUyDfhXZiW/02kYvEiH7Zcshznu/3m2Pjc5wz5JM3PfCgV2IKuFnRTWIe9gGVeDKz2jor5vB+67
3riZ34ZVd1p/JbZE7yJuhPf9TvYYB0sHBDY1pOZUGKjgdVLu6NkThmNKgZATzIdboKSduLBR7dIr
UyF7k1PPysVeIXvqwirTiwKDsVpbLNf91c3TqoUKd1vPD3pMhgi1wbhg+di7kZ8r1uwPSfeky5nR
GOK3r5WkNAS86fGw8AKUsWXFKEZqZmqB6R4EutXp7m7ELQh0Vccg29LfD4tLO9SRb2IOKPTBPcbQ
qvrCPCzNyJVIa60EyfV0rZ39cJZRBW90J1bKTclKljAO1DnrBbCyY9eztizvO7Wv/LXAtYKjLQI4
yWNZ4NNBv0xeGdwHN0jYutrdvIsTgheUJiV9oQCJqmeIpcNOnyFHar8121ap2wWGr8v2brVr1WOr
HxDSz+2r2X6GCyUQX/FSsFx4d/ZWM7lTC9dOt5OI9G3kWF+xkzTe+kpKZfCUoXp9v5r4K3T7ARvw
IOk9O6cR7IxaTChS5zfzsSb3AjPuiHGF4dBzcNHsFGm8aNn9CN7h+Le/fX04fAOaZXhFpcf5fhva
BBmZCrtpfVPWw4ozNifrkmnzx1jgq5eJpYPv1Qtq5TTrSumqmJNjG4stTUFVntjKcYGmJn7EWeKn
0rCdsUNIMA0M1PuuJ1uHF60If60/OkVzoYqS7nG+UwS2sBX1bkK0rqBTvirt4KDbgENOiaA7qWJC
mswYbx2rAHWIHtSOAaLPqxCq0bgssu3+AAB6Vy9gzvUgYciirljgnbbJip7EU8xzx4jKwVpgBYdF
gSgODpnFXFA1FX0HpNJrBfbnsD7Xyv5ODZvOX4e39aAvw97PQ7qP1SmPFQwUod3sopL8cS6zw3r3
hypVCrLlGQjWg+OaLqQBe4FBdJckBMtUqWJRIwQj3jYOnQDVQOLl9xiUS4b0iAiYoiB0utWGGxiR
bL1wM60/dx1v19/lbw9lAOS1sHJ/Lf5T4hZE5hyDtALZO9QzSn0ne2lNWnSr/249tEpm7Nqcd6RU
Q+Mi7Jrtf0dOGesvb4qU6LzUBWRRTQdikpTASlViQLgyIyP0SnQKNKwWS/43VN5YGDYOC/lvpPQY
1Pj7SZse8MxrI+kidMoT/mPsgKxubY2BmWLhmXyv9Ls8vnLNczmDQ/pBnK+F8/WwPifyQ9sTwbni
z3+eXs+SwKiO9vC2dj4gcpuHEaXO+ggtG5r0haj78/D7TLfSoz4ytNdWKLz1uTIN0ZCu72NlWuVw
TqgLAGY39zp/caEV08lIMvWSDLa8mL17HCqSHkKbHXPcFJ9xPoiTWDagdQWxFKEx8CF8bdkCqF3P
kuWsiBc323q6Pvnzmv/Vc3Y7jdsSIQAKGr7XzwH5SnMgpWH389Tf/v/6BWsB5a5n/VQrW0XB0bHe
ehUNyvFmPa0bqwBDPdFRpOafbCcG9J7SSY0H9TAh3vrLFPrzcD0bpAFwbZ1h18frNPvzMCcGDLnZ
fOqmJiZaVp28dcrRlskH0hgorvXxuNxHKA9JoWtHpLdLB2o9oFtqSVHreucw1JR39aq/rIeJhLzd
zIy8pcQKaoTm5iZAHsWMzBB9mud+OAUQttoDGWrBfoYqh0aEMhF3fxUu1q/ldHIX3my2OA3//qW/
vCruk1H1Jghh368qPAg61VHajD5UIUAhU0vEvLqcrYeeEto/v1LR5W3O67PsWuBSrKdyYVmIyCqJ
wV5O5xUi/fNdtNYkbMmmGncOF2J9WbMXwHy4pAh8f/O/PvPzLYOFmb1+x/W5qdWcY29v16f/9qqI
qAg0A8t/+D5df/r3L7K+dH0c1zavWh9//8Sfb6UmRb3VXKsrzjZ1+e8XrT/7b7/F96/98+N/vvv/
xXNlfk7sWm0Gn43QUQYzGT7U1QjlQalbe22ly4M6ziTSw6WQ0JN3k6ivDdp4EFEKBj1K+kmMsqF0
q+e00mkfuNKkq6katIft2zadql9shb9Yor93NDc9CcqVlrxS+KXGy0VphNscgMc2bqOnySSrt0/S
4GS5EqARKWN5QOhe22Jyy2K387uye9RR6ewqBwi9ZEbZWMPwSP0K7T1p71ZpSIjQRPsO9jkssP1F
MaITjeAbzDyDb0zsAsa+9TOFic+y/W6ccQCwPt1S6Wy4FzrCLtoCOVBTZfuq6D6huMULCy/YRurw
qnUTNirrl5N05PlUCbRiSLtG0/jzJN50JQNw4w8ltnoKfPFWWop+tHsLS60sD2mbnjAAkpjZGuey
7HqGvvg1crriOor+jPNH5gb7REcEjhpg8FG4v3R4TMFnRUejZkNalNMp1PW9jqpEVGHHR1VT/gz7
P1aQ7SrVNfdaQEWCcCY/bNi59U33Qu7kH1PZNdZSwMhn5lb+66ZP5/t0Cnw99c1mhjVS5QpafMuL
Mv0D/f8dCvb0ecg/6IR7PUuum7knIKZhrVs3i5BMva3hFMMvQD7EWYOUs2DHYfRwaaw36ToIDQu3
PZYpXCs1M8Jjok/tll32fmoopZP/iKGRdg7UAnfvOt27KttoNzXhM1S+5Jziht1SOEGQxPbRo6q7
V4zUootvehNmOj9G7r6FAPuecKWfEmbqLeRWCQ8yfpSTeArsxfKoKUTusQDNoTkXpiX2UxecRgrc
m6ia9MMYigeHvtZez8pjlNfGPd2WB6fKrolBYvceprDWRQhFHShgPaHF1xSPPmkFDi/I9rHl7pWR
6MIw7y9FnAR/lKG98I9cvDTNt+3YlFv4MqrXGgKPRMQwGbPAQoW7S0pwoqYBGkKqNy5t4GMads1J
tZMLqv35xp0VzHJKBtSDILGW61UI8r4M6HZDXe+IX2g9Y6T750Cv8CfN7ra9O95qibE1QoN0xq77
WEHljmpPx7F6UQyHYZU+b6ZXzS4xQNFBCmFN1JlXjiwXqiXyAw2G9plkIn1fD/Z9sdWTWfWVTNCY
NtNftW5+mK15byCa/VW15UvFELWdhxRtdt2riK8AbGhyHK5U9Sqmc7C1J9yfhkaXCPoC0wF+R8zm
12UBqAdr9ZiKO6vs29u5oJcSP5RIiM+MrJgqI8a+R/uCsDC9b+gx1OFkUMBS/kghnos48LMoOrgV
2gILD8g2D61un5KbzD6/jbfF0P4BAGXS2XAfTLtuD/UZTa2xNzAw4KirEdH3E1xWJVuYZgG3m3mS
VLWAtTgeHRoQVES8tmBRoJX1nyxyCdid9EWXTEhoPgDpyZJ93GPlzFv3hL4RDI6ZXNeB6DwrTN/I
rWAOgNvaRhj94C6ihalZhHbUfbSqIFY9Cl7yYEi2jUUqhpkdolF9qGwloGROn80mTr6rjXOqEser
TAYSDjGmvg0QcOzcdh8wRhG4mgOn6NjjGhO76K69LpLxNhx0C+ghCbPO49iDd3UJ1do5mvontrSz
ieRvq43xuxyzJRoW3Q+k9A0gzcAv3OEq0JpnvTGxf6pz4c9o8CLteRiyrypGi+G4jX2AH1iYCpdv
9U6Zgr+JPsnGEOmrG0wHaZWPIgLDgUWWpFlM+eiUsj09KShChg46zqJfiCPdEaKHa3ZpUfvt2zK7
H2ZRAGsiqG4Mu8zrqhjn0AwaLCE8NBKShsD03ofj2+QQSSXHpy7MTtSv6H+2sAvi4QmOFNmM+CKm
NjrPynRTaNYHJNYODs82tqEtDcDbaszFpT0iJVC/xqiiHyWGL0cUhzQaULS49kAwEJdfXKH7bCt5
DZuZ3QMSVj+jNQbHs8PUbASeQhwwYbJVsav0gsQf1kc7kAUf1eg5WQnbtR/2cF5QzNQNHVa2ng5T
VbbP3P4qw7Xm6W4YI7cw6q1aiD9zQaMoiX8ZBhp3k3jSTdkOH32LoZPWB/fF4gGJBI1WwhS0t8EG
axVUqX2gDlWVAJmt3rgO23ixL8MlnWeH6OOt1WHqdHMrBRsbvRrmlcwD8rgJFYtG8oOMoH8l8v5U
shv2m9E895ZlXdOyu2pUmoGhS2otnJBr6s00bHIClsOQ/n9PeXgTz9UdPusDszARXZ3hJ3ase1oi
X+BakNSUdJY3WBrCdRaNSFxK+mAkvlgxFqOWGju2hHdDA2GQ8Im0bfYM23hizah9auVtaFKGMsqZ
BizdyVx5pr99bt+rKHkypPLeuTHhDkFPSLOkA8h29RreLdSeMLrRB3FloNvYm9VNXohbR5JtWLhJ
7Q/K5EksV9uwCwXsYgbjCEtzP+hPXU1Kch8xL1NAuDcU/ckOGCDTuFLvqrDo9+hbdco8yr1RQqnL
UXMOA6ihvkOOGJUQn6cEOUnkqnvZtbcpahzNBrU39fISq/ntVKoUq/nIcts+ziGZA4EBZAdX31kp
wuhYlhVqnybzA7RkQZbesPLrtqFtP9HgPfdFdGvHdXsm+ftj4TuIqoHWhWWELg+qi4BaYJQ4nrXY
CAKhFoe4C36LaHrsJe+jktRYCQJoi8xjCxyClBS3ZgU7aPfC1E9mmFxLm3RBRe88NSKhsGqTcAcV
d0dSwEdGGrRv1kgiI5TpFH/Be5rOOzL1mCIqS0DdbW/UuUGoXEFC1O194gBkM8vwkz0HVXwj7N2X
Rinu3SqkiWrEMyXhCiviaYSAPhZ2BnMmZvmkkjyaarpf9eM9u1wmau46WsKMcKZD2TPiZicjGp7G
/Mhm7wFIcHoZY+SZwAtyQuUZzd2raNmGyPzeZNe5S9UBFVsqr2a9uhOxKs4KoAB4A+c26QjVbMjm
U20NvpWsqzt3aKg1O8KTIWALGVawAeryTEkcIEzK6tZmz6f8UvBv46+fGlCLwBzL1PGpNhW3Yeza
NzPoyK503xiO6o3OYt7HlO16WT+J66FJz41KM3ZRqcciRCWI/c/rs5gOzOjZM9CsUpvvK2Oebm1d
zT0VrveOGni87eMKaz6VyYNhkcUh+oMWUvoq8vI8ozUBvhRjoKGLoPbF7zIx/sQKa63MhjwXsrTa
jJk63YzT6KXjY8GScK+VleVZWX+sRhVFJiFieNAQ4YzAN+7GbrpEaU3gI3JxgJQ7LFmuxzJJwYKP
5oA97DY32+vUiJB48G035UCB0rVRcSkq6oyhizEKGc1xFE2y160G9Q7M+T1EDwusyLbTYssv6dww
d3z0Vl75MmNUjjX0XGYbXBJ0wiy0oq+4vUoK4efMrywjg4OZV/e69WC7QjwGjdiN4dj6rmNXW5RS
Zl2/tgOF877Tng2Nxb1r63eQ/19A6+0o4N0Jx4IHSQacNwkZ7qbWDYAdyftSU7As5eh9Vd7xOQJ2
R7IkerGqP2TTeejTxamgUkye7ntrJHgKUhMa2pPdRyAycu22o9G57VQiOQtn3g0OGpyMyMetEigB
rBj57NjLviDQPCBWUCmgkWxGpSVwlM6cqGS3syuVJQx9MSg0JLtH22JmtkGV9jjnDbLhOP+jF7bY
5QBY2Y857U6gQdqUtUbZ7lOL8s6vsXLturQ/xQQblQ0Q/8amO5hC3SHyFBhSYhMKk5GWyC4H7lyf
+PQWrzKLn4zpGbVJC9Nm1G9UJNqsulIP1FICfx4JFgTlN+yRUAJ68n6iFCFHl/QMeA5YI9Cyounf
ral7hFF2Z9RU1WtJjQFS6TaQXtMiEdXn6X0uyJ6HVPYyYIFCaoIkq6qtTS/h5SbRnHNljx6FtDP2
wIg7FfVnSwEod9wjPPPlr9Q2oZncBMjWBmi1bT6cyvMQxx8mUL7NsODdTO2ZHKGvBjQ78nXTt8Lh
05jldY7mzDPIKeAzY9tmFNssb2bMEOWTA1p1M+fuSyrFvrKHzz6fnpDdHuHK7FnWvwdpBEbfZbFc
uNa92hZXkTJhAwyIElW6U2f2+6LEnFJI8u+QdGF9Qp04GdiT9OmqDMdTGZCmOdnvmkQQXo0hDtsK
+GAMJv8ZkloL07cUl17VsDdZ9XTujGtaQ+HOkugpIpk/qWnA+7SE++q5vpuz+Ya9C5UgUwFN7HWM
wi7lGrXrnyV05Wt2KRqExE0recuqGahx0Rj+HHW/6dt+RT2KllZSeAw1Lm3LeGKU+IOvw/SrXN+L
Iay5MbA2dC6jdmA6O+ZneMXKwCQaIrqks47klNaCaw6eq9TPVqgO/i5RQiR7LO/NKmWXAj1odmjo
ZfEfVUZyg5LuFaJGOxMoW6StvXPjD7sxKfpxTbY2YKeJdjVyK6IHChnvFEExsW3KL5IPUuRMM/Cy
+UMUHTalITkGwfILqENxEBGeLbQ+aa386sMlQg6UN2uEF73THxpYk3qh3DkivnETPqU8CSml5pCe
XLmvO+YnNvJ1j2w8jqOn0IYpj33C18PUoY6DFMpCToWWN7x1tZIEozxi3RcVrACyXnhEJBSswIEg
E9EKKFTbTuBY9MydYTazeu+ngjckYIo0VIKWS7ODNUbvJppJMFZn5GqxY4hLSoUhNsnnyuzxXa/b
V6dXtjmEGnpkaEuzMXkmQyHSxGuY4wLqWuRmBAgBZzfQ/Yr2WgDczhQaJZN1pem2ea5wfU0G4lXk
FGDV1DPVJyIJcFTCg1Tr6wFWpIFeO55NVGjjEifEPKxpH2VvNEiFcG4obOM5G+/nyvYFTg9vSNMv
t6E/rdQIcZBW+q0eEXZmZ6w19REqDqp5KNdYMObZ3mVKWfq9eT+VylM/frkRVW9LPI1m3ZNP4bwt
qBTbYpbTB4zPpX0IMnaL9InApDACABWgl4p1akvz6xhV9rVZqfVWlqG4FDPSzp6Vap0YrBwgWU1l
FW8FLB7oYPY2d9rbSKEpWKcGw0Ny60aojXr1Q4RBswfpWWNQY+Tjd450B58tPXPBcrRx1atlj4oq
NcDzJWpuSP6kSZ1e+r6Bm64KP1E0DXaXyfLbqnFCwuPvUJYpI+YFN6w8Id0nSLdfXV5+LZoSM49v
hqIUG3YqAZ9xW8fPESAn/PsEP8UZq3PlF2R42OatOV/Z8W8jy28RjJtHaCtQp1h3DhLmkFbrV2qr
PEFcp0tskWExBOikn/Og305sBRiMyf4WXfRbGcLYr4lkYncPWqx6ZNK80it5Z4dcnrmnL58TiST4
OwZsSRbZDFvgGTD8Q64WFIqQGWJMV1HF2sy910fxWiYL2hL5i24dq8RK4J7ZDxEF6I1jXKUmEoMs
IJMsjG6px4ENH1NSFGifIrOo2/EREfRjPMj7aYrvQlSgcVddd23uN821mWqvJX9CMIRbu/5dRWw2
RuW2BSrZ6spliiv0NtL2l42pxEbGjcuCNhQ3ehq+a0jCpdYLEFb9vk/qryRCIWmwSxjyzvFN5clx
58Piqxh6V2yaeGHkBPy5Zo27QQ53Gp+WHhge1Hg1Mh4cKR9rYyIm/JWmAqAfHBUdtvtkIOc354pp
jKLEi9jsYDp4sdq8Sdt+A7JECUFcqSL/wij1pvf9R1F8jG0A0Y0GR64GT7SR7mqlBjJRfGn8spms
vkJoXJlZPpISK8nUwhIqCvvD5Xret2n/WrDA3siYISmp53Sjd+V7ljTHprEfCrTJjpFRKJiOxlzs
Mq16MM3k3LTqiy3ah9HO/WiiVVw6wZ0zwRpHx/GVOik2zefR6G+0VrlEXXJEZfy7UukqNQt3W+l9
JCP2ljQgw2+GOgd3DnZWE/WLEt9WMn5Nu/YzD6/1tkHKVFWI/TvnqsQmWfbRTSAQLCg6XE/zyxR5
C9RiKVZp+vUwaOWWHhpVJFbawPCgTJ2C7kU3Woi4v5opVI55N6PrZitog2XO4nsZ71eV2v+nDP1n
gj7QP/9HQd/tZ1G0KFPfi/jfRX3f//FfqCHjH5a7ICGYkqhT/FXUt8aDsfDmy98Qor+ghrR/8JRF
cfBfWsAfUZ/7D1sQD0b6F/Rja5EC/vf/+m8+/fZvj/8aeCU09X9iatiGoes2jgPDFsJapIV/9e1n
uc6Sp1Lnw5RVDywECb/Okweig0oQgNuqJZEvVMiNovXua6pF2INmtH7+P9g7k+3GjS1dv0qtmuMs
9M2gJuwbkclkMpmyJ1hK2ULf93j6+iJkH6ZlH/veeQ2EBYBoKCIQsWPvv3HVZZPjUe/h+H0tCVIb
EWq1g7n15rZe28ikrDMb3qUz0gPYOAE9FU7zefDQ982ge67GENVpN8Ri5CnrAYUDmwPaD6g3M1AR
DozxOkJRpfv8lvvg4PwIqYCCV4NrISjnGspZh6F9MM9VavmX4ntc99G+RtZxYTUUnOHs7qIwsNck
63G2zc141WASjzRR524nh2i2SYJvnpFqpFEsGJ0e0+Iaf/sjaaSvcXiN4rpEgqLf8sb3WIE5P4Xk
ULZa21AFDd6GhlScwbtLWAIvoPQQfIHcmegjmgNpKvR7SOoKjfysx6Gwso1m04BIAjTuIw8fQWOB
S4FoCxT/FWxEGxr8iH+LXn8HeP0G16JaFYbyFZMTykExXI1uQpq8T9191oeAXWz9BEkIF4TYjfeR
2ZwS4zSMlFsSagh5CHTPyL0BQRuo9p3puPsxQYXU8bpqP+sq+nteEp2nEI+YGHFg1ElOFLTao2Z/
b0IyBUZvAtY3nJPtoNw8xk3HJKhMtujrwdi3K/imo5NshMKxaSNm6kyVMBVLESNqSdWiAu4uTJH7
NOLom6lbaDqOU4tTWAzsogybVTFDlZmd5obV4bGvh5kctbuDfpK4Foh/pX31teKlBowBusv+BN80
+2SZhPuOTZyE/gNiOE17mtNU2aOK98kqiIacKNTPHkLXY2H+5GhZ+8kPyieALuVR6UnkeI62Q3Ub
15HZ3RqFMt38jgG7GeMlHB7vOM2Wg8dJvU8Dl5Jl538dPWh7Nrw9ShNhtp5IzG/Qs2a0T8IBOUXQ
gW5QNSiPmP0uc/Vx16UFo50DRa4Kf6nRTqzBfUNXbvqtxghj5cqvRFjNMhlnISPHR0FgXBl4w0Fx
9vHcr5B5pkzSBMBxhrGEuZ1qT5xCKrelnRDxDeCn2m6FPOul65FQHEa9289lT7miR5eETNBOHRHE
ww4uWDdVC3K0VZ9HoCRL4lV3CXbyRLb8lwEP4lU8Nl88u3BXQeP/DHyKkTf/MofQA7o8Opkuqb0h
Y0xOEnutQgJbab3x7NXpl2ZWG4SRpnnVNYywvsK/mpbNtpjsU/ESzXDR+hHq8KR/mcjr7YJ8+Owp
7kbVql1nI8bUTFmwTSP/Ruzyqxt50JxGvBMMa4J7qm+dKvky2VRDs1YVXhj5W4bO8txQwQln36C9
EMqpzsbVgvrJojy4cFGMX+YN/RaIuSNf1vjMr/w9iplPwixa5nRI61R3vldOsSWfUn0yPO9Wa/VT
UwOIAkONiAUS3Mc2+eolAId8dWuWgIxae84+J6g4978klEIX80jBbbJdilaqshjKlipw0Y0iRYDR
yjzHz36loVaLBi+FrXwuocG5I5MFZDps8+i7kObIEGvIFUA8mirzu2GnMBUApOVjX20Hh4DC97G2
snTvlgOfZYYGpzBPNII6M8INiRRsUvEuVRrF4CgAOJX2G7WAemUAZyzHMNshea2QQnS2wxztmipE
dHVLrtXLv6Z64+2LrCKDe4RCtA3JwSoq/YPlbU1UX3e1Pq8iQL/rzK2eLdj7K0gO1bbIqcmpBmKm
RDEtDs4khKdwNyCGioeTVe+6kWpo1PuroYmY7FNkWffNfqpyh8qx1dwR01+qQ3trLRtzycENdiSl
UUPIQuivCJ7YhoCkmp+dXt8MxTAty4DaQhFP+G0htCk85K/Pc4rPQwKkeT27+6lvqWRA2hxVqarF
1MdQE5KmB0PgZHIoUaZxGIaEvO3UkhPoguKU2BFKMdYrou3MiDtj5U2Qgr3MeVU8C7xR5iOakNF+
YfCsm9ZEDwgJgqUNQs/2V7Nj/WJm2lWlXrbo/BgJMBJNtg2Pqyqi73OL7noX5d/aNbYqSCc4aKMG
WgzhhBDYB6Lr7xzmVWqPYlxrhFuwdKBHSm0XFBD8PVzHlJBUgBUzKcDZ3QiMt8rO7wnufYupJiQ3
anJjGrqumkug21kqyXkvPflzctWLiabQ6h6sU+OLoUcnvO/gtlQVnvBoTy8sQ9v2KmodUR6sEFyO
kfWfNhDu1ckQyb4Wby5w8kUxGeChz23vf65qgJkZfkqGRyOisFp42k8V1TqqR1O4CUJE2hW937eA
IA7MuNu1BZp8SN0vaqG1pPF10jytyFao/X52XX1jlA5DcWoyg1m5rC+jnN84sIstcioFZMjgM4TX
fa6HawybPiOYvy9imtyUd+ky9KOfe9WyTgHg57hL+FcsdBlqSlfon2C96BnnDKUKpUmgB6BZBI/O
4TG3LhpKw/Dq9hW1RHerx/4LMsRfvQl2p1GRH7YyQH/MlJJqeoV1G6xaI4h4PMMWfYkVpDsUlJ09
CVh7WVnfosl9tcJMQ87w3rgKBaz2gk3atwCw0Squmk9K/ESn4C81xzu2Nlk4vmCbxxTgu5NikjNQ
pIJ0Yu+jlEHWgdeY0xcsO59KYdNO69ZHEZVoY5uW/j7q91aNaWcgcMDu1HxnGplFCERAjz6QiH/S
yopwxAw2Hayyp6zFBK/v7xD7YYaNLlh5GldrGLi5oOEcA1ZZqrG+D4riG3h65vH0bmilOdtIa756
Xu2TgUx+0cfK3YyK8anM+69zTF0EXqq29CxSM6OjH4MW3wTAa24YIE9fljz3jngFFZoyTa85+aG8
qij325sky0fwrng7ex1uX+7NxMNkwTu39dVpbYcDzs0hrc9M6k00IpTkr0ujrheZBRSks7Enoopy
UN38a+Cqg7FjZCcfJ/BOcjG0VrboUNFdJ1ABSrLF5ElJ4mKGOoyHugQ491jIfRIBKffRAAg5bZiG
EqYH2xjbbrGQ0L1a5ZVFU0Ei2GILsHvkWJRX5DYvZ7onf4/qRtYc3inyvQ3ItIS/4EfFtI/LL1nS
mRgakQyRUGoJqpaLREC/HxhrqxxsVDT5RxSJKpcQWYkYlpjzCYEHAZB458+7wnlbHiEX8oimq14h
hKBBIj6Uux7XeL/m43Ja6TNKlkgL7OPqu8TdFigRRaq3t6nybEslOYeU+w0wpJF5kAc486RuIxcf
NsskVS7hu+6csyqvK7f9Lia5wpi1RMI8B2KHykCdOSAr5arc+Vh82Cev8GGfD7gua4x692H/Y9P1
0XuKY/jYWLYl6Mxjg1VKgQKxCBLEoUobW52lVC0wHeuelpO3Hv4NZ5SPVWIXU2kRL7fTUdAb5GO2
x+GeJTg35nKf6gTFrkGz7NEm5NqHC9YJZQsbJcB3xKGEGcqFKrCHEoAoN6PGwjzYSRGh/DdOM5Ft
TF7wfRWjzG86LsJriTeVkHS5lkjQKsxzMZh0v7yDYtNQW83DwNtq5ySHJTDdLtJ9oDWxJSi7ABTk
YwsCinW/rcvfPrbpzUm6UunJR1q5xDBLdLJceyCWh/aUlMio67NJ0vEdESxXgwqrrhQ9EAvqDv9W
+02+RnLhODFPoRRvVG6BekeVgMJiicEIOO8aLgAv0TSBvJSbck0Vm2YfV+pSbnt9jFItUih+jqw1
1uo/KZ7bHYW1ElIkNnpQTX1h97JRyvqGVVAOC3Stt+iDV/42mebxqjVP5lQnVzeytlbtP9d+nR4c
ZUDyllAaY5Gq3pSOH4MYoexqlphPG9hWudnn3KCQbQGZ24bFxHDZGYnoL5nM2dG0LmYRecDNXJgW
sFJgTKixuWm8a2b7VdcQq0LzY2UAeVpos0MxOVbPVZdq5PVhp8Kij/faSBQRJMoe5F4EUKFJjoPI
7Gq9n511vWCExLVthUgMaoLgh8kpk9i0gvKTalEtRDv52I1SdyvamCW2b2FQN1BzdWOFR3dysIf8
jTf8ZjLQ72sA4gtFiUJEf9R0k1GwWiHnGmKefWkbSLq+bSPOp2As6bn+EiwKafigj866QUSo1eBp
BwkgTfS2QqqfqWYpUKiZ6JWxRgRUKuGicvWx88Mx8lNPgEAfxxUNBbPaLZGE8E7ys1TCT+Xq3Lvd
phiRkhCmcNCnhdUJC7n5vmBaAuEuYZzvsGqJmc7AQJrhmITwdUu0VxmEvHdDFFgDl1FY0skLAUUr
3y9ZCzOSRJjY2aMQGi0P8jNfGN31Crrpcl8lbfDww5MfduLsxyUemzlpatgn2OsJCTJqBMJ0TwCC
pbNMKS1n5Opjkbpxsx3sYR9DbKZBoXEzileBxs47kuaVmILiLCf2PT54bNq1B6SgBiqz7XLn/RD5
aZBML3qDA+3j2LIpzaVGnAdT7ndrG2Taoy2wduoiKuEBaKMnQMruBsfP7CCfg+1GAkUkHnaQoZ+1
lKu6GHrQcP2mCWEhWJM4LokFcmbGQacqBGh0hovtOf6qE0r7taBKD3gk7FwCJ0so0xCXFwe55pU8
4g/7TDxCAGbpuIcWpr/CKxQGkhh+vUH+y6BAKpyY4rU/fy6yKNorGD2UEUHkMJ10QTfSe/5LudYL
V6ZUGXaBIEtR7py2Vq/vmLgG65pXAxW2iKy2/Aaz7BBJ3P72BevB1AXxI1zJu4/2ZG2K0jgbQoQp
TpVm7/Y/TzFCR0M3kflV9a0v6D+6HdW407mfDfG/glFifIxBNR7l9piizIbVIyW+eAwiJBep4lPZ
AcFuQgrauwlmBpgNygW4DDPbIbPJT54p+IUF8VTgvJkesNPN3xdNC7Ktdvi5NWFjJM+Tn3ZWLOpn
cvyI5bJD9mMVZrStH44SF3rcUd5Lnv4f97lNyJjyuIJck+c99j02H5d5fL3HvrjiZcXPHo8GJ777
jyvLgx3J0Xr/7o9zwtQNd/iPrx+73g9RdIesidWCMwOFfZgFQB9XW3tT1gm2VLzvxeRE646hlyk+
rzL8FyS8LS8sdqYg4sidxTx+HVrMc804thEFoAQjCA5FgHaSCV9vocomI1uubMiPxei4Z/yI9U09
x6W6Hj7HBmQdV7AFkFGYFsMMowChO2FdXChULcU4XMbo9i1wkAL6L76EWvdfEN/NNy4mbkEETQ5P
QChfeSmos1R+3AxDR/6FQshmGRl+WKFZx85SGfx4nwnKIS5xFy1tvWjJ6A1yFyq2vAajOFymYbba
LboTB/QjekzSsre6BfL6f4WF/yelACj65Nj/s1LANSx++fW/9k36kv/yo4eB/n7i74UF7V8k83XN
NigU6C60+X+rBWBv4HqmqXrMK23XwafgN60AU/8XZyAfYLuabaq2/oOFAZczLVXzmP6z+0MJ4e9K
CrbzJ3Fo13UN1TT4Dnwvw6Gu8WNFoapRlc08r9jRKnPU9MKfyQrY6m1C7m2r+sWFghtCdkbdL/sc
AYDBG0E35THhiKZtutQ5x6ifZBe36m9uMSOuZj27QsIN/Qu3ERBgNIKS5AUByJNTqJtBMbH+PGG0
tW+Ks2HhpZs72EsiB2MN47bXcP72hPBb4bpbtOqusLvdg1Z+plqxyci9r+ZigNmC41OQpWd8ddpV
6xbQ3A1m5VVCFibt1Hs3n7BgJPM+AuCuFKQ9DXRFlBg2oorqR69Zb22lHnMFRDP12DRU70psn728
nRcVikRkjSlKRiBqe2qpuR6/xRNQMLdxzmXK1FMftUuSYsVrOr/0pLhrT0zcm0Ff4ne68wAe6VAZ
EjTgDGXYVnV3a03uHTcrUuO/DohDK+QwUDr8FXdVxyAd6qPQZHXoO0bKF8cm9+Xr/Snxi2PQ8Gs6
o4LNZv95UJGgatNTkZu7Li84hdQMrjTKMF2i2jnjs3SMVNyQPPXi+eo9VKydkU8XvwKpSk+Wafda
Qbs+qddNg3q3nZ7qFocBwG14NH1D2P6KHvtND63nLqEodGj8Zu0U7tkxxm02Jic7iV80az5OA/9m
kp8AGV9D1d/rwd5LWijB3QZ02okR42LG0zG2h62Hqv3gRQybkHXn+ITPBK0iOpUa5Ayw30AxoLKv
cHva6emwtfCkBIF8HkCYFY79XKG17yjTRZ3tUzt9U1PSl54ZvhkZ7YAs1HG0wr1va0e/MndDHqyn
GINDBTwKvF9t13HnovHnRToia0ctS2sNBP/Sl8BKn4IBrTXtUobWrmzDQ0zGFFQ0nXZyEk9Y84d7
1+D7NiffmTe9WUH4VrXjVfyMpTLfK5dGbc43rdoSgL5Oakfsj4KEOiKviDyCq63SPNlXCaJAxnD1
csyQ6mI4zjZ6tgHiiI3hHUZtuFA0IS6IDpmxSDTrXMzWWQ/5BcvxqIXmLgimYxSmb27AaKhSyY9G
g8xycjIswHe0ybnCPRTtVBM2rG+Nr26pn9BkHZPxZofTdSjN5xA09DxoS6NMTnUVv8h7TEhCjZNx
aQCpktdPl12FXlPjIseej9tgTF8cdTzaZrM2eSrA31doVMAfPxXtdOlFjleNnq0ufquThk6i3WSg
0dUpJWOWHAze82yKdn4BH62e7qJIn/Xg0+P5Es3JKRlA9cW0VaX+kuAjEo9blJuuZtrdaiU79aI7
cL+P4XxHxfU6oIUcjFedR1Lb6UvT/+RNgNOG+e5U8108wU6djkqagJHOXsQPI9qjFgxXJ0IurJjv
DUamPciSHn1S8S/5RrcarRpHaXNn6TwapZov+JpcWn3AdG2jj9k+MGquV688/h8MIdfU7xbDYD03
SMdCC9vBrPmOxekc0if4ZvcF1eOVaNsJIs7iu6UBfdnQt7dIG9H00LdxnJ/iiK4A/fWjbXWr2Rd5
7gzd9AZTANNcR9HzABFDi8Yb2dmNaExoBmzQOLj7LQj57N7ySxm98zyinbUA+HdXcT9WvC9B2Wxq
Kz4ocY1QKLOufL449XgJrfGWqbjK5mvE7S9KN92deNi6OfApbBtf3ED51nvB56dmtM5mrb6GkDAi
P1j1OGksDdU+G8746uHIhh83oLj4rc2nI6CUJSJORyWI1u1ERAW+fh2UysUfiiejwLVx0DaT3u6q
ORHwq7NpwWqr1AtoX4jorFpw1ucjrodx8lkt4kNbG7tKT09ZJWeMiN6GNAl+aZuibP0zSaVPXTcf
vbK9Nc0MrBaeuT8eyWOcxJ8SRZsCvRuD5jXCg7MC7VhZHUqJ42UU5Hizu1U6r1hslls/BLnpAE2n
s4qgFaGah4u8oF5oTo+0VnczKXkHBQYdjGxtPN+1OHtpq+qr7t9BUN4MH+BoZI6Yev3aRN4+GO2z
eCVFn6B6zjmMeXa8RI3OO6ZpQNr7wH3uuhKt7ZyRxjOfq85CoZmZe6+2V9vknaejWiT9hSr2S8s9
0pzeDVZFSKpkMRg2r1r2EnsD70f4VIdnca9Md87yjdNGGB2QInzF/BnrMsgOvkBZh5/IZYLyi5lf
hpMAE1GkDWDrH0YFJBoiC6CAA3+pWqR+4uoFYG6PTo32GgekE7CuXmBjUD4ZAkGoD/Yhpot9AjGa
rqNpQkNzXBiJI2R32q9pNE+7uCf/F1YNEOEEU7jx4hXJdJygZbZaA5vQMheG77YkfrHB8VFtzBln
WwWr99FbMFmc96l6ewjZSr6x1J+V+6Y5mrZD1kJStT9HYaxvZKbzkfOUm0hl/ZYCBU3B16aOLyac
Yi7+Pvl2gm/oe44AWNsnYM7+QUXTCGxB6qOEH0bG0qtn7SAXgxBRyWKz3fgz02SX1MnU+QffzTdj
kX5DWKzB4Rd6vgsJgHJ/AnCyrzaTGt01Rwv3UwZtJpzpQjp1V7U2ZSBlPef9qp8TvIiVNdTNBWMA
8hTPbvNm1yTf0T2YcmsZT+1qXKBZvpoc9rT6k1KGwzpryLFjlyDSwUX7vuiYKBz5cvOOKv3ZoUS4
IShiTgLxMgS4nyrhJS/MAhKYeXcXXmq9zBaePYwC6yp0X+pcQ8K7690DCs8/U4FY5kocotQNaA/6
Cyl9dCeL1LzbowN7EY9HlPBtOAxI7WtMfJDooGHPsf6aKnjY5NYZNX6YUTCPktrdFeX0zCyOiRqv
OYqUR51XIJ+6a+bN16CeKHIjnOIT6MCH+ClF/PUTGnUenY1WNGuX7g8NfB8SnPPsKPbZyoabXk83
hKrPqU29z3e3yCO+ROZOGeqjSabth6D+rywz1D87ZngOCTY4gJ6jmqb1IU7O9bIdSSKCxk2Jk/MM
d5QqRpC65e1G4hpz7UQ9FuCll1o4tAtljABwIywxKl8o76UroHjnms4Iv7BjZ9rnznRhM94tsgcV
44joYPr+0mTjNVSCpwZv9sqNf/JEgS8nXUfukTTwt8lNXmKd6zs60cOAyaAJZ7AgPM2tbtHpFsUB
Bqqe/oXfLNeSQ1eD6vet8+QQrsz9KwR3isfNEZ/mV8ckLk+jFzQ4TmbJnSb3oJgoFjvjVmMIJMb0
lfHquf1V67pVZ42brPhZdKVOEh9qZdxac7spGcIbo9tmVn8VsRsZu3sVqhe6oXEwwQoPW1TFN37S
rwK6HCDu5xyDLq07mHVzzfrhderGLbW0tdWIgRW8AowjG1VIhGK2iK/cEawiCYAFl2v46Dwf6tb9
nlgwlsq2Xf39g/6gmkYeh3iP1Ci6aXis4V/4x+nQEICQQmwYo0Q3XzVevzCxDlg4w7AVI5jRjhcs
bPwyOP79bdFD5MJ/MOnhxkAcTMPSNJ3s+gdvoMo0IDCaXb5rQ+ue1ekJ4YgTQsV92q0HlYeRZicf
dxwR5SVxv/INc1cb9bqcCA+Iw3XCRKOxQNHrq7wjsCJqTgi+axXieMXztL/bDPdmUS9yuwaSNW4d
MqWMwXniPvdesxmq+CACjiE6dYqybXobM17+dd7alDq7n02vVDXOIclpkxA0noTmenqyMvWeFckh
ptHF2I4DHMFQzVp3oCzi7DR53QqdnGtg5jui2aKa0cfpVk7O04zNJxsIG5iAUw6JBe2V65hOx8wh
sDeJDAIjeRH/szGr91lT7/GsnqqO55J8V5z0NJl0TpybRPAonXqt2816pDYQ2NMRINuxpdk39K8o
r3dIZLYg2Cz/mahV1LbcZzGOBijqgsChdGyeyzl7E4O220OwrNf5L0XlbftsPGkotGlwLtIYaj3+
R+aA1L7Q31XXhl+LgQxrS9S4xzOlfHqwQr3MVv4yq8x8h+lTEPp4lpmA/cNKW8ygjBs6ZWSdDpNq
YgimnkpE1afYOYPHeOkm5yzmVhpRpYiJkLTfkNJfi1DRMplj8E9jzXDTE+1SKdFBdYj54u6q8aNG
vBtDb50Df7qI7VKfjioIfIKauotOOZOeHvw8iDEqAVASo4QSnA/0rU3NXRUlJxH/QSG9mW3/SYO1
Jbraqbu50/CqFfEXqLULrVO/KAcRsMDXOKl+fNKZ4KIx9mJG8UnLu5vvhi8mqEOhg4vWO9pJPTUt
P6YmExxRQHwW8SCeNhsSXis80Z5Tk3liGp3UrL+W4Ze4sp+gwZy0dLqDOniOg3BdwC3C1PW1D7ur
UVi7Ps8OSh8fQo9o10OhzJ7hFJKWCzYiImzblCC4WlP3cwncy3I6ygbP1Fzphi0C8Ltx4Pek9zIZ
u8w8BxdHkAoE36MKQ6SLjuiwF1Ov3GyvYkrWN/0qD15VabNKgxNzhLg0adMgWpqKTP+YMVFmEGyc
/o6qMZqjUFB6nGLSuYfdztyI7lhEs3Pp//r33Ydm/AkYKroPxxIefDadyEdryHQy4GCaFpo3zvSa
N/yQ87A3/K9EYwzLnRkuEJ6+ul2G7FxCJmGA+JBjW92iAoQzeeiBUmgZflv0TRbFkF7TxJLdtryA
o3+v4um1r6M3KgevsauQeBjPqh59wUNrRYEwgMMBBouoZVg3nxMAJmieQVqIqCWYPWMO9l/mWk1b
HFu6aWdUJfZdXXfJnKrcBujIqFZZ7yN3PuVF9KyJWMeeeU1GO6s3ml69lDWC5AF52IWjpbe6IGJv
CyJwFTu7xTmnq13aWAiMOrxL6J0eczGk5+5eRQzSv6m1UULYzt5E/xLOcBHjeDmUKjQN+2yDpFzr
dE6iz/kCTgVF3Zp8bPiiusnB7Ye7oQJwjc1dWyZIzRz6ol6LMTyNWvph1CXtFgHq+Si6QOyiTlTe
NuL9axzvi2Z86Zl9p7F6EVdrw+gU6ON2GKJD8kmpnXXBzFW0isQBHctFEMMHU5ie8rS7Kkx6Aake
2nLYmk1/0xIkJIvpFdLcumN2mU3Q7Txts6vL9uoV3VV9Qn8F0N80bHvwNDZ62+Ad39K2uxkUxsQL
3Trksf6h+f05iYivjOfaoM2A3TmacEn9wU4sim0TxRtU9ICmvFUJzMj0ltOP+O54hiQ3I+RbkWUa
nWr9D3f+i7BM98itGvR9JgzHD8OmZw5dDsQ0B2CiXWDCAmBM7X26smEMUqdDZRkjK4C3imefxZD4
D7cXeOsPozbir67DN1B1AsMPtx8cYTXil8VObwmlmImJSEehSXsqvcZwtY0I1ft9i+WShQSoyZyP
tF8YT+/A/z9Axf8ADf+ToyEKhAY9gE1KS/QEH55AAHw4dBs/h0Q63MSrbpG3SZWjC9VgKkmbpO3V
Qb3ArXA31BjdaF0i5BIhYpqSzvNMdPtMQr9vf/8TiQz2n38ij1q2AxRew+zlj22jTNDojCc333kd
gbOaHw2MfpQGesc4ENbhA7sG5v1dBv9lQ/YynV7JU92C5oLyxIvqja9GyPRIJs9ca74EW91WUMue
7y0TeyPmxZ9I0pD5wisKHKp4uaxn2xu2SWztQqYHIoepwiN00/GahfHBzRihDV47nsUA4Q+qIfy7
/hp39VrjXXXVTUVqwHchPlILrN3mWk3DLm0taNHQpgCfhz2yEsRRKlXhijBszIK7EgBEm9Vv9mie
EXhYOkZ9cbXu6pfZW+V1XD5+qSHoMsNfgu+H4EWrWaQq0mMp2XGMudBqGvpbWMP7+vun8FfNw4Q1
YGk2lse6/qGd6ggNZYVOCBbqzUYEKCDoD1n6XeYdx7vW1vu/v6Fm/NVzh0YhahouUe1H/WFv0Fwy
97yZIhxr0vhLjOJcbNzjAocw0gIbRuaXaWTMmQWLuOtvFAMOlYl3Kl1x2lt7bUZzH2/6Am2H/up5
4JT0/BPsCBqDSrou7aeLMeAu6+qf8C6KWnde2DmAXwyQ8yF/mpktdiSqxHUHt9zAgLZ6e2eSnhM5
05SW4IWoaunj0YP2LGZIPTnnzEIKMwaVnP1s4wciAgaqH1sRj+dRv4ma725IBKjhqOPZICNHDR8L
p9xFkw7cZ4BVHmtoE5kl+rLAxfUSxaIUnQXXP2GF0iH/lLxqbQcYmigOmZ2sCz7h+XYfHP8WRd2y
J0FNftJ41lNyh3WxTi3jp5pkfcFUTaT0xGgQW+k5mxrAgAzLOsmqPKKgEV4rBtGIOkKwpyiO2AS2
amp2Cl3zWSdsGvpDZk5PI34Bil5Cs7dWbtBtYAK8aKmPkyKB8GUsjV04WSi/Tse+dZ/tXruIZDj5
nOO0Vnhd8biVWeTC3undTLcbHqr886gzpef/APF49uzgPBgFYEpCfa0/Dq766rvm2dH+cfD5ixmb
ASMCMoDqOvqfJk6zoxQVshY5tV1tKRLe+No9a3fHL7+Jfzm3y13+D73tX/X6lkpCznWxALJ08fkP
w10NNMQhaKWzTUhXN6Ttmf/8w/sjI7YPQ4tjw6FFJVzTUZv4cJMoFGqxKooXptvni8FqKHGl863G
A6EK0EWlUPY5UavrjJ3V5DLz0eDAhpg3kIOsPYIRVEoiw1t7Fp48BLyeop8TksK9bj47dIROnh7i
kHNQMWri+LtrcxvsWE8u+S6TGrboiJNsvHcBQjkxXXVdJ6gdz0w5sxNMI/BbBOM8/85PXnRvIupu
j1i9IyZLgsCY76FnnhNCZPSFsHnLT5ZznYdxZ5EGFl/SIuIGJnSeDPtWUNKB/dC75VeI46TSYAWi
5GvEJ2/obppjPQfZeHTt+JTXxilEy19ppqMI3kRApc4OIt71E83jOAef8IshJKeaotdMx6h9LkYc
z7ACqBZ+iBTfSGKK0PXNYrjAq+kkZj79mBx0PO5SnqSbGnCuzZ24nVrT0fSx9Zzb3S1rmO1VDrMa
Fc4MEdeYLhW+i+8PN9GDi/hRNoP/I/T9A6HPMKHZ/fDGrF7al/961/Y/v2S//s9/f21fwh/r7b+d
8Fu9HfH7f6mWSmlbRVRfN0xent/V+TXzX6pNsGZpKkQ/1WQm9UPFXdNtmyjSs5lfC9dciCBt+D//
bQjhflU1VCIYpPn/P6vu9Eof0j2qaxKvke5Rma0heWh8iNewZY/AJLrTydZQuk2ljigDaXn4YdV2
OqAlfYQk9PvqxwPMdEst24HSCnhe+JVR+AjRk2nQ597mTgcVd/DufWENm64wnwJcYMmzKZeQIXRX
d+5TXStIdfqmi+bT/AaNPbrk04z20DRB0B2TeFPUCjI75owe2RjQ7dP3bWMnOGezAEqF8U+Ad59D
LcYZ1x+EYBcYpYTCnZ51FcVAD5MvgYEGD4ihaoeiWhMNEMvlf+KC+y8+yVX0NN35i1w1M7gxR7Tb
BtjfCJyHwHp+OyESKO/3n+KHy8izfviV5FFyJ/PSbdSgetHFJKLXEvijJZXdP8tVTKLTjWmGN0sg
guQuuUgErFcVyLO/2mcOLZBA+Ulq+r+vYu4hxATEmfIjefpjU+573Ab+BCfK7T+t/v3d5YUe1w2i
0tpPEUCzdgBxpArgo1zrxaZce3zQCIzkY1OuBRbI/4VcfZzyuIw8RW6GaRou1YhC3F8djIXwPL9/
8sMV3/fK0y1UEcEdi++HOnQ/V+H7l/3wnR73k3f5cCu5GYpGgUlqTxrw9/+nRM4F3SKxDRdTX+Zl
DzhyEvrAuVxGEl9nCgSdXE0Fts6G1J4GdbGVu94PxBQRkr84Wh7yfg25+n6Q+Pix+cPHiQS7dUJd
/31VHvXhcnLzP38sbzE8viVlJZSivAj9cU9ASGOBJAQT/ds3rAIFGUIPWb9V3cIAfN8uBKZXHiQP
l5tIpMWH4Sr3yh2PKyEkyUXkdiouL9ceZ+YSs/c4x1U6mBoZWt91qHwySrCTrZbjumo9Vjs/rw8Z
SRsieT4fc0D+JZkrWB4BeGwtMVY9Tg6rQVH6VWJ+zkgK7jVRoWPG1SB33Dw5U69snFaZdsQBy1KC
310BZX1f1QRq1eLXhHsqMJrvq3Jv2DpHk5ThVm7JhTxRHvfY/OGScqf8WB74OE/uwxaeUk+ch5sq
QBh70WfF936qQur29RG1BoOeArkh26JI5qftzxI4LxdGQ31w8YNEtIYBN5SHuoVSJLwFhGq56eAK
ks/qKpmwFDarW2Gh7o6UgcOTFVL1tvVUZ820l/QQySKRa4+F3JfbRrkqdHRvJC1gro18XmYVymlK
bXwzYfgwTuAcENb/y955NTmqrOn6r6yYe1bgBOhiJuIAkpAp7+tGoeqqBoSEd+LXz5Op7lZXrV57
79ldcWLixFmGSIyyMEmS+X2vKYxZGMGxkaSaHf4w03jQbuN93wFFDCtkT3BoZDp/BSWw8XJitIs6
LrGg6orYl6v7snDNmqvQ22brSbtQkZLau7GjIYHQwieRvANJQ7AhQQkO0bSOCwKqzf3IaDeG0yB7
VYUYc6dNvhxXZQJcveYLoRrrKepVN+ud41m5SJgK5faxWlSLkYBNylLllGZg6w2cafpoJy4jKGyI
OEpSh9TOrnIHGPBJRluW4la9MIh7TyURQy4iwQ86rcpSeUCN3tibRHx5keQiicpqZqfaHCVErKci
S1UXSnhRqLUyI1+b+wruHlCM9kwXrbCqsKMkWFw2l/q4JTYuGqshFqfmd9pW7MoDfmJYMqAKsURQ
ZjfDkbTCowaPgJFEhZ/WZanQm54/Ni4PgQM5WrHbfpHkEL9dm1mZm2JLNonlekQqY9EXCKwmnS5w
O3ZtTqp1Qz5ZTQe3cTqFJMNg4qUhi3UhgjQ4+QzDdN2RQg9L0t0hBBDUEeGdROl4kWSac1wUJB9J
ji+goDhANyrymQaplhgRfzeDi4eqzEBWxyZ/Acmnn5CIR8MJ7mobB9rhqkKn6gYhYHSAq5v+2Ylm
pKcwl4EbBGwmUL5m0SyEB7H3VB3ivZe8Yn+XXMbtLA8fmz11+SX2JM3j5IuRnxdk6qpAj3CombS9
7k3sNp6QmQexxcQ+QBQmHs5D9RJzzcJ8bdYbCOZUjTwyHhNaOtmhLXbfRX6poBO42RurBvXx3cLB
ItwJduEUUSSs0KzsMUK0cXjT9ckWKEweLfC8GDHZFooAMKigo3stTrWdeWeZgTmaG8YS2zv7DWWu
w+gO8dMMar4WlNuzzLqP0KPdrdbRxEGS4bA0k5XUp5znauCUflVPMmSYo9kASxkGc27MKm6njjgy
HQ6myqRM0O9BVV5BkQnToa99XhFTYrLYPOJHgaoONa7zC/TW9+kURVSlWR2c63Q365qHvVKRUr3M
61ernYFqXtqJD38RwxGiJcTUULNLd3Pgg57jBDgI19AGkmsb+03TW6vnISZwTlDtvbUTGJsuHIBA
z9RmkSdzPVntq3lbeJl6LhxiW5dJ1864jY174Mr7ywPew7hQjmdYG9Vf9Z2nPpb3jrLo1cD4inGd
xnjtQjvbV76yC9YjyIYT2MnZGEEZr73fAoiZdBchwnJ39VnsGw7oCy8hCU6ovJ4frHlvzPJoji/y
qHxDKQkbJTjEDrZEcZCtp9awcvSX7cA4cjGgq1UNK3V8lSl+Zs2cchYNi9K+TJrlNl60A+8Fk0dM
oHGuzcJ7dBtC2tEyH4v7DXlchZrJtZH8/4r4sg3CKvEVmmkfLWAehcbE4gG2syFfjsg8gG14BXUU
9T6CDE690L5m5RXwwBziqypuGPdJwUpmXS9onbodoGQJXRl7QSFh1KIK7tXPWbMcIeWFLC8qthjf
kogZeymgymaCIDj5dttZqnWAjpG6yq9HCgHNW2J9gxrgVVwhQROgItCDqMyWO7QISoYOK7sbECLz
oYPuKtckbnZwJ/1zfxehW0cikgDUVa3Puwj4Zrsa1dPDdtrPuEwAQi4Kv009J29hpa72tn22SIa2
vdvhVIECrX7d7Ve2NVVvsXw0lSc1PYvtCyCDoIYGTLYXmsUI3Ns/jY1FxasQzvagMYErqajjwA4e
zMzlrS23cxU5hDDyNXOK3wokud3e77qlDkZthDCoC8SUskai0fCaBjrDalu+1Bi2I4iw1W4b56Le
+eU22BNZIGD8CvB+fOdgVDQxzglBwuGF15xhKYuNAFRWc9o9QRqy7Nn2gLICunEzpkXZI7RohJKb
3DUsXy18aqmUGbFCyC3cc0ROPPtsfG4s97M0ALiiCKSE6zQuwDK34oYZqOSRbfVjxTVAPNZ3TJyM
0M2XzePIAA8WgPOpg+Zaf10bk6QMODXkS/O1CQX3HIkTzmldzZz9SidEaLhjL7zL8erwzHhmjJc7
sr2o5IIHuUnXCDZisFy6WrdquxVOW9FLE58PY7+Bsb7Z8bgKPGAPJPrjc8wlSx2ioRffpQ/7s2IR
XZi3yqQerqN4OtiuXjwbxkUEBQhBN3LdI3zZtz7SB8buTOtXinlWrpdh4e7zuwMuEA6Z4+V4d9Vi
bpt4+yuk2jQyr6pbQpAGM305fkA+Zvwlu8eZjvhQYE7KG8Rfc3MeXg1LOOIDGosP48pz4CunfpcQ
GUI2gESSv31UjQU+J2iyuO04qICh5ZgSoMHuJ8Lsyy14+1a5cjtSsEi/NQcYilfEg5JqM1ZXiN0g
bY9vpwHKxfQ4fLRFVR7vNdL2N7dNdHsYFo4zcmt06LeLZjexLXIAN+EWpbOn1mT6UA2oFT/ssX1r
a0DeF23Ueyor6hTtfxUVZOdaBWxcBMkap7GgpWeJF6gxx8Wmy1ca8qwE8JxJwqfQcYUmRI8GMwB0
ksiw3uGpuajctK/OhrO8iB5jc0ntyZIJTWS4BooreLTeQmmfddeZQCv7A0R0xMkaN2We7RvFpOjd
+kVDiAGliBlR6lu1cC0PiJ6nuNupDXXRh3fs5Q/5wbcuk0k5N6+QzB+mWz9dHi6tcmI8r0Ek4WXv
2RNamo2yqqe+ChnL+/AWvTr1RkD2J5y55vEyRA/9GEeiADGv8M68dF7zIDwLz97Kh4aQ+/kWJ2/c
ndfofHgKLZYVZaJ4mKldV37vrYO9xz11I09zo+no+ov7Rsj8SzW1fAiArn5pnKeBfnmgU2AAcGd2
4o1JH7YPKj7ke7d8GF23aw/Jxr2JS9JkfWvl6PWi+X/GoUgIVu2c/GyCgoy/vlzbk1YHqDh1tjPE
gUj0w99GRibsPZLGDKEyv8aloJvMd7S4KMBkPHuuZvlFjICaq6qzsLpmupS56RrEAQ4Jk3hh+q0H
MEIfQVietun5sDAQ6NP8l7GLml+Ai1mjT7WHudn43fMakdEVTCCAn251rnxR75Hkb5FX3IS8BtDj
r0bB/kq9CxfJ2RgRuhQNEm+9PScVkN1lCBC7+1l85TwpzAzpcR/2WD1k3vCCuncIFMVF2CnK5ihB
h7hIMWzz2IbJnx9fgfoA62Bz2x/AndDO2KDeabc6HL8b/b46T/102l6OVigpt5fJ0vJwqRjcaTP2
TG6aN1oZq+q8vSzn69kzdlrDalgV58YU1fIwUFgdR5MzXu/9wMvGat+65S3YZgTppgMDhEN6wxGI
6LrMdFajafRUz0cIdW4OE2exXjxXm361P++RCHedGaOPlb5IV6h0opLHfUw8ZbLzxy6yAe72bO2h
/uinfna2m46nure9rOcIvOS3yXl+qzzG18gobba3Y3d7a7vq1+K+m+RzbHZ9C6rbU/hgDe7IxwYb
XCwiG+jI0HoIcPvalK/GAz0ZTYc7bPJeoZHk0WL7UPTh3eVwXa4cpLbmybkSQN1YjW5z3/bXXjob
X6ZePLWfFH4LlffMKr3hqfGQzHQVjx4K1kPoWk+KESA5xMflCeNubxbOGJTMd0uaw/32tl51X5Nz
Z9auig1pa9CBhJu/Pu7P4+vDZP01ekpf94HKnaCPGS1Hy+ZsrHgDrIKb9KY5Q6dq2jyrdzH2Ax56
lzQrXqrYvVXfAHsontp7hztQSb17O35pnlEaRVxyWVztA2dj3pVPh3M6QuH9sSmftl8w8DxHLbu/
SZbJUr+zvPayuDLvkonqcVNnSFq5qjf4Cn/gJU88ep9p5aXoY7mjlR1YXraIHkWjC5QHhIXo3oBK
0sMVzybFMwS82Ih785UWpBd8EhfFG201u9ul7pz0xbS6AwFGH1M/ZMkkO+PrlLzJdl8/bC/Qa+C/
nrfI75d7ntfWF4gQa2GsvTiDsw60GHl4N36r8XV5YB8vUwyfUFsKVhC3Bt1JPljcJpTK+Ga8DC/b
G2WNspS37iBwT7HTNqGXgg/Dt+FOeVHP6JctbzTt5+QreVsurUUY9POeB3I471/LJ1BhlWtMae/p
bceQ/EtooXmc3SsXeDtNwyDji7TVgqp01fvOeExm6jycx/N+wrcYxPAwMRbKmXGGW/TEvt6/HRja
VX40fk0OXkEmUeeTSU7kwbFdZN6iq8O1OrMvhlVzuCLjs2RIMeoT3hX1KfPGkzZYX77FVx23uvf2
INAHv2OovNhexFfDQy87QNlLILFOp4IdR3WXvQHjoVNR3dFLww8hlqYEMMgETeyX7syiI7iv56mP
zzlTtU19USzGL/vdRFE8yC2Q6TeUyqfocbRqL6xenPWwCrdedd3i41F6PPf2xn5Q78qLJPeSYba/
EuODZ+2leOYUt7kfI6b51h5WwwMfxPZl4DGiVpOKzpiOjSFCd1bRLZGGdHXkdxeHyUsbMMJjrnlt
nKOKRcqVcbQHHfiCvpTP5LOwDj3Mqrsdgt/u7qI7476iuOUVE2XZhK52oS8i3lCGQJ72rM53pWut
xhMHFDrYTzbi4e6nAXI4vjUbX6gz9TwLAK6NbsMHdAf8A/Eq0AC8vGHwEvn5ZDRD3nod9FfWCiVO
PnjbC867LyaImfG+AKF19w8FX5wX+3V4qjtv9Ko9jS4cvt3b6fg8fciX1rxeRtjKXOvbSWdPmu2E
T5p+yXCQOAyN9q4PDLrnct55pa8scXuZFTNGqNQ8u0RkHM6c27054urDRbvMZkPQvLX0EwH4MK/w
tGA73d7EV8nVaJlOu+spDjjag04TgA2k+PodmcDqind2fU9skQdovhmxn8YT9f6wOWzyy/I2ud6f
16uUXtD+Mr6Ibu0b7QIh9GGOz9Fsf+5cIfbjb59etr5yjcY4r7MRiH+hC0SwhkrPutc3u0tlNNmi
/rILcC6pW095xD8MtYuEIRSASvfRic740qj3yKY79ZRx8cJaJBPU+QnvzpkvXKGqdM4wk1ar36G1
tJvST2fdvL8NF/gUD366nerOZLDfVKHTGV4l1oGnKBTJb+tb3DrCBWLFIFnT2+x6/MBJvIQzBvjb
bTuVoh0QxRjx6rbB3Ij5kQy74Vr6TcZGatkct0HcAJ9jESsgBeCIhIIsaSJEJUtycQAPMs267RWz
EMK40ptOLmQk6rQqS+Ghc1y9Q1JeRqHk+TiQxZsIxdLO1m6SDr2DKOzAv3f5HCCch+ChPdc6xoJt
vKyU55ZgDppdUGXaSdHqcXDAiXTh8FYLHYAYJr1mC/NTNbzQickjGBgyARYLpi6WqljzUOiDlIJF
L0uVUHYZMIyR9oLVkewsuNgEgNA21kQxQS2Yr0BHd7kD/JRGlqvHDhFMBzGgci8sCIiQpOl1BvwY
7rTBhHfYkk86GMUlJB1t+oH0EUW4g9SH5EWrLaIvoAW3ESPqHMtllCVAzcQEIvoERHBuMQwSZ0xU
S+icbFXbGyWolkBhiWf9kCGGgVW7VSgXxGiDMix3dJycE8pAaHhlD31r23ifHNCFFezt2hbpEVls
eouQRmzm9KYhgV0Z47VEyk6WbJms64piuV+Hexyv3lm6YvP7zddV7siVJg7KKMSf59ASUtG6clEX
o3LRioVclQs1J3DVwjNnokAcVC5yRSnwxRXr1np9VTf7FkY8YdpjrFYfsMI9GuKi9qEEeObmQE2Q
9ulFpPzwowRGhNin2CYXH1blcfJniZKTRtmnh2fNyQh0V2+JWr2pMETIrdIBJJhVKyrfGVSxl1qN
K8a4PN/VOdcluTaYiJeLQgNvvs3QqV/PuwaFUL0x6IlM7l4usjY43SD6I0qJM14OKTRf9EkuMxWf
QfxCiTLCCbPbpWY0F01RatNWsYrFoKMXVBBV52lY97buNPPjmtwxBi/ixyEx+582yt8d12Wx7bG9
tfMl6sqEW+nw9RLTxDoUjovVSAhHHctys1ykwvtPGgCeVk97C+w5+6LdzeRhp+3HWoxGaBSddlld
euU0dg1tzcZgREX1sD2oo7MYnQhcS6pDQpQBifoefkmt8Q5KvRTFbPUJStVP2W5UIu9mzk/7ZCkU
QggIPXMN8geGVVTqRO6Si0JXeGhmtcMTN291Xx4kf0T0Gltrqc8ij+ztHUceqzptPa7LH8ifykO3
cEK4Wz/O8qeTkBtPPz/95lj96c8fK0YgJ0U3u7358BNZY2eXpdeVxLRP1ZyO+3hmP63/8sxOf7oY
JZgK4NF2/Ims8lj8eHXHC5W/XJ/u8U9/6ViUBxwvcNwwz7R2RG1P5/y390T+ZbsSOiby6J/u6+k6
P1yMPPAvZ3D6E8PzUJt3pOmeUMn/5jspjRfl4sO2D6u/OoQcAHGtkxmjPEaTSavT4bJ0OkZWe7SE
PB1z2v2rbR//jKziQ7XHY4AbXdfk26aNuL6jpIkUVykqaKUiryklTOTeD6tHVRL652+6KZBhSSvK
w49FeXxGrAnaDhLs4g98qEKuysWpmuMhp7P52999OLG/rUYed/pLsr7Ttl5kwf4/9uhf0fxAo0MH
FPT3mh8PkFXR23wHPzr+5gf8CIwR2hyOOVKpyzZ+hh9p7AIrbxiojBsCLf0dfTT6U9WAMY35F4Lh
WId69g19ZKp/QkgD4Kgi1aEK+NH/RPPjAxZYdUBGaQh+jAS4EBiSAO7+hF7UBr1KynHRnRvFI+Et
G+JgoaBk647MS3X/T4DHEsj0E4zxL3/tA9CpCA01Rye4O1+fHb4SErLus95n+LS+GhG1SAlGZcky
PDNm2W2MnOQjbnhv4SyeI/aB6QmBEiTHu3tt1fv2XEUp2usEYHhSZ5Psn3DwNGBe77HqqqMR20VT
xTCQs+ThfYBJH7RK2412pnZmVypReTHGSmUCujNE+kZkoNswsr0cwUd8iG8xpycasJdjODFyq8VA
rhGlbUikA3cq048AZfuFSb5Vb2LiKGLRwpearnHqLoTSpSI0Lw1t6DwcszNPbkvXHZkw65D7xZZp
SoJJobcuCqF7hr7UqRs4dnUpsrwTUzNDDB0EfkWqIsYiuS3XW6GcKFdztb1MHVy1JYQIk/vByzR8
RaQI1mnB0LBkqLi1piFD5kTAruRiX66xEBqFwWlTqTHCdAdbg1NmEAbWeoFDEtOARo6dIbwnk7q3
oWKImdHI7vQgLRAGF1OkI2rKktipE2xqMNFDj3YkczqnXM+Mtp1mQhnSFDpgsJK/lcBoQ/YXi6pc
ZbWmz0eVGCgaUcXYLcIkXi4KUdJ6JrKdyrx4rDAcXauIkNmpidnZaT0zd6S6+vVDQfC+LtD/ajWk
lvZibD3gr6FiPTeVm+pBQeMZ1wdrsnbiJ0fAE8I6+eqgezixxJrcJBenVa3YPo46xkhKUWdHAJlE
gG1rYet2Aow5Zbiyq308k9crr1KW1q0BHFAWYRLliOFsb05XqCdK8e2ybXBSzH2Ql8wjBZmLoiK/
24sB+eliZUkD5hvwOkwOCqNfpNaRqhOluMhgrJnD3OlhH47t0b3ch/h3OK9yA2VsRPstpVK8XoAT
o3THnx7rdTh1muz+uGoINdHDTOp0jcQsSZZk69BHqh50iKrL7XITT9zx6jFtPsSqlRG7lG1bi8Gn
FtUKujtIbPehYi/qcTEikSoSrVFBYsmQUJoOBzEo6BBa4oFMbC+gNbFW9ovOtL0E0HwgAYGy2Uqo
4LE0NICP1vX0p/b6k35XlWXOtFqXZ/JsTkpycnUk1OBOqmHrygAxDZs+aA80mrVDV7GHpLaQq3LR
ix2n1Q+H7EywG6D8SZNmPC+poxnugYC7I8z5ZtY4Q9aYpiv3DqL0YTVdk1UfjytkzbZ40lQ7dK0N
Y61rE/kTCw3LSb5rHk/Vy1LNEAUV/PZ4VBlVvHX9ASlGMTfrxLTsIBayJLfBJqL7TsvYBOsTwb4Q
Bw4aobQR5kuT4+6fjqzVN6VV9mSyv4PXZKk3t3n5KIuHEIe+iSzKReGMNjAsIBLKodhph8SvHVFu
cuMJ5SZXFaTUiAQ5W1/e+eTH7Yexq/Ha6ddNBAgJDXaiSxJLeMQqavtiHMASdjt5aYh1frteedG6
0Sazcaguj3tNa6C/Q1KB5XF/RIApBmWVHfp0AsNltT7Y4E6o5HisPEquZwITd1qVJbntWN1Pv0mV
Zo+L026plbo9M1Rl2iMsSVsQ1X6o5rSNWJGDzU5Zv9oVzo7GGO190UydDlamtrM3cm0rNqmive4i
xEnltk5M22TptPi4bS8EZq2REc8U7sZeUUD4yGPSIfp6EBf/y9/Kn532ZPJ3p3VZ+vinxBmetoXQ
V1FlmBkHQEylqn/N6M1g1vKZhRk2sfscuFCqPprrmHCi+OrJhVTjLeDhYhym9/kMbg9NNKxRc8qU
A9bvJRzV+oBYvlmCZRYLZ6ReG1sYpxJZdlpA1cHWVYTyTos0Lt6qGMtBCTtT82yLmcEWkR/xmUvB
wzHj7vSGZGVT+jJ2Jxe6+ECfVn/aJr56ZVL09FcC2Li11yr6INzktKuQLcdQzcMyKth2xX6qM+l3
dk02TUogIU7fzhVNXW2tSNh32+Rl+dJCp6ZPb2/MCzNJEIIQ758MJNrytSpMZJn6BJF5px9nuLNx
e2B4TA6jArxUDMUZmdjQlSLZ7b7qGLKJT2ck9DvlApnBEVi4cPAdkv59d1gHeftF3qCRoaRZkKX5
MK/082PkU4xBLPHRT+zqYjsW/n9VNZrsu9HXZmvgY82E99A7m6IiLtbZIepi1SEQnrwaIUszvIu2
vLyVGGH1Yngytps9NIx8fR1nZE/kNtEcUFHYBWW/5YQrZRjPO33VaXxCqsImm7JOroD+39eMdQ+H
MAG+tcxKOJBthVszYLF5IfRNNcXQjosBJ6kxTJWgrQ8B4F7nPCd6GunDbYHL9XR72C/aLr+ONQY4
mWaX/ojsX4nY8dXWBO2p14iOoX6/X8iF6GwXEtZ52qbGh9ZLkAkDlkBcWS6OLUAWYythEJx0rRdH
JLF0W0HdxcaxvkJSpoxMbC862ECgVN16AHbldOFF3Y80YVDGeFln3Go19oU1oDGQq6OWD+pe+1r1
OLDKEK5cyLCtjHLK1dRotdkAeB7FmNcc6le6Q4AzcZR2IUvFdt+7WoQsVpTxEu65ArDvA0/mp3XU
NQh5Hjcn46g67nPoOtpRuZudNskfHuvYY8vHY7PqsVuFoA8q8W2RUULQ1ECuZLExtw1i7ej+2ehl
MNDpxkSe5aEygvirqOJphzzu+JOhj193W0CCcptdgFQFWTq18pSeQCzUAakzV67T2DVyaOke0QDC
1XKbjS3Azs3LFQ7fWMmKX8idROS/lTIlIbleCIv4BqNaG7vIslujpt2MLvu1hQOZgEqbekTaad2h
HxwmCF3JbXX5FjrY4OoCQi03jfaa4qvGGFEfccRpx2m1uwBhOTYJwwOCROds4ig+DQDNM3umOe35
bkbEvDaWYLpG+ME/pG+gh89wfycrr88q37rdnTPtuFYm6zHUKb/dXx+EM/is3k4o6OtlYS3AeB7K
66pblfG5mCWR5wmRjr5v9E2LU0qUAIHBsnASJffm9kLbzrBJ2ytLlLRsMBc678zMJgvbguIHMpKu
Uuzl+1XTrwagb2N/v17WCGqPPTDIIZhxcjTxPNnPhdUEqkbYp7VTC2QAxjgDX2yv/oLZLbYzX4vI
K+tZg22S8ozzwYjrv6nt+Qimv3q4IMezTx5IGpLzD/3oDuha8aIpJI5x2QH4MwElaYJmwe7axUm+
VqZABUxjZqtTaz9v4NHHSI2TJ71w9u72rtxeVurL7kyd5u5qtMg3JCjP8UHgFSXVDwJkgXzT82FV
+duvh6kBCdxtJ5mvXGLqCQ26fx7Pes+Z66/aVTrp5skj6Yz7wkccLwBghtd30AaoULrxpT0hQ21d
Mukkbzx3/P2ZFuQvMRPL+hxcQp1PwEsBaFkr8wpQAV5Qft4gmRAgnJIp7tp/ISl9kc5H0wH3JpHw
v1LOkZ18je7zr9mqWPXM/L1ysn9MR67FNPuuxqb9XL+tHk3/rQ6G5bx5XpNLc+PZMIs9TphxyCK7
XBik32cYF6FOomLugHy97Q8j15ilezIsj/UWT6/rLpzohY8FqVUEawzCyMHuEZJE5RMP95sBYaQa
aJGZXUUAdZ/CbIpNiGX4aEsD/xsT6m0CUnrGFuAcCeIJ43pgGJD6QYjlGjy+8rlcruwr7LWv0rnl
pTdWj2TDBOtC8mC+sn4whiAjp3eY0EMONI67ZjqsV1EwvkIo5yyc9s81INVXnUQ1vmh+Mg7AlgIu
PtzsEvyFpnUf1CBO1/Nt5WbWNYDEdGPkSwzWnuq9v9VBcAZ5dt5N1S+5MsmHySTiSyr+jxEjIMkL
677twFItE9u11eWaoXDnGRfa2E3ui4O3HN22uJAtNZLJ2QMIUZF5IGdOS1qtr0PVt5/aFP0Ub/c8
rn3FEDvNpWkGqFXfjvMV1E6McybR1e5Ze8NanciE+jLG/3fRblRaZbEClc/oZ5bCwvDG4XzHGMXy
QK0dHDcGDBK5+kM6q1FnQrj63nppr1BzfSzm/dledRHXyNMVr7/Szh2Mgm5aCwKz27yGXvk25vXR
Jin4JFAY2nSXgeWccYZUv+uY9Ht4ci6Mq/Tg9aRZ9gGmIfGbetZtlC+7S3OSeUzSbvXH8DW5LWIU
X7H78Uh0eOvz5KF4yJbqFTk8sNcTMK+5a5F4h3k/PO7m5vn94Xp0owTG5fYNYowNqAq0hK9+jVPf
WgCOnRS1S0dT3tUzLDADQHTzBMTJPQjxdsPsOJkDPXPNCRnnzLOnax+BKb+5jcFXZq7mkfQD+Nnu
/ELz6whg95xGr1y1z3vMKV14ouCU8cRVV6FPn/pgagukSG+ytc+lZxP0ZVtXZ/aLI5CrT50gvRo/
4Vh0T+bRH4LkeT8bTRQkFp0LA7wGSpIenSa56LTyOt8CYO1mK1637ZQgXQDyfvRAO1yhxqSBnCMk
AUAFJu52NpyDPXX6KZiDqy/rIFwx8wxgQvOi7oBjXNaBOsdWokXAHNwrPaDhqWNX94sb7ikgg95N
4K5nHnpyhzBA7TZs/Z3qb3mtL8ePwsMB28vQK4wpEkYGLV8Hu4WNLaBw2uFsTepyBuoMMOL2qTvL
yjvmXjjmhNQ4niKWB3OGtgd+eQU0Y16s1lMILfcm5zzD6yoA/HFhY6WzLPJpHhh8Uzx0YG0vJBy5
BiszeTtcJKvxxrxM7gAUzqIX8Iaj8154qp0+f05aEPCRn0iDbgMHvzogeLQgPQme21jjHSwyuT8S
U6aYGzUd0ipxZTWTWIfivsXQAS1IC2VQI88b3xDJ0Vb8RJag2X0rdSO0egO5sRurMSgHyIoYxG1n
sThmJ2c3f/9rIykYxVQ6k5Ia2FnWWF5SZxUyHV+jLLWZUEXjRiT4vy22pdogaIniuCzJHVWVA79T
AZ0XsDPGkqcBYSNKEn1eEbmSVI5BsDqOxV5wPTBULnzbMisIIBEDzk6wQkLBD4kkVWQvWCOQiAQK
R1BJ1oJVYkMvOSTJIbAkD+UkoihLdSQmBVJUUa6XmZh9wCi3BJslF7yWo7uAoL5IHwJVlE7bNMGO
2UOTWUOXiTUav3XgATM9YaZbpBrgmq2mzNbhRSgYN44k35AQnm8FH+eYAJHZmGSEtgusnZOKviyF
Yip42qYL7g880AsZ++zFfESWSkkWOm00LbhEtsin6GLGZ0E0Us0BpScRCZbq67IkJdjjRFeDPSwH
dDdudoK95AgeU94jA3nI+Uys0ftcosGmTU2IT2pz36MkMu9gjSjoXc5OASSskhrvkIDbS9O4AbhW
1MNiPxCJMSTXalwwXdcZeTZtjGptYxxX1S7G05Ch0hjali34W5GkckWDdpvD3pmSA4BlJhZkjI2Z
ETtBOIgnXJqjh/0hdyY4ZQMz3Ip4nZkAMLbXTu47AhgwFs/rtDhta1v1MNfXK5m+O+b9zCY7+AcI
bGqF/iSzHkMw21oRiJMhOpEF8UZtS68nwsmmJMcdg8enYLKut88jwaRTFaAGStYbi/RQL5n7RvSs
xcuhTsa8I1C2p1llPLSVgxiTWKjQPVIVM6uqtLSJDKvKBywXp1UHbB0XycRQZUwuH68mpvbKwcZy
REPs1MsF6OZwcAjvFCLofFyIGDICVWwMQ83fjyOGJEW99hSM3ZgYiwjrVscc4LjuqGiB/b+VjPum
aCB4+hOZZLtq3srD9VvV7OofgvRi72UWp/Vt9u8d9F3p/tcVfRMIOEoLfMmatBZnEMZZ+nOqjgb/
IbknT0me7z+qYbepEfN8RXvAGP85QnDKRmrtP/7YZWn4bbsyRnVAcwyEdkZCQZKU3c8P+dcnfbxF
//jC/pVj3p365pUEpY9scRl/qX++eJzvSPe9S23+zdV/qOKnqzf/1MeGrjua+eMif74Jmqb9aaGN
AkeUXpl/UFHgD/7UQP6uCfzfugmGgXvC794F7U8TrS3T0YgWf7vKn+8CTcEwDCTBbP14l8jC/u+6
C2gFkv78vaZg/6mPTMsak2r41U3ALvtPS7N1GymN413433YTcOw2yLP/3l0w/zR1FBk189jeVbQ+
fm4Kmmr9qZG5B2/2P3gV/oX35Ue/ShR/9yp71Pit+lXH+3cHfH/j/rr/W3cyf/3P/xAd5rsDRQd7
/NtvP/AU//Wuv5Bv+087v7/98u98+/m3C/zrn373t75f1feNQfxWbsov0UHuOHw7zaMmzP/ZbV42
+827/g7Nlu/rv5Sc+fHk/0nFVfKhXhNswOkK//M/3l3/Ty3qH9ZbxkOWvq9YdtC/X3GySatN9f0U
xWPELYbm97s1e5sdGp9lGr8762Nf8tt1Z7us3Lxm389SnDWChnxkf7/mNH37UsdfmndfQ8S76JZ/
t3L/bbfpNuXb95rEaeOp8wk3+/sX/I/s6x+Iqzf7l/e3HY3qT2iFxGXK+PXd8+SjJrrF370zs7es
DN+fshDKZPz1uzUH3PE4/l6PbN4G443vG/79V33+uoneNUAct7VP6ELmu12Mcu37NxIx+U9of/P0
Nd586EXQMf+E5zfPuvfNAsEshrS/+/CWf+2bkLj7hPdlyZk1X5LD91OU7QJR2k94SfB+BmL18TYj
y/cJbeNsE6fveg8UXD/j83K2KQ9/8SVTzc94hGebqtp8iZrqra7ftWldHZmfcUviL1Ecbt5P3BhO
fsIbfhbzLaiy+l3L1hmhfsILg1NMJf7L83d9k66BaPreKP/9vknUnjXlx6o/5cTRZfzQuHUNUc3f
P+nzt5dy82H0xOTR+pSq283775aOpB4zu9/toM7fuj+CzT6vovj9Z536xZz+M+pfvJXV2+F7XaKn
Yi6ifVLlZ299/OXdZ+zbROczzvwpK5MP5219Qud9TgAw+sNDAZkv5fuX07C0T/sD/gbc18fqhYLr
796aiyh+f8dNWssnVJvsGJG8n9XoSEZ+Qid7AYTgY2xs9BmP8vItTavDrt18mCboI0v/hPP+Z56b
Pyal/96s7EZIfv6yIRI30j7hkR7/wF8boqj+E8aDt9z9t6p6ezekQGxUGIj+biO/fevfzyq/xdJ+
t96/k3P9zUd5/1bu+bJ9v27Ryxp8ij/hW3wfM7P50LyNkWF9QkfysOG7k4b1+1cTBXWhR/u7N/rh
rar/+OXJW/pnTEYe4upLlpJ1+36q8p6jqfsZN+bveTf/sJ38KtL0IyD91/jT92j7r372Prgmjviy
e9uU//XfAAAA//8=</cx:binary>
              </cx:geoCache>
            </cx:geography>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40FD1D5A-0362-4991-9D6E-9ED377304604}">
          <cx:tx>
            <cx:txData>
              <cx:f>_xlchart.v5.5</cx:f>
              <cx:v>Sum of Revenue</cx:v>
            </cx:txData>
          </cx:tx>
          <cx:dataId val="0"/>
          <cx:layoutPr>
            <cx:geography cultureLanguage="en-US" cultureRegion="US" attribution="Powered by Bing">
              <cx:geoCache provider="{E9337A44-BEBE-4D9F-B70C-5C5E7DAFC167}">
                <cx:binary>1Hprk504lu1fcfjzxQUSSNDRNREj4LwyT76cmXblFyKdzhIChF4gAb/+7nRVV1d5arp7IubGjc4P
+PiIh9Dee+21ls5fX5a/vAyvz/bdIofR/eVl+fF9O036Lz/84F7aV/nsPkjxYpVTP08fXpT8Qf38
s3h5/eGrfQ5i5D+gOEl/eGmf7fS6vP+Pv8Ld+Ku6VC/Pk1Dj7fxq17tXNw+T+wdjfzr07vmrFGMl
3GTFy5T8+P4/rdjU+Pz+3es4iWm9X/Xrj+//cNL7dz98f6v/8th3A8xsmr/CtTj9gAqMUJ6kxbc/
+v7doEb+63CUJMkHQtKsIBmJ3/6Svz376lnC9f/ChL5N5/nrV/vqHLzQt39/d+EfZg/fP71/96Lm
cXpbNA7r9+P7h1FMr1/ffZyep1f3/p1wqvzlhFK9vcLDx2/v/MMfl/0//vrdF7AK333zu8h8v2T/
bOi/BKZ8HsTPyo7ifzM29APKUkKKpPi29G9r/8fYFB9IQhFN0uSX4P0xNv/anP48PL+/9rsIlf/5
bxmhq9fw7vy6iBf1t1X6X6meFCUYAvBLccT4uwjF5EMS57iI8+/q5l+bzZ/H5vfXfhebq/O/RWz+
cYH/Htv+cOb/FNuKD1mMMxpn5I9hKYoPcZLjNImz30Dvl4f+AmrfAc5/P58/j893l//hFf490Gxv
n8ev7+7V9Dz8s2L5f4ip96/LM+D975f/D+n+P02H5ENKcJ7mSfKncApZgTFGBaXol6zI//bsX7Li
n07nz7Ph18v+MPMf399//v9TqP99uH5jCdXz9Fx/oxe/64L/ePTbmwPn+e7SfxS6X6J6/AoUhKAY
lvo32vJ2k1+v/GXhP7266d2jsFz8rr3+7srXZzf9+D6i9ANFGU5yQFvomWkMVR/gUhjK0QeSQb0X
aZESBCfA0Kjs1P74Po0/EBwnMc1pAdlBKHr/zqn5bQjTD0mRA7JTUsQpKkjxG7m7UcPK1fjbqvz6
/3fjLG+UGCf343uUJcCl9C8nvs02S3NMaJKnGaUJ0C2cwCz0y/MdUEg4P/k/fE3DMHa8PYYo63Y5
Uq/SG1eiIK4dnexFwHioB61iZub5eZpzeVyjyz4k85XfrW1KjmH2HRv5XsxbV45j31RZKiPmAt9p
Qp9F11zPSzzWiiwNc5wXZW90sx+6dmWBN2dBLvS6kWqNTwivRWl5EZUzsn3dhO1TeAYmqOttNrSa
t0M+61BRrg8h9qi0qje7mBS1n3C1GXO0+aKOaRrJyq/RxNAYnilv5WWah11HRl4mzXLh+bBdhm1l
G+2LirfmWvotYklhyiHJWdu3LAwoORata/djM54jlZgq7TypE/RxbqWocD/7XZz68xDj7WYhKqrl
StLaOK+YmzrLkrUvSj3pol5wYcssaeU+zZVhikdxPYh+ZhotH/s5y3eZqKxfWraORpRofrbrkLIU
uPZ1V8SiGhDlle7YOi+hJqs+27DMjAoaVcT0lCXR0jE+TKbixniIk9gFMXe7ttVdhTTftdu63GOf
38nclU4N6rhkk6xQ5s55IllykBrd68mHy7iN7hOU1OvkHkkbbrPUlj6QnSEJI3ZlozWVEp82JJgo
1trE0UXQxTVR29nPxUNM9XM6NszrdWY9trupX20VTfnxbRQPfGRTSxkf3VPoClVmI+flJAvPQM1c
TcIGFpPJ7fSgLvCyJKVIxsCiNjn0EzkFPg1sxf7EVTZc5LE/Ix9/Fsr1l9uK8gotidq1mLDRxJ4J
FDXVoPTEij5N9p3fdIXzbK6ahEz7LnU75dueSYd8rSDB2ZRJV8aGZhezGMznDZd2Gi8mSi0kHFeV
yeOp0skWSoNkqVbE94PkosyXl0ny+xhJvUtSO1eB92dk2441Mb7TCbrsm+wWDcW16ltemvCU8oHW
Nuk+G93aazvEbBFbOES4yVk/U5aJJa9naV0duWInbELYEvXtpcs8k4Nod2FM9n2MNlhJc3JebywN
xR6v81qZnrQ1x1HYz7yp5Tx/QsMgj7xRXT23tgIkgDJbdBlH1DFtm8vGRrceZaaixl63OJwbZ/eJ
86FSKc6YkqoeJM3rRLQfe5fG5boVvpxcwoymV1MqzZkKv/PTFB7a+xTpO2HvcomivUrHjMV6+9pN
cmSjQl+z3Fw1zborxhhqMXVyPw92KKnXM1s3G2qVT+3nkN00A5kOxSKiym8O11NDD60voWw+d92d
yQbB5qArT5GocZJdUduZneBtaddPY7K8rpGn+9ZnV4YsxzmxaEcTU6osX3dbn6iqXfzNurZDNats
LH2OJmbnqOrCfEiGwuxJw28BqndF3Nw6f90gt9W2aOEOwxUdVQYAQHCJNNKMptSUfsuWiissyyKb
C9aK+BC752LdsjJxz8syy4rGtFp5/BxvbwHiW1smKN3RZt5T3wKUdY4fonz0Zcbty4zioZIyTfeD
3Y4GFehyCH5lMW7uFlM0D60cTmb4KFuj6kmMz+vcppXCLT+5kcDLqPZV67hOioCvRXCcDZheY974
09KGR1pgeWrTx4Z0hpFlYD7kR9G3+a3HC+u1l+XiN1nmheVVwZWuh7bN6qCnS5lnr6T7WUTkcdgm
weRaTFXWo9cwjyzIOLCVrCuLsvieSunq4F64wOEKZ6ov1RDHzEu1w4gkVUG/5CPhpVzztiowANaE
S9zltso1IJNR235RnrN5SPkt2Sd0tucpWmWphYboWiH3TbZWZLKO+aiIWGriy54GNvb4YtFzdtEW
orRt+iB13DHcalO57rhugzg1o2C5GlCNo0mfeBIxKZJ41yIOa0zns5H8wcQHl5vr4MN+0Tovo27k
lYcu2dgG3coiLvtUj1AFMpxcFvkqyeosyyoXFYh5tNQ8+BzWZtG16WXMSEKqfB0/2sGu5VDwbr/1
xRMpqD/In4th+tzlaV/Swdy6VS/H5LBszcjyfr0e4qt0IAQQDuBl0nPVpqhhdsJ5JWI7sJjbPSZa
lk1h2koM/MJkTXwzzEXdZRhyRzxCLzBl08f9nkY8ufItPnoLbS1Ic4N7l9+oJC1lNDKS0vHzgtL2
grSRgR4pjvM06mqwk7oURJ/dYcQkuk4nzrqW+CuaztAhfXyRxsVH4SJ8Uj7qb6I5hsMQ5DHqyKHV
7pB1tE6m+eNGzUOWFvd9A4nC+0+tGnO25OFTkUBaJovZBT2vR0XNUhqC95JHWxVwcTRCbwfvjoCr
ZrdG7iQ2c52H1t/2+YUOeYkNtVdFWBFTW65ZTuE8uxW71Re3G47W22Y29pSu29d5bQYmFpPvoNSe
tA1387RGR8ch/wvjS6khMYFzhINo0FRuKz61iCEgaTXk73UWskqpXlfzWLSVClqzVL+qLJ13ZlGv
Zl5JScyaV4mQzPrU7kQWkp0K+cn163jyrv1JLvjeznm/82l6x4GAiKHzbC6KuW6blRWzystYxsdm
nS6dlbLE0I6EjdbKx30JTcGfqf8skDg025JX0qyMSH7IFimvY5vXrUD8yVDqdiKJ+kPsTQvL0j54
1WTlKtFT24h92Apo8F1ZFG75RGyva2TkfdLTT9m87ODGJTmpEDcHrJO2NtOIDqSY5t3GIaAqSfxu
Ec9ZtIXPNuYvqk3Gvc37PUb4gpjgoIBgxeIIJwxUzoMf54qKnFwikqJdwUNSEVpAG8vQoxyAdxEy
PHdTPLFhkowaPrPMKFJGkb+T6/Q4zH6rlGl5paamops5rryYLvkyDJCo/sEUmLOtA+RyIerPqsNw
F7rps1pSx2aWI/0lbgy+wmPEMkqmahFLd9rW6ShFeysSnV30OnvWXtg6sdutiDQTGS/Jxj+vugBE
NE/ERvd9N6UVbpuGpRwp1iyRO6y0Pbu0d6wdtttBZDMzuMtumzz5WcqWs5R4BvQhP1qgT6UNtDtq
19ZD3i2Vaj71b4lqUbejEOcjsJXhMk8WoEiAdSI0died4fXkgq5znqlS9H7dmXWB/LJn3tBht9Ev
Xa8DW8Kg92FgQ4++RNHiS490KCMUf3EcPaVIkaOLxPUAXfQikUVayU0bFl2PMUD0GDZdR+t41xhz
nVCnWDZ3d912ZVR726S9rCcigFIOqWZjkYsy2axkWsl7GjhTLr1dR4uqeLblamK8sy6+U4sfrybg
PrQFil7k0MeCblmG3sC9S81+e1MN810Wh6RclL2lOLvM5XRu+i1lyi/zYYgItJfGdCyNnIMuu+Fq
WXx0AESa681t9ieZmk9AeYHbOT+X2KukHLW7mcdVspBERZmq9qhTbO77acrZ6Lv5nAzeM4ejHKob
1pvSlmm4hhfLsk/9/LDQxAMttyMT+dLstkmuFz7qRJVizPoF8+O0LaFqOjSfhuhnwJgOOPksnzJ/
pCY5NXh+tLHbRR0FkpqiK89zXKbwzixsCrFE2+Pqsa+Wgi7MZbZhOeAqTQrgZtGW79yaYzZFtL/u
mngDYj2bJ6OXjI1Yz4et2aCvRbytiTRp6ZvwmAq63+h4XmnXMTXJ8LnR3YvPgY12/XLtWv86Y4fL
LiW8MjK7iUFsXGYzIIroqkXynOGGJEf+NgT5p5rUHUkQXxz2F3EOOdpDAVTtgL60w2UkM3hUpMSu
DebTmq2vyPR3rov1G2Md2bygS3dOo2w/mvE8JinMybm0yjrbMxfljMbtF97PGwMm8iSdPeZkhb53
YztxcrN+BhV1S/z6GCK7i6NxqxC6kIN5mqIw7fmYGCa24k56vs+alLN2Ym3cpdXGB19ud0QXd9nC
n/Ocwwrb2maWDShWleXPTTQfC5uUWZrsOMgbmoYz6gfEmmSuCq9OashP8UCPQraCIU/2WdpWxJED
adovRfKwbFu9gXrzi/5Ju65MSPGQ0kUwVxdLcd+sxQuwz5+oBwxJm7iM9E8oORdpX1kysA5aSx4P
oA3Gm20C+KPNzcbRxdjqRxH5WkeBbbm7SQvu2TTQu6zbqqHdHEilsWNt1xu2dGU+gd7k/vR2q26Q
tzqdKk/wKZH9WskGSYai5Toj7aUO9qbb0OfRqkMXQpn56TQ2gNBRUw+ZuohHfqUy17JkQYYBLiyw
mpCOxOwWjm5VnDxiYw9DmgzQtLMvva8apc5blMdMmP6+SPG50/Z6pdENaobakZ9mreqoV5c8b0rq
okrbtN60FpefrRi7XYLj+3aMD3MHqJwcG4UIgHd6vdj0ySh9Hzt05qa5mvsaRRGQQlrzpX/Kigz4
nsm+zLK4BP6Lyr5dcpak88tiyG4FitM3bamToerNAq0AiABZmAFqR7rxiqK5lq59KbLldmgWcAQ6
kH2I3mQ5qbD290Kg0kgwDd5CM4qxzAq5k/ZQtCDeJchRZD52ivdVEnpGF1owlIdSR/K0KHSaCnxo
sS7zDH3KtzmUHWB7gI70tuZRyO+tSvcFb+8bffZBP9N4L0a0ssYTwlRGq20tbmYUHrnXpXa+LppO
AwSVYIM8AK14BPdiABoF6jlqm5ue+B3vxMhSn2Yf7zRp7cUYJXO9TL1ms+xv+iUSRxyAT4Hjco76
OL4UmdvHanPHyQNo6BYYwAY6SknEcgjTEJMj9wXriNMglCNT4tzvoffPJ46ns+Dx9TKDAwCNq2NO
yzMJ0Ueh0C5qhT1ETXoDZpStQAFqpoZpqfu1uRj5crn1FHC3kLVV5lURmECz+hJDDW0LHa6doZ8K
6f1BgYpoSdjYMrsJUqKY2RZtV0PXsD5qDmjWIF9j2PsEWid8YM2gZA3u+iXmeg/OFdA4jq+ytpt3
9IrkZ2uAFnQtAjHfnoE7fqEef4nC0VmgcV2AbkGmoishe67WFc9sAYnGlkEcNq2+aOHzo0y1L8Hg
C2Uiw64t3I3mpi2nSH0ipLtYqM5Z4+IvNgrrfSyuTd5wVjSjKpspu095fobWd+NxFzES0z1do3vi
o+sZh0fkwIJRDtyqWBe7SKBrmg3QF9X2lPTGMIzbdDflK1TbfIC83CEbm1LLgrMw9mcR5/mV4MlF
36B2l+u2tptoT1E/7HzT61KZAHYT5F2WuHnfavSElQISrV9SPzXlYknVqSE74pjWHcJxqXr1rBo9
sDBVw0Yv+wKpqxg2Z+9H0R+boqvb1k4XAzieVRa3J77t49DmTHiyMerwwEjPqwHrizFpiv3CU9Dt
SfgqO6fLgUaStZs9OA2wkYDVWcs+XOLgk3qh6AJlIDnU8rFrfQV0qynlOD0lOerYBMQmDLYKabQe
s0SrkmfTxdqCwTbNzWeeEmZsJMrQx7uxcK7aLE4OiQ1XSiQC9CiYk7CPrUFR/Cw9FOhMDSjJzH8m
Uw96IXwchkiW3NqZCdUBihegSsJA8UVhN7JDOrqdBzRWcHZftwiEn8zofsFTf0CoAXW3ZQfoqZQN
OQJDwDtQCUDOig6abaDTcOyz7LAu5GTbwTIjaZ2mTQQ+CtgbMln93TJ/VTgsVXDKQucO4Fbhs5nT
/JjwOFRF6mqFZuAFcrmcNBiVg3ZXobM3dFH7BKxYFha/1Cba9Yl5yRqwAjvSfd0WQsseBF0JTPSF
NtmrpMm4C0MTsTmn3YXX8UdbuEMcaVelM7+ZYn6LRXTV5B6yuqCyTFcDFC9o4ILLXCZ5TFjPuxs9
pC/CFV2Vd/5SKH7ekmbXI/tWolhWlpquVFpFJe+j44jum22sN0/hxoMrl3W4GmKwL8duuh0Uvp8j
BebAGj2NEcKVpPFp8hSDGiNtyePo3GBgJpHeiZiYkgjgbTHu95n0cUn3tpkelePgx3JS66KTddr7
MkXYlaMEZ3Tk6DS7ug22+BrF6IFs4EiRjvelzPy2B0P10Hh5aCjojkgMK6N2GU98EnvNOwWETJp6
pEB+lzkvW1+UGzqa5nJIHJusebFRiuoGUvlNMt0Ww4pO9O3AnUanthuyHUncDV6m5CC6pIz6DriF
IvQUWvfrJ8vtVocwvuFGFJ2gUEARgtapshy8z28H2Q7ktKaInNBqIAG/fTkVYi0RhlJ3gJmnmYt5
h8GwOnYYmROfkyswZLKdMtKd9Bi3FVgziBGh1Sl9O2DO24FNnqvTOi7wEfNCMHBhQGx0ySFdxboH
O9mc9OYPQcp1j8dRn7BP4fD2KUxAavL1OGhoYANpj7O6lYkRXe16e9GEAqTIt6e3SWFPOm0qMqpi
qMCTz8tvz/02mW+fwBJXEHaYy9+/AxZaLZ1GB5dBEL00ioWCNlWwW16iFnwfsKHRaSTo10M7gmyF
nZVPOJHjacky8LqkKtby20eaC9oz48R4ykUjT2KC/jOi7NKIGAZcml14Jbo9VJ4+TaI1p1b7hiVi
TstkhEX8dpihauqA4ue/f4Wy/AQsV+8NmsFS+/uAXvGvV337rltlUq0TQPvfB4KCDQxsgMwpDfDG
rduDlFSnvx8Ki/kAs4MvhZhqY5EquwKqIHfFxCSaoz2do9Po+FRNHPVVLs1HOjTyrDjwYR9BNw1g
YBvZXEg6xsc8FWyI/VYnc5JUsZe4spMth1nmVdsfVdIBfZhdqUYQK10RRQA8fbSHTnArR2j8YZ3j
u6GxV0IDR+qgl7IFbQj6aRCXtOMbkxuYvAT1Td168rqhaDro0R9BE2SX8yr2dsplrcGVipaPiJup
lMBuwYUkjKf5fYAyrJIIXMVVyIe1c2GfroFRSMqLLsUvAkFjWTJwIPq1u0+aQV9GugeDnrY1YPRp
5ctbE+ACdGZAtWrmm3Qo3EW8tXWiVrvT47jbctNAv8HdYQJrqNSUnzZckBJgTpWbnxHYMPFSyj4+
jPE6n1TjfzKRfIgXh+oO/CCiTnOQt6ATcdlmmh6HZga5ZGkJIIlhP2gfdTMcFJA4xL+A9h1udJSI
HWmGAjZtynlMQ2VH/dUgde3iK56ig8EgVfC6Hyj4njJ77JPJs97iVxmRjxZE9WD0xTCswxGvCqzP
tCnToTvDRvJDb4qVZRmTfX4k6Wxh80RkjPvl3q301PX3Ho3gt+Bw3czpXWH1MRTdVSzWShv1CGY8
6P1xXUBKjg9rCoi7qa30s39qZXHz9lidJ7BVIh2jRMdVK7qvoxLMg4MPG3Hr58bEtWxwy6JYfsxS
+imNYAfHgyk7tPHncQZkVZv9Giz+PMEbZh0YI9MMoDMj91O7goet0Ec7XapZEAZGJWXp6j69vV2Z
gt1w7gnZ9sU2PVPPb4oIyLnKYJYtwBDwiclfdTwH5ZYyGWf3ugH+s0F5DHoY942OH8y07D3aQCWK
+asLE9Ar0LnggEOvREcdp9GFm+5RtzR1FssJ8Cw/IiP2AtkasBG6vJGWBSFf+zQdYMfEq2pcWSeU
LVtuoVtmC1sbuzGcrPcaFS+EZ9uF0+BBJXMYy35103W0ksCKYID3TRmo+9aC47DPZrDp84hmJe5z
fzCtIDcjuJgq2ySLYS8Dfoc11tJOczlu8Aoj7Oy9LR1sFOFn06+1x9HTlVSgUlEDmxB0zj5HJFR8
Ih+TudvDLmV6RrAF1/kpKhsEnneTgOHbmLMlWLC3eFjYSN7Z1hYsUu6crPknb+NnwEpcjQr/5JXN
QcvCOxvr2eDXl96umkVDzZHl+ykMAYbtPUl7MBBWAsQGX/NR610Ixu7Ar+mZ6LLLBMy6A6EqPg1T
92Udc9gLcbeCuJ9pD0botvVslcqDLxiFUhTbUPawERFDFCu8cDa2+GnTOYSnyEuTFpdbYe6aGX8N
0lvmGvBclRuZnsaBpfDhbUgIaljfu6/IxUzl6SMRUKSN8FCO6tHS5LpYfdhlvQ+1TaP9YB5BZBUl
/FIgL/mQkjINtjsWDS9dD5JSyuwedtRTSFIwf4tAQbnhCNxGU+Ou75hwHqizEJX5KZ43U2Wyga4q
ICS5vcio+hRH2VUq5FCBjdC12yfnzRGl4XpK+E5MBJ6M8rTsxXyMQpYcPGnvuzYzu5zYN5oKm3d5
lO45X4EbRwaAs3vj7qC2CrRfHQFjBM0g3w/gZn+OWsx3TQ7N/KKnyaW15MkABXPZiKGX9lWj8ztT
kC85hZ0bSJsRz69Ibbfa3FCk6jUFG3BpIBffBrqsh41g03x+S3jbbvUsijpK+RGn0WlxCsyJOb3t
e1pFa/fsPD8URO1gals1E/DiihDfrA04MUAWUJWty0OrtC27PrqT/XCp/ZeIN5blfjpuWXxcTZeW
xHLM0gQ2D7O8xm4ut2zmNdL5wAwtqgZHh56sV+BT3RJKbvAw3Y5zxMaRVGrA19+eu05Dx+K+b0Ht
DTtL1V3rYsUQ/Coh2YByp7GA7CS0YUCQgBH1625OhwfaLgXsunIHvyZYX6Ni2qsctdB53jRiBiZb
hkzdzXeOQi35mKoyt+O5GJs7kvQVXoPdy/S5AB+XkSx70YBbYYVdW2seOtPtnW0vsjG6woU/iRZQ
cSlucnCT8ARGEZ9aQLAUP7thPUUrfZry/Od8+BKrpmewd3Y/wm8fXNdV8Uj/LyNnttw6j2XpJ2IF
QBIDb/qCg0ZL8jzdMGwfm/MIAiTx9LXk/6/Mzuyqir44Dkv2kUWRxN57rW+BhlUH130kOyyuM0Rh
KKwL2dl5fIeMi2FRlhgjp22LhdZph48ya+4BU1zGgEV179vdZNI6No2wCXqQm5xkBxL4j4z4L32H
z6zBAaC33BerqOMA7wUwyhCuUN57oBQ9bJjQgXyKnjyB+3ooGU9gB34QDclY1/1TaZaDKe4Jm75I
hh7HraJpVtsa9wkK7baezIWgGNAclo2/7vsOMjG10CVlT5tooHDbRwdj/ApPrC/d7UgsJObOPcmi
SFbivw6WXN2r9NilU9yCTtBirTElwkshLBJD/1Zq86KqiURuUVy8fOzDqSzu5qn9IyUUpMrXr7Ie
EjWpz2H135uhfW5rtAW6eBq4efNFVYWmXe7Qa7QbzI8CBaBYonquPvLJ2wRwJ0LIpaFux0+G85nK
xcXNIMKlo4msabWT60NWOtNd2ZGbfoldMgwRvD7vUqe0jlBp2hhzm40YbqXOiwuBM9rrZUnaucCV
wMYBPmX/CkE/BphEYHhN8CVp9TENIAJSFArYYt6GT8OJNPCLfXwwwAnKHA4v/Fs3e1MO35B1OLYT
Oh9folICITlCeb1lDslDke/Lxf+YTeXjo36UK/2AaFZHdDZbJwDT4DXt1/X+TrtsiNTEI0hsfdS4
k40Wnz/6ROxNbrD6cLhws7feMAGnTY68CbkrViylepeJiV2UrjCAus5XN+BVmPPcYtUkatAhb9C3
sNF/ARqw81s+JoTTdZ9DMv5t98X0x+XQp6bMGcPAodfSfGlNikZlwJJp2wOtpi/Hx7tQDv1UYxZZ
Z45t0ODyaRMOkCdyRxYA66D7Cv9v5xwGWjxVbqs3WVcxDFa3pCqLo4ZT4jVX28zCkelgkHbpY1Dw
V5LDF8jS5bRW6fNEzJErWSV0UMdU5wp/pf9ehxZLhmvv2tJuRVE1oWqqY4dxCKoCrJBJDqHwSlBN
4sNThQ0rwWKxlBRCUpnwatm1DU18OPwR7TIe5ZBBQrgH87Zz2Mtgi3k/qAYqHYU/KYqXwbUXjSZy
m0qXhIFb3aEFAqOwileAN7vRjkGEdmuMUrLiiDx43HpNKGmHpNbnFeKq0cOCJYO/L5ArEtthXcHJ
9Tetk98PQzYkNO3ScC43vMsuXa5eXVvSZF48GzsAk1TgQQkV2ZZ6bYhPXx+CbJoOcG8iAccVZtCx
V5gqOsXONDVi68nlCZfCiGJy67J53gP7uXNE+TSTuoVujVJbtChkQzol5TJ3MfCwIUazRtE148ix
RO1bsEPpCt1HqRq3Cu6VcB0qNHnCATDFA72Zy3bY9dne2rkIMwyEZPBgz8+wS+nkz9AJ+G2wAgzp
WHGqoVtt4TmTraHVPeu9zz6ryhvC9kF1HjFk32lqj0ueeXtYZhOxOCVTg84GBaspTRWyTNq939s5
7AkLbV+ClYKa1+sGfWROwjFYnibIQrPb3k/dfDMYl0fw8J8n1TWxx16D/otPQsWOKtKQuMV9U9j7
1oNMN8KzXFU236fVneyyo4UmIhzIYh3Ue67reVNb52e0FpZSMXMsy0sQda7ZM6Z/3KDhcZ2uW78k
T77zXlf8m/g2mlu3PXotyBnPFDeWZjYJMpehffeSYm7Prq2ffYbLug16OBjgCayKG1m3G4fnfKP7
bDer6WzoQmJ/dSEOTtMmzWmRQI+WoVsNNrQewZq4tnHuoYbgrKG3KfdKr1c/MI/WOo1sF2z54std
14qtXJ4hz0Aj5I7YyMl8ti5smaZPH+ZFvFJ3eYYc8aRbFwVuCMat0/Dz0mpo0esfOkKRrTVamhGu
TVbzImp0OmCZ2Nue6G0l9RzSOWMxaigu01rdltzPwxw5ilhUZjO1bD8E0OozWX7YGlObbl7nGvhT
qt9VHmyQEoEv36cDGqr5BEP8tC5wDsiQ8Tt4s8Jrv3lrZFSlcD20Xsp4xviZ2WanrLjIQoI5s4ZG
K0r2jlv3wjIfjRakTuZtclVszexWYb/Qz3ltp6iqadxk5Q61L9t29EkHfhPBJgZ8UjftxnPyUNbN
bcnyHN2ZuQta98GIP6ps4iCQeYRu/bOf9Csvo7Qfm1PNSvQ2+GeBLIWBqOttmtobj2iMua5SYev6
B9jdu6rgyRRYaOmK7DD1OdD9khmD2LgkvGueikKHeePZsPdHLw6IXeIpj1Ld/gxt1SWBzmgsC/7p
r0sfVk3JE1PQ+9wn036ZWyzNK3/Vn7Jz8101wE2CxKgFJSFba8g9E0autt/kKUbaan6SbDjlLi+2
UvJwsu0as+GpSNWwDRr7wF2nOhS4f9Hw1WUyub0f6yVXm7HWbgJKZutOE5y1dke9aY7gbz3YLHVx
s17YCGWdpsUHl26xN665KIfBnV+0ieulKaO8WNbY+mwbtEbcO2yNOCc3pePNSQ55BThlG+lu1FGx
+MAV6x3MnDTp1tnsmLNze6PvqgzvzC0NCD0DDzfrE48sf37p47/R6H9Be7/Qfo1g2f6Obv3j4f95
hMneNb+Jon8+eU1+/fPR6b8iY//rb22/uyvlrP79l67v5h+v9c/s0hWO/keQ6d9w679CZv8Di/2/
/vD/E9T2qM9+P6q/olb/D6j9L4T8L6D91//4G9AOPOQxpIQYQ5nr+Z7Ai/0NaFMEZThiaAJBGTeQ
0gUQ/jeg7fH/8APuB5ISEVBCr2GOvwFtl/2H9Bi4ap8QKX6x7v86+n85iyDT/xtAm/kMoZz/G9Cm
FHkr4OHCRTSEe0C+/xXQJhPgl6HryN4vRwzNyjwMBu38lDWQBgQ/8cBLQzft75vr1BTY9abVQVxY
lpgVv+JCF/NSC9Y2AGgsx3uPNR+jggzgELHrO7vJiYF5S6vQC/K7nsmHecKICMYRsx2LUpPrsLX+
U+XwLgJ0qm6Yh6gG0bEDYXBARV7gWSETFnoFPdASQ4Hu090o643Q6gVoBwv9vL2p+iuDMLC7wVNn
Ni4SyuKMFRKQZ+gMHmA1rpJWQYsHEsWW6ejqKYsza6PR+SqDINvwyhUhpLWwuaJYgrrxDOmprmmT
WLEfC5RXAYQnkZXdaqqfG1KEllYzDqzdOk7xqAJYCbOAUaLREdthniDlLC40zTVChd7IVL0Pkm70
6N9oITDzuvmeC3wekTcLc6Aj0DaxHoAHN+jkHLwBFwAzRjr3BGGcHEUp/3rkL4N7+n2eQlvZA3s8
SeHTs13xOUMwC7ZdlaENcX2F5oIuR2BzIOAXS2OXB0BxWJfdpp7NbrvB2bbdbIE4e2Uywk6NAzaQ
28wym8hGd3891F063K5+WJEiAF255knBCv9RGOUeOmEwBDQmPwH9esnS1rmQIOs3sApMJByZXn6/
YCV0Lr3bPcAchfsvgJWJCY5wze25yTp9bBt32/sNniPjkDgpznJZOJjOPdByoa1Uhwamg9JQujQ/
9q3wIoQOXLiklbyZWyFuxpWFubP0R2YWcRPM3RjXeB0Qiya/XUZRnIu5Bg+qawlQXOtoJO6yref2
NuDodni16ge1Fvl2zQqFxplND+3I/DtKzibY5z4dn4jT4Qt5zzybPvw+cNm48efO3AoGuGEu+ZNp
JFp0p3gF3lEfPYjgUcVV+YoOoUcMAZMrTLvXpVPrY+pNzybtzGcJUBLGsO/fGZ7SQze0CzA9gmqi
iT5C4T+Dq3S+B+7gAl76sxmoH5padgkhWXsIWs0eXe6dA15OZ07mIgYm9bA43fpHDuCzgTwCnwI7
T9FYvXW/yG6wHSsfQ4tc+H0+V+U7hWAHlqmTD2uJUERGRL5RMw+gBRi7r8spg0Ns8jtwowaAmGTv
0mb73lTpp8GUAKH9EizT/KREZ3d5vjgbqTz1Wlkg3ilHK5IiWECgH2wXh6WY8ufsuaqkv+khKyZy
CbLnpvJkYlhGNr8/DWZ3SzWw1dIXcleB23wRir6sldPdKh+2+zKqai9TMHRMKfOn+XBon95XgLqj
RQ7HujHBWS0NejXwM9t6KeRNTsHH+a3qH3OuIRHjT9eKOslQWvMo01EduHGfAtc/+X2dfTROMYRj
5lsgrGQ9Ib4xRW6z+CGG1+o49J44LNIC/KmD5aFz5uWhdd2dZkEdzao1m/L6PCBSC5B6pcnvbwg1
BrvRqCE0eRMZ0ax31SgW5CGm+dQWxeGfT+FcVtuMFMcCjUGolrZ/Ib3XbK1EKOT34bq6S9jnKd5V
kx3H2dQvjFaXtKvUHYPC8bR2QDer+Z0P0p7mIW8fVVufC3g5l99HSzZnsZtjiqtwTyzoNx+xAhVR
3qzZzVpU5KUhWSxHxh7XZda3mG2fGaFAznl931G3vpu6dtvOyo98eIEJASl08selBg5iIoyCCP5k
Lr92nV5xTF1A/N586AopNh0M44fe5yOUnnT4zoOtHmD2mkG4Mcc8ENm6Atg1qPGC8+fAaTA58Ia0
3ZGge84A6z04LW2OGuUSPFLRbwQAoF3PoQsTU0B4oRdZE+dr2WjK93A81hcHsYGDDmoCXAAPY+Q0
/HjEbLsflS9ea1xVdU6rl2t6/CgsM6BZG/k6BxYgDy6vsJh7LxE86151gpI/vhI7p8e6gNhC++nH
OLifXE4vPfTiZ+54zoYUtNmPJmUbgLBgDDMnvWsp68JAeVeGA+quNIN/O64KcQGCW3hoZQdYt2lj
o2F4Y4bon0WHk9KIqTguRXtOOyRjZqsbOAPwlfCWyyegHZiA6vXVTYMRaZGseGhIp++kacLCJ/nD
MENSZinvd6zr6hu3nG6qQZpbv+od3OalfhmZs4Hf0B64A11qge8WgdhWmEeL4skdhyopCI7o96eA
3EXloCNo7D7LCPRgLkZ7y7i+w6Snj389d30IGrJL+oY8p72dTvL65fe7ucX7mQ2Dp7ZUBqCLa46/
31X1kkWV7TGd5OmSeBmq79JieSKjAuZeFDkEaMhUZdU0YROAMgcEshOV+kESkm4Do0GD+B7sqwwa
rM/rQ9Gm2YbKBqMJPgRcP3LnZU0Ai7e+UgBvHqfzviqyHXwYvW/AHK4g8rdQx9HljCK96SE00XYq
z+6hr8bbxpmaOwerbKizimJe/aYWDZGPorBtCDTLylXD0VR9DZqAPMxpAYavTOnOAoCMhRwDiNb9
3vOGtyxotjQzbrKYat6xefzEImyhNDjBBQk6FfJOvwyiKk/GXz78Aayp7iF7MNQHXYG/6NeHwtTj
xjWpH3oYRkw1LkAO/engiS8BA9MiwBKsVTQj7RSqcbmjzGb4ZvhJC+gdeiTxwAFGq4neOlPagac2
f7wFtvu4qBBIR7GZHAZ4xi+HnSyFHzFfvULzCkmpGQpp7W4Ev7L1RZ+GeV6Cr+m/MlUhUpW2z87E
MMl5ScAg3qxZkwRFAN7P/aKNc5oEOTsErJz230AYbWcq73Q3AGKs52+hofoOQ4MJqOBPmVbPELK2
iqccFnpFcOjfVa94yGqk+qblhaX9l+m4iQKbHdFqCA8UOFlJPC1w1vL8LrMdsO8NQcIvSU363gUO
ptI/V0NQVDC/YFqqbaZTE5GRbieEaNZ5zSNWMxWZIvtyqxFCYsPuekiEQ/1VlOMrBrjY1mbbrsB7
YN/dQG49DHPfhJbRl24iD6mo7jvA95sGTo8gPxBQ5nl9Tlcv6eGm9xnbpa5zyMx0Sa1zGFf4PQ1y
iej/rLldlITs3wDEyJ17+HAf1azuSEb2qtJx6XDA4d2uwkoMBH15lK6XRR1wG6S9uhYKMahLbqMu
Q/bG1PetmB/dwjaxlTSPvRLZw6rHrC75FwwOQF4ubkl4UQMCfKEHJWCZG9zZHr8ZKi/O/OGpE1M4
Baj13qHoh8sABgtOjbpB/wRiBjjLNWCw0OWMgGQQ1/6s4tFEecrgd4OP3+aBuKigD73Ri1rRpkd3
wHfXtrsgWGCa7JXptD3XgXkTzXDsbPvVTqTfKgf0G+7HeBqRKfCFt2tcRC2hboQMxAJenEYYxEQE
ef6WrrBs4ZW10SRT6GU4PWOuH9aqOTYEvkorCQR+D5xLOtINLvUcvBLPwfaSZ9J554qINlwCr0gG
Vr7ZwROhqnHcSmZRAPrEBojggAV/Vo33pq6vQyl7y8b67Ol0jlZZFeGaf8M/bMBQD1+mL+ZQaXgv
/Ek0wbuQ9LOUf1ABbtNxxFvt4aQPSBcpeDDN+olU7407qSkibQP3t9C3lWKIP9U8Lpz1w3jyeaX+
t+Hz91oMN8iHgHwmkJARR23zPVM45azOv3JW3E0zrIWO9R8URMGNyFeULxirBLXIFP07L3Etow5s
JVt2XZ6f0DC/QpJ/yTS7V5yfZR/c1e5623VIPKzN8kakPnWDOviDc0RrBMBtzP/k1Bt+L8DGX9Ow
7tTG6HKESskvY8WP2q5JxkKOfGoGj6cDfZy2FW7KscVFAscNLCIeOfOtQ8vbsvffGSluM9Rf7rSQ
lBfbbYzSN5nyd4Px8kQVRUTKuBybW2PSfqutiGwGUxZplkvGkVNFxG4ckftwNDIdw5zHvXz3qwCu
nrXfWs4qHKvhqPjZaSAtlmkaoWmQ0K54tfOuEeXanbacmlsJo6Srx/c00PsOGvLGNwj81Upt2qU4
6QFg3DRRukV2IaY+kl3rwBLlAHVsud77YqFhe3VkMe9v/Kwf0W8ALPYRbEVJwmcQ2CU/+QBQ10Dl
t2JMH2H5/8DN90JtIIJ59Sb1ffmV3ZcPUnsPPGiLx6rzXlJgZSEwMCd20vlgmGo26LLUngW4pNpA
Lzvrthd/mF5o7tc38+hC0C7WalPNyTLGA0a5XeDMJzWU5N6pHwtP2tBlULhqgKGRNhdMfn6crVhN
gHkgABoUSDhBqKQcAuRgSrZ1FgiB2ufPOTYHSphsLwLMzMYEWsUkFccKZ+3o4EjVlO8RsM2SntQX
x5ndeGDyMs9S7TLSbHgZgNr2xyDuCdxciaU/8pwFiRih95gT9xAh08RK2exGVr0VJXjoscEU3yry
h07jiJvckfEcdEiMeH6Jhnjd1HQaXhU0dOiqyYrB/6FqgDXZlH+4ngcdtsPa984cAIwyv9qUEnMz
x8lHvAZqWleIu3xNNxhrwQKM8p43V51/9J6JiyCkGiEdOyOQokle4HffrSkWeFGTk9Kg7NsylccA
IWaUV9kE00GOPgb0fnWeVLpGjgkQzQ6KV1bXsIzZfJpb8pOvHrgdpC53fdVkcH18DNZZsFFXYmzk
pj+UdQ5f9J+Pf58EV/RSuVYkv8/P8FMPXF3903/7vd+HJSkOmMaG7e9/hY6JA4UY8W+/+vtDkqIj
9Bdy8/uSv0/NAxIlg4D0LlFoUy9rj0Ss8KWaDsvyvFUe289jdy5XCEnt/J03aGanlbxC8DgBn3Yg
2APX2neAVfwJoQzIPmEBCKnV/JUV5rPq7bco1+/BQ/oQWboY5g8g8/nbAr0Puy5/RBE7Nnk0BNOC
hDd6Beb6JEQE5ntdI8yUeTz29NStRReZP9Z2YlPXqAKG0Zuh57FftG3UafDIYkLuVsEExsoJO6m6
fjFr9fd3tkZmGmaOQG5e6J2eCZL/+OHvF3gRzcbO7AmOkJMYt/j4JSjJVO/M7A8YV0HrLhC+F3eC
kdbBmiN+RuJfTO8vik9K/Te79wvrIXNTTfVdxyjZQmIHE6o68OdQk9Ygzw8Vr9vEY+jOrNu81L7N
Ecry2sNgKfLPefluJRIqxkPOgxiP/vXF/cd3HPofWqkMN/ECr1Aat9qvoG5bt3yor9yj8s7gg+B+
QoMjD5ObPddzdlRVE08FoiVs/MpV+iSKZQfzg7nLGabPXDU3s0cQoWgPPtVbU9qTR+cOVrl7kzlD
4jMHJgeJi85skYjEPIOcCYYeXBsYUiLYQccUu3MhR+EmSCQjoVrcmR4x/FUjCyZgEjjvsOdRGUR7
LpbgT78iTKzS8NoiMIZ2dkRWL6hhnbGjaMfDNNwtmT717XB2ECULYHRR4rxP6RxD+0OLPyQM8M+g
83dqyQkeN+4RmxlodCnUlHGC2EBuZRsMcX7fVi7CiXo+B4t7tR3RSCEJp/yjASnT5QgM9Dc+KbfN
gpiaHuC7SPfipuWlypYhWkrNw7GdtwYDNcDfCocpcAW3Q/3YaQiXXX1g16hw/biuCC8hdvtCHbNN
nRLzxXII3IsvxnlD6ukzlaCbxjJlcdHXt24JpH6ioe/1P1W/RkHtHOQq1dGd9IFxKAKyxfCzBN25
x8KP/CsUEtnt3XZZwauZfq9YkywSYbxJ34DafOp6TmLiIwk2ADLp+svqt3I7+m9rmj44dd5GKE2H
rrzVLMc+C6oXIBJzhr6RHqyetg2w2LBS5WbumpdUy2ShHtCPIofCmhePvb/VjWiQrMEUgIYjlFLB
UR0fLNr9UAYTMuocFI7y16ecYfH2DZgsZ3jLITtIm6SYmMJmVF9+Jw6AVwDFFOVX2QEnhXALZXKd
Y3c++VX9vqR6PHgKF2ebjYk/97uJ5zkytz5gzDT/cw1hnAsf3aOHHFmFMlbL4KWswAylWj+W2G1A
cG2hEc2vQ11E5VR/z1y9UH/dlpX9moIhCDWSRxvmCqwM6byHS1S7yCUGRDuRv6wRI86TvO7/4efd
IV+1iw0A2JEU27ou7gGfXzJnCdtpvTNZ7+zp9Or7audML1oUB+CGyayHPan9+7Jdu4gIesaOKEVU
D4WKpGE/o+OdHAojaCgvHaxmdOinOlUUZujqQUM5q9p8w8R/A0bv0eGl7vw+bnukfEnLvc3MsaIx
Nm3MnN8EJs2uWaovyqu9p5ybxdeXNHuWuBE9gy5EekBXZXpHkTuLM7QigM0fBkVefFYe2dI+ZG4T
q3pGja6OdqgjNYqHphz3/tR9VMNahaRIKZgApA6nSr/lfpBve+t/piWwDSFXC3Oye8zz6gFR0Z8c
C4Vrh58eySCSAt4nWHOAlS0qFZAwP22xfKZYFChtfmRAT5PuD6sAMFT279oGmDHHWPnIxvQdtH9D
u2YzUywrFbC/Ak7Z2+gv5S6w9lFJ+lAP8DD9BHfXE3JBd7WU731awfAvEN2cdYDkHlQzuSy7YH3S
zSQ32dod2murmvbtz+RMW+Jq5I9T72lECYAvefED24VEd9ilpd10VmzWAqNgabMTSt8GattdTRdk
Rr5clLA+RT6oct88etbo3vjanjs776clu8OmIvfcR1NmoRRryB7YRYPP1a3fzTMOxbksU4OtAbwy
DPxTQckSFp54GBDLwEYVe+Zhi402lVCn6dtMgnukV0F4FG4i0BuSDPt7zIM7hqLG4Xa1xaddldBD
VnTQdcIzNDy2W+6uH7Fu+seghkXPsSJgB5CNO+VfDuayeO07tDk4hPyttDQEAY0Iy0rXUJXBk7vQ
0wy2Jmwp9rewI1bPxrI9g6Esiy+j2HryizwIGXNe66J+8wp5Ha2CWNrqeczgIs9Pc9thb5imuPze
SFONS7//QfPx1BSiQ2CvjhHoxowmbwc+ADdcA6jtjutGglDMHyOgBrK8CI6DclP07I7FsMg1ymRl
Ty7FXMSrG9hjeC0gpx6uGFT0IXLhdm1zTT7TvI9pld8WM/2shcQiHwy3GZ1w36s5Wbsed6WLD3As
oWBfx+1uxXYzXUZvADBDEKyCM87+3rQttnLJIIc4CzgoYNihrnCAmbymdoBcgisc45Q9sQGADBug
7tCnNIfAYeYf9Lhgpx+YNt2mQOo/nXkX49qqwxTJuxC2E+pKIZ2rK52hj1wPKRi3EEPfD5s5SYZZ
bqplvc96/H2E3PWm1z4Kqut+NghgYi+lQ7my9MS0fpprGPWKDGc7BPVuUoAWFTm6tbVhzTFoX+MW
jV6xi42PvlRBfCLY08hQmG42ssWALXJqbFuCig5I1aVvln40c/m8woIBNZ5CZ7iukAMgwcV8cA+4
AtA+5IsNvZE1+tAaW7uEuFRGUG1swjqKEH2K2moW0AquC2YcZMGK+iOiQdAItteGaySwRlaCj6w1
TSBwY/OXUjZxP+V0W+TZrXBynhTrdJVeK3mYcomAEpDGssifRu0tWLHGzTgFL5YgfzJPXxqkV7j4
dsU9l11EHdwpFyrp5D1Mw/LSewGS1vAy6sF5hWLLSItUH/aZ2DUOJEqeF6izKGhFsX4W+brDPhLg
DKvxx3LbYr8GzKzw+aJ1QcpxEigEgOQT6OvBPi0+IdsL3EIWYvoUtZ77pq5qCsrGn0USAFsCJy6v
KiRdIwOA/T7kajLYWaR7zn2ddBPegMmJCM14ZYax2wNtuuzGYTLWAS5x2l3dTZMNiGp428E3bDPR
4AvtzVNmMeUq68SZtgh+1OvPkk9fzYh8YAHCngTFNb3MMUCmG9J63Rm7bTzTAPOTVpelQdQuPYoM
etLazReny71YGxjBCrB4PVZPwiKxncdolrR/FnxYjoa4UGmzjt7k2MslLLM0fyY9grTDnAUJHDbQ
vOrDtwhkZeC9RGpO7eIjHS8tPrgcnJNVGyzPwDUQ14ZrgwFLBWHhLI+k6k8iw5oXIAaPzY3WvQiw
eZQLOynP9lOzQMQy37JHPJZjbqKlG860eVpmYLnFQKDC5+WG8X7fVgTEKl3Pa6e+W2dgmysB6UPn
p/0zneBL80JAzCuKz/64qAZZaUO2Tr/NWXnhDbJ/1Sq/tcK+DAa+Xgu52rmSkFnjw4KeE7w1xH+v
2L8xDXJvLQnLHqmS1g1e+IJPfMzMR4s8SwhMLaAjUqGeBordkUQpcYeB9jFP5w+3kiJcJ9DLLSDc
iXhvYyPWbTrpLDLL+A7CF+4ktu3C3kQ+UEKtUJwoNhopYmzl0ke5xMrnYVMLpy822CwMCQdckxXc
lMRNUdLRsvc7JQKYOCNHC1rLXW8VenRsTNQYR204/zP75NBrgaAEtgCIU4L9aEqO8I9RJeInzQIa
rHwU2HkpdKEERCOCxCGHCIi/7MIR+E/Czms3bmCLsl9EgKGYXpvs3Grl+FKQLZs5k8Xw9bMoD64v
jDuYF0FqdVKLZJ06e+91QoXMFYK6+LBlnGwmi8JYl+bWJ1IVQMt4iTRNcu0x9WD0xiRwSm8Oic/8
HFxusgvzzhtiIuvTKUJ5CWmMcev00NvDsnVjbAZxdVYEEesWJIh0vD4wjDacC2z1takpbJDLw9z5
MpyNBSBaU/Zb03OKcEz01VRAMWm/Ste6FxO5GpnQJfQMD8pQ+V6B6fKHlyEdMKGRBDvkShpnC8xV
6TY7YQ7Utk9ubbrQpvT5VCz5lcvDLkHWd64y50xGebIOqavhjIuEvpOWsnbDxCJTg0Vj/TF+JWz+
ghizY+zbu7aquGRvtLEg9znjph678VDkCyg9ATHPZ4lLy/ZILX1fDYg96Ug0G3vhMcknQEw+Gl2u
H6PcWA6LRxniCBG4JhZbv5N7DXubnVrJruwoEUQ77TxFXKlLiG+lDhvypdPeqtY9JY3MdnUddg3x
/qieAj2ioWK1Hr7SOSVLl6t+A2ODa1Hld7u5n3+YmCcIUaoQ9SwP9eIhiaYlaDT3Rg7ZhEjLiRHp
26pKs0spk0c5jBQeHu8MmtamWT1/SLWHJM52Keok4cjhgX3sbtB1f2ukKLWqdPOTKqv9AuHBLO/s
EmGhZp+90bz8YVSR/yr7Ez2cqra1L7pz26V39jm0P2NmmRF+B47LU6GWqmTP633GquaqqQau1AVy
vKjBS6nyh54C5unSKFxil2usZvXbmY6IiNKrXZonltCH2nWOyi2L0O4HvISiqkjMUm9KR+C3dQea
be5P/D/lwSZJz1U9xQbIGuVUpL8qE8iATcdnRI+MXONHqUXdeai124bYY+y6z96so7nLPLvV0sBu
813Nn3SIKmCLbEvOmsjBIUS0Q7BGHLPGDLAcLUGqF3fzgCPPJf+GuLPR++6uaDOkDthEhukqVgc4
ga7qIRRl7JhaLPtLFj9aXmkFTVRipk9q/Z4IOlKiZkHFqR5U3A9sO2K2nMrCOdfsFkHaTiA6HtWa
pm79EYyKT4qrK/pQlstdrl2F1pd7jrsbK9OumApwfkwtnlBFX4I9HOadpDnZi/bZxOmz90ZD/5xr
LyP2fQsHHCA8G6e1z9Kj/7JGNVEU5C9ZiUuWXhCKw/Cps/lyahxC2BvulapI0mT8JxdronL1Cmcr
HA150Bpflekhv5XWbgZWg7llOaRzfa/mCId95JdhVvTTxqocjz6Sd419oXakO7ARl/FN0ebuVcPm
HqUrbdHKaK0N7wnuof1cexOHuaRRcaNr8TvdQXYiPZZxB66EOXgbdhRlINp4i/IhrjmwgHEIWC6c
A3wzMygQlzVC5aoLe5NONsvtWSHSreyGH04l4AyJhtiSeuPaXqNPGl8GVLEgdcmYF5ZOAN4fboq9
J1U4tvFBatjGp4z6F8Tk3s+rhupwOw8JWyqa8o1VmiGaZRmyp/MD0IZya2RcsW2SYK2i8W07kAEa
IHtAjnKXNbs4T/WakhwaHXxRcRBu9zsyUtpc2W9BoCus+Y94QEO2TpOcBiwxrAM7NxY/sBHf+rZ2
Mo10K2fCsV6invsqfUwFbct4TE9yGZ9n/hpT9R9z8tnbPag4fCjbWDfD2HHLncCSiR1S51BX4/pv
Sh96q3D2Bf4fwxjupO+HJf81tvvFYyamHt9ynO9V5UKGrLIvM0bl0Z3qScrpgG3ifUB+33QZFyK/
6T6XNCbVtNHdxT3kkULvrqrfCFUvi9pxKef16dpuZDS8uMZ0A01H7uRMu25UhR6UVUG2I/90Zsvk
ymmefVP/kk5JRUvtT33rPYF9iZXl7Kp0BBjYXH2/dwikxgeMNQOJ77IOxsrs9h7JsgwgCJtPKuBc
d5v7oRHnxLX9bdFnu8bV5Ck3zMe+P5CtzBAK9ZRFW74iTLU7mhX8b/qYhpOZhllHHqpg8RR0NDCW
Fh+O5/bbal2WvHjiuu+fUtbxYMjTfV0oOJGsmPbEfrIGRwGlpPuFFAeXysJ4FYGLUfTpytnPId1Z
J2dC2R4Ru3AtEa1SHHA8NVeGtBP79uy4DZ0O4T9qcQ7lTHVfWLvYROXQ/kxn7vezRaoe+WolOAF5
TCg2DeNl0bWvNprEqaurY6v72YN38Z6MKS7PXQRJoUod+p3Ro2P9cvK0u6vS5T4aSP1WSSineLpO
y4ZThB0XsXH8djYZQGeZIXLekGtRNxVMkb1n1XqQeBE0Wqcvg6arXm1P19+czn5oLftHZWdvUWFI
bO6zvuOqpgDn0GDdW36WnrFG4QRfuUtV2ds30NJoSwkvoM3UhrqrVqaEd5zq16xbpqOsCffqdvOj
6lRzKmorGMgQ97WFKdukxKwGGj51q5HV7eswiux93GORnLs62jaN2JRafiWakB0NNc+gtNJLHvXt
SSatfnQW/ZbGAd1swiFtFabNCvaJh+bQC6NjXwK0o6dDT9YwI+03dhTYY3chly6/4gKJbWrqber4
e40c8V6iL4W6qW2HZoVRZcl+suVV0yLWrDUh7KkUsAkp0EpaDwL8qz+2AjKH8ZigRR2A80aUpvJU
2Y6xL4lIKIT9E1DjG801ZahPxrNBh9AWatllUteCrBwNKKLeZ1rTdpxbke/mwkY8zEAAGLBiRE+u
XAw953tdBvi7sjMk2xdj6eJQej15NuHv8U8HpQOrd27pkMm432fW1AUGuMcjG2FFEtnvjvhAyBk7
HzmWiqAYS22H9t7CgEQG4jsyTol+1zUFlv/RCJYh/1R2Y9wagyJ/9kPqdvaSy/w+ya0fdo6lvS40
mrFgelu5JS29G+LxIedQwFHbw6r93v1qoXSdr77tX7UGhmLilDvpxgWSqWnvG9ZlvW6/nAhCQ+27
HfvA+nbsTVZKdRqretmqJjpynWI3VcavY6px9bWw9hW+3E/rjvMr8fqS9GfyXlesywXt6kQry03e
ZaeCg/oAMvyk40w6Wg219VhNQ9gSLaB8mqPlw2IzPLnIrnWabfUKFSPp36TZJls/6987AByBpIUX
UCH/Gts632ddGQd+33ehn9C0a0oK5GGcs63r7gqN43UZhw7TbceVq+XNmqUfREnS8v5TZAj3XHOx
cSsBgKzRX3Wq+9BV6gnsZL9p1jaxqBJYiFX/VCR+v+s7Z6bnZFuhHQ+gNLg4qTSTp9ku9TDt4mdw
C0VgVgLvrGmpoF20cqfHXPnwkjTQa2fGmhS/+2yqMUq5d1Wri73jL/YuR3cIMK68ZAkl4LiUL4Sq
gR9ZA3Ast7oqvaHHa8J/8OrxSVdqOTThilvILW5pZGdnARLVMfajiT8UyKVfTAVnOYyI7+/op2DW
/P/fZrJ7zzZ/7zivz/D3aWpKIQCQMcRGg/xR8H3H7/vUjYPR7vtn+vjeHPx9RXA9/Or752SO+dX3
A/7r27/P/+c3YBw70zv+P9/Fnzf55xVZ72DY/vctkZBp6DZiyM9Oa3F8rH/196v/eSPfr2bGZD0O
f1+41jJKiO+7NpmztH8+vz9P/n3r32f5/k53J7AmioP06KuPCCTBySu66lgWk3nsDWgfhpfA2Vi/
kytN4Z/bvGVJcHX95z4pJiu6av+55/d30Xql/ntbJ/Ngkqk4fN/+5xm+f/vnwX9f6+/j/nkam7BN
QBjKAOpGH32bgMigbohu/76RxtRQIL6f67++ZVxPq2//PhvkwGhnTvZzVpCzpqWpzztv0G85C8vT
95d0Jq8Yr1/+ue3vj9/flb17cbMSHPR/Hvr93ffjv7/7fpK/Py5Uoex9yp52Cy/29xd/X+zvbd93
yWlk0YFf7/3Pc33f9s/TfP/o92BMjM6OAzog+7/P9+fP/f75+6nKoU6X4J+n+XOn//W034/JFv/k
wwDcO5XTgzWmLDOEpth98aMrE2S09cs/P+pTD4Lqn1+P+i4Fppj6a8dFb//vg74f+f3ln9v0CuCL
NQk7+PsK/7zM38f+81L/636GL3lPf58Lf2Fzak/L983fDxD1iAb4z5P+1+//eZHvH//9teYX9WFO
h+3//Aj+1/v6n0/zfce/7/X7Pt+3xTjItqNr/RpWFA4+X2yEBhLaphx7pA+jsNr+LurHZPfncjFa
L5rd5XK5ic36+ftqUNHCA4dUwei3MjdmBaf7UGzNjCgwzle1cyxtXcSyLSfcJ1T1ao/6255nbEhn
e/2Obl0r2GI79ZaEJqmsor6aGa0z3SuedEn6nZDyPpvUExh8Wo4rhNKFUrSZOtx/g8NMAknGy6hu
7IWFAzLEGHbFfDfX6ktIGWYxfgIr7dl7oMPSA2xWu+4c6h7o0dLU5b4w9C8/n56M2s92cYMpophg
cPetvZkJkm1NhgnsIMAXsJs2bQJhoFzq+OLggrqJVh2msjpUkOJaGHgBELHt0HdKDAGUwqjoNYHU
XhIIHI6TPrsbd1z0e+E5Jkl+3pnDdnVyXylN2Nr0mYGFnULH9LoVGrFWYmjgqmCrz2cKJBffi5He
Mi/ICdB8tK2ExU85iBWU7Is+Ls+WyI/wOW5w6dZB0on3ZmxOVTXnOwqoZGuztlOhXEA90PaMabux
Y6/CrjzO8XChK8EeI6UNqOlVF0Zkl3ULFUD2ghEEDZ+d3VsH6cXxU4SGuNQmCETpdWHNxrzz5ttM
Tb87lw/GU/47mjryqPIv0ZzBast5njLVT0ZdT3u0s4upgFflVsq+pY1fG/U7BXoLB5CKYILDuZfg
57S6P/Qm8rfWevtEOHzSgnZ63Y3MZpjGF2rJadc1ehUwGe3LTe5gS2erL5DHOrSS90Ci5wdTA7U0
jBqVeb4Ersw+OuXHW+T74lBrNAhqSPo7bzFAEoGS8PBobE3BHx7hazxk3v2U+O3B63jTE/FfNKRK
O+kl/+h6Z8WuH6BBWhsv8nRkA86l3mRnH2u/e1ksYTvdrEeQmTr9DbzPX0jYlMkd8kAjwJ668goF
7mdTmFNgcvqtyXy1mWascnHs1oFY8aeSdA0yBWAhsiGi6yaYjsXOEvCblkzH79wDlKQhi4Zj9q8y
yTDzwyTFswbttjB4w7yWg5MsLPtFQUNS86kdbHx02q6IOnk/G3AZG+8HRBaxifToc1barvc0LRgN
6jLDuqGfEJ/jkiiXH39pq/O1mmL62tPy5jczIB1xMLRfrk+o2UwsCJWGDjw/1e+XXgLyJgQqY/U0
Gx75NP8yeFTflUbnNVPA87TsZ9YYUKgbCmMaj/VO817itYK200KSkoIzLVRJL0SrLgundDD2oB4T
w7iNyJZuC9TXQf+0G0HZM7tqO7SPXdY8Y6bPA59OpePX7wY0ITQ0mM9WvwNP8VLpEnZvl9IZl3pB
k4YU70LweQMhX2KfQu5I3fgAuwGOXWM8OKl4IYXeCGJrec4eqSsaPSxTuGmeEQGsHA6GheESktNr
5KtPGTUtqnH1lS5vi5mN2NTin3oSo92bz14TPyvSB2cG0xm78ewbO91R/ucKpANnS/8VM17KfJmN
I83fZY6fWnfe09G+4st8Vbl/ESZ3K4zxxtLx3/WLSLcKS0tfdxeJP4TW1LzPYuhbyVLGh/mHo/YQ
QZ6ycvgwhhJdqJ/vRKqF40Bm0KGTSEiCa7dACGsUzIVyoMHawhvimGAyy4A7Lv1UfEibtsYIQ8zi
CLiYqDUcl6Bnjxjr1OwueZ+OaR/1ri1seY8bpd+OUCahcbrPzkQmvhy4EGh0HPL8bYwGoGA+ifqu
pR3RdcVrbYPesvuZuG6WhFE2LqHT6jRkJhQxXPbbTstfnNS8V9PanH5VDqpvk2REKTFEJOZXpWVf
RWL+7BqLLkeLy1234W+6BYmZgXKtkBnBXow0Xo6qFc/Rm4FLYSrwdY5z9ainzbXpZkiV86UeaHR2
NKzMkTccgzjviN7p/UqP0hz6mnp9i24F188BH+5G7FujCdQai0LB1AKnBtOX0h7tgc+nxrFFVXc7
l/BQXl2LjMaW5R6bxgHIVG9Bmt/FRL9DoeeH2IBuFMm+D4dR4v/wxlOPsh45pQgbVt3tYKUrwUhl
oQMRbDX3Qfqxy2lF5/z0GgQ+qaa9lVgoAyMeJdfZo3o/CQN2RV8IRnmYe3sZb7K4fC4nfQcFGCN6
jD1kbvL3xOYw06o3X6/SkwoicKB23TzgAX4q7PxlXnpwf233FLfLz2pyXs0KXw2t4QK4sBNNN4tH
9p6Gq9FhZTUc56aqsdFUHUpqhSjjgKDOJA6VxNmPjAShDblP3lHtP/wof3Lq4TI59ibVRwyu+aET
+TtobmAXTJIxB2oDS13iBRPRTM6NcQl2mNXmXaK1odVyfkIVsfMDu27chzlaX8K8G+YgzQHn5sfc
Tx9Rhybo5lhCwS5s+gTFt8h+jm7ybDXTu2qWXykirYqs/aKS4yCKJ/RVFDm9eqhJlQ6JhjqeGXyx
4kexYEiplkRtM8MawoLAK4jnz87rjtFALIfu5rb0CqwfvfurE90S9qywm6HHwlCKFcyA3UIT46Yp
dWAxa0aoL4mY6+ySMEZsCUVB+vKP70WXrg0y71hNyPSE1KJAm0UF+Yy1WTPPTT6wX5YY2oVrHlYf
NVOZQOu42bm3f+oFwSN9fBt4U0e9fk1qeNOgwl/8Vjtz5XtMWglfeHD56KOrwfiWyjb3fToepkru
oErTQu74WLhIYJVIiFxtRmTCj3hGGBzc+pp4q3uh77Y6IIBw8i9ZVT3mg4WbwYROmnD2jp78lefT
qcpGOyin9hVXyMX0+7vBY2TMMN7XffRhF5gJBp82VDrm764PhGQh7Bl0C00tS9AbXjg2MiZzgeWh
bGgNgBlQsjxLv3BK7sUwL0efZHJVXMkG4LYhDERmhtNleHV62nJL7oFmj6rbPKVBQsqHT1Pg57SK
6Kly8l/1Glwp+nzEej08w/3PD22MqoKhxyW1QMYA33kZqTPWLfDyg/wgBhNyyTV3TtHs3E7dWK1/
01fQC8FAOFqekPlCWrc0fAVEqIsMd6oXuRo0Ppsmv8WH7PIxui4JggKXVTiYUKg7Muz0WVBWi0f8
1DXHHGYmPNQbu2uTh14xRcfpn1jgqCTv/S99GoaLMfdB11f2wZP9k7ZyXg1/+MDzu5mhqhCXHT5a
ZhBFykPVSECm+Fjmcpo0LapIXlWQVXWNk4cirMET2ETIZ2h9GFKL7ADnwjt6S/7qUtTXrOBQM/GB
UxvP8MfTSrEYJhdBHktF4+3kpxwuTfIA0MYNu4FzTcoMmbC5MJP1t9sltMcN5PLMepadd8Vw8sOY
cKUszH+ZDUJCMvF2yL03Q9ScHYrFiCab8qMrJcgmbe0bM8leqLVfPAf+rx0Z+KPN6SddKcQWT01X
z2epceYQSMhnVINrc517LUppjzsN1u2Gs2MERUbv1lYFapOTZyCUqMGcXOzSKPmtdr7oz3ZltBt0
d0aKTeOzXY1bw4S1MRcaa6vLPtgZ7oihIvYyJsWiN47m+oOWWLlHZrttGiZMTUus9vhyrQ592/DK
ZxxEP9gpN4GdNdheDRR/l4NG+21K8zOpADM7qINJ3J9rcWXcjQj8GDNxXlCILvBEwy7zAp9QTrrY
N+3gPxXa8Atpx/LFJYF2iOU9nElKb4gabXsYZakSAhNJ8z616Wkol4fFWsms9UcjNNyqPqYxvYqf
a4FldKrls7fiDBs9ou4klI9XlgC4h5cD9JbEnIK8wugWZ94kpf2ZDjCV1DgHInLMnbDmJ1MnvJRy
BsZ8wplIotVy9gt0FBSO3t2wR4wNByfI9LFMJ3Sf59zlLC2KsQExyOckRnGNpgIcE8Y+Nkkm5Vh3
02X2qwZjQBAjw66q3szurBk7R5+QAWztUVRipwTbMS5SFcFAjxzo/OKt2d1Rbuss48KmWWcr7t6Z
l/PDdLR5J031qEP4mHsjDWZY7EHSUhHaPkd/pc3g2FoCD3mcUVAxuSHB0ldl1m8LuYJJS8MvRO3v
6ybMfNsMZlO/T3DXb+LGDTMf7Z45RuTcbPPT9rxfCfoSUcHqaJnjQc0mo/NM46GxfaxTBkBb3yI6
l1X2+oBtktg94xHEYWIAi7DNOTAwRboGEOcIP29g+Fh4MHe8pQZTOGR/1jAoNhWmv27Fs+XlTaw7
J8WEN8Y9M8UMsDDNfGYBOPka+UtDyE3LlVbAWy2+ZixJdbGkIYIVObFuuHfL8d3txp9J0R8WRG3H
ND7wd9phbY2MFVkapqS0xPoWKJgdB08tHlXm3g+IoZs5LW4UiSUNjXJTpf57auM/wf/0JPuHQegI
oWzdmT4H708H/YuoBMhGXISB8plF/dZZJoIauntbs+tQgCUgk+p3vhifTaU96/5Q7qJ4fiDhpkLQ
BveF9BHCU3lkq/Xm+Q8evXZMJoW7gRZNYKFPKbApMB2XXFJqVuE82idsYxvVDnso8viHSD3nzw0J
0JOeSiiLXQBxz9oC8GInpjC8kTcot5rJnDDv1EWELo2OnF+UQFhiOJ5Zutux0d+0PD957WDu5TTv
K2aMVCon9NK4A5aq/mfcdOFsW0fqCzLhFBgj4+GoKtl9jbd6dqSSto/a6jxRiY9DRjm8DKidnBmK
0vLfysbCg+elX0yneYv7eDvPBJI1NTABxDcxXc2vlUjyrTT3ORiSTanKFVQWQUlb57cNbxnk7I1E
7WTICf8132nxwvgjaUeDCKd74G7par5ysudpYvW2Kwyt9UjJoZw+8D1QmYgAJSYh/ySqr1q60SaL
62sfxTsrsxNCr9O5ZlINIIiDXJH9Nk1wmiE/k3F+znCx7bTK9zcNZ/zW11z2hj6n0jh215I5coDC
5jmJ8HoC+ZZZhBRawQ1r5Fbkqt6khOzAXtELSZKvSuYX3cXTxBbMZltv15sl6Q7xVPUbjzqbqWnm
12gR6sifDbTrPca3Dxc3iwtDPZj94phZ9ReAWnvnVvlXmhP1HWGGNmZ8XSKMqg1fgm7V7/Xlto39
g3s3sZpyKl5JKn8mptyZtvoNkuUqfXJeCdcow223hXJffGM6z62Gk6NhF19Z7a1qBb4y1D8X9QoK
/15bW+FxPV9yW++3eQKtLsHAyEABUNL1+MI5ihvEqDG5jMLZttG853HQpoYozNL4aOT6MxlULUxQ
/14EYGb8xfK+j7/86bXxrFf8M09uAXF5gLpi47MIOgm1FFMHjiS8lC67BQpezk08u1Wzb1pnZ73r
jkn+w3qZigF0a9I+VHx4NAWtey1nCEkvrDcF98NgGloIgw2LJLPPLkQInqLFORir701EMVSxDlg+
hhGPPSwpWfJdQOTpw5F6VOadH0f3QPXkVkaY+RrrMsXqPhfs1BxQ2Jt0ZP6f0N/itjM3s1ld7Xx8
mvAp7OY4uUtddbF8fGQemqxAhg3ZBF5GYt7TbD0an1ipP12Sy53OgZnZL27sPJpOGZLPv4n9ZZ/1
RFBAcHYtZ0tEdNqbDp2lvw29/UNzsYTwdx0JVe1I49KMSVn/3SWx4LepYzNcs8a56bgA+PBeg7Y3
3uW6efW06AKfetMY1SUzGZ6gqe5n3UyrV4BJVw1ehhi71ghQR9chSBWSo4UqZoCeflh00lQ2CjKw
yx+lUPd1zBAdL2UyYTvA/RZnTBaMcYXmypBImKQolrwxxqiIIv1FAWAgypj9RqTVz7iID6mdnVqy
xXpmf8VeS58KgGgocmC0U7I35/qaOdkUtE1+rAF5LoPOULvK/syM7tSaKLG+nWzTjPxt2ls/Ylne
t4m95S2ch/jWhYbQLeOlhFS5yRysGwn4i9F6kICITSl/L6X2ZK6ZNRI7T1r2ofA42IsZaJFeU3OZ
eDsLpnf2zC8Y+qPpJ48QcaJjVWZfvVw/7Dj/mA31mpVEVYDlmZuu4m9OxuucjTdMc3gkQvFJCfGp
rzZnt1I7u54/oNeNG09nIdcKPwvilfC4mC725uG7UzntJy6ZIdRBSv7EPOFap5sQfwBzTVZN9QIW
9owL+qHwRrFxde19iZih2vin2C9vTC7hQFH2fcUgt2I0cdX0MPWStyRvRfC7seuftpX/kHXN7CsT
Zr4GUdAtuLg4pGMk4Q+nOS/luJXEXh06enlm1GcrLx4xQ25KFw9JiftlHokwxYZ8TVNcsfYA+WUZ
3XOyCAuZGjO9VkV7pynHQA8YVpVuXGCUzG9zz/CkPx3RfGAdv1WF9LYJxylnyCtpB3erMQWprG6S
wYv2ZpsG7ghxF8Yt7L7lqsnyVOYMTmhsa2sPkH5Y8rStnQeeydmFixL8mcJhvvqpJ4+I3fpH1Zb/
MLk0b8A0sSunouMoLm+s/AWCDCOlqrs27t9ihfd1PQSXuTE3JeUR85k4UOjlX4n77emIvzGn4Urn
9lZ2UmeXYIIXb4ytnYJFF8VjH5vvxeQINnoxZe1Y7z1/2caiZ2Esk0fcC6zDOk0Zmsf1gd3YYz8X
b3Wf/mT3+zR6fX90yYNY5SJDCAJvdn1pa/lOeTAc45gSRdKov2ieWIe44sKZ7QwUkwmjT9DWS2eL
kqGJLgWDkiu31q7sNV+ngt7uMri7Flx+iNNiZE+PEYdADZ1xkWeHsr0pKw2BgCeAYQUYFXTVPKgn
kYBunhbtWrMrh6ud0cT0ImC6I5tG5mJZc6cFdYrpvp7t/dwVxknL8TI3SxOhRLhs1LxY3xfS2M+z
3xxtzcOOP8POJgFWPGhzh6cGMsf++8c/t8nikHJeIt+ELlNX8QLXJmtVb7ONL6p9HnthVE5vDBG4
QfgZdo5Lpgr2PFMbi4zEgfvh0Ec2CFBvXGvQDvw9u8WgUB2EpNMH0ZetzcuSt91eUaG3I2uYamlA
Jv1jPVWfQw8CKnFYfUC3HoWh/L0rf7su84LmHGmooW+8dAxqTElsYn3N37VhBghuUdo7o/GLNDAn
DRV2IeUPKxVgcxxa6IDTGILNCBodC1brcFnymhPJkbV5rmHa9A6udH/Gvkn4ZQXgchGWgzxaS3LR
BR2r3jdfIYEOWBHICN8068slqwJjOQYj3eKP0fdePAERwysPgvxNoOb0sujOQ1Hf1ikYBpw1j2VE
wp0g07GtBS1N95YM46Z1va92sl0WQ0hedn7PsC5a8lpB23BqGa4ZjaQgLM4Iv4RtrPenQeF7hMs6
baoZyxpGN05r61gq8cvXbXZv8FPwiTdZTCfUkcPGcOuOI8tyN+ZM8A6E1G2bqrep6CiHppRYo1X8
HpOlu+kzpqvR3oYgW9MH81lgZyAspKq2Phx/GNA3fvQbF1R61ts1i8CGs068kstj+liML9IilqI8
9migUuFaEf2eeiYJTBXODD9l7+xiy4Mhs08T3XjNmGblZT2QuowWCzQoe28kZzHQfXGUuLLHfnL0
4rUDPLrVWgIGygBBEWmwwjxzn6xWuBRHJv9ECL+ufhB0DmlS4dOk7UnwF4C8yf+YGT7NadGghdpZ
tscZxKPMs4UWtmN8++dCILEYaVVKhbiiIh7VrYy3HoBlpVkQlsocrqfjGFu5qCcjryhUrYZkMaSf
DcxtyBdfWdrctX45HvJ5TRflZEZMceyLngHHEcJUt9B8ct3sc6DJx2pTQSlv6JjlDCeMvgmylflu
O+Rf6VZGe+7d3ukFnqXRxN62Sk/yo6HDQnCJmZMxo0HpWQY6gcoIGuVAMXIvwbwAmaPZOeiav1dX
pa0ImmKot35pt9T8yB6OGr3j0NDxS5aBoWZg1HZMz8xgcLQh5jngd2023DcFIlBnd/xrxupMX/4m
suEqDPRtphw78khbk1qqPqaKCA27qX3cMI4C8VW/6ZHdSZRyEXNNl4xNclMK/davhbUX+tDs1Fwd
lyYloJGVTFSCwsrYPrzUkejOI/32zCPSwNDCF4dhh3TRn1HN+P+XC7A5OrIy6dJTXtFWZ99aEHx1
zq2ldqVutcHYlMmld9FPG8ZhARuYtHPLUQwDDFhgj92TDcSb75fb0l7rT+YwnBdIuRlX0jypXkpn
sQ5kzlIuYdV8Et2qCbU6wGqjILflZi11bW5vmAertiLmsNBGYUKBphHIicY2y7GZaEpsjFlLMvBE
UJpQIuyxJjfLKdrV3npK3uYTL5HNnMJW3tqBEMLCRddcyNe+9g6frTR6B8pehoeG0z4sppfW4S9m
AjazbzICZlPkcFlDknE89cpoPAMreHHxaEqeo+pep4XClmwd8oBROM46KI8gEbaS1zbqeWc1XEIZ
L8UYa7SerePhBE8jdRBs3De6VmhbcxDlHrHYiu1y52PDjBnN1Q3Np+6I/qEw5Val8ys4BsD9roKa
kFb4KYlWlDMS0QJAgNnm3En7LQpm0Nh29KO2HMbAekyTQ0OlceibfgvAgra5U3+ZUPoD0gl3ak3q
etJ7yf8Pe2eyHLmObdl/yXExjT3IwZvI+0ZyVx+hCU0KKcC+AUkQ5NfX8ltpZW9QNah5TWSZN0IK
OR0OHJyz99qpjvb4lPRGdi3IdjSoa7fr9mN9UjUrOUhwTfFBgszS3vsz8ZmNqd2DcHF2UlYErDm/
db6NDD5t9682hP/W3WPc5psg6K5LH9pHWMv0oZNPtHt8t++CSC9fEshSa9OyZZZUPKE16YeJGTNB
lWviyTZ9av2OlU9Qu6MAsWcFkgLfEptyif6khc9Mh7HXCmUstcZCLTJTsXKv3bkNe2Vl5mLNsU1I
UzIfQ6w4dxlXH78eKWZlY7ZWSwRFmz0PVmlvVXR1fYvC0J7ftAFQ1dt0hY16HTQTkXDCdydrErWm
GLyOKRd+e3mf9sPvMmRE5v11dXaNuO1zCeZU1Nq8+y7XgRG/2h35SdTse9UE6UU2uBIaj7EBtcrU
o+dt9G/gEWi6k/tiLPSdP35PEQ39NqcFr6X1MtAUaMi2v5NuHdL88F51wvUwJ793gxbk0+LqrlIx
Qw7L/EOV54+WDzk7CqDbEMzbEOFB/9rR3PmgxtH8b+sf25u+Bm1TsYTT3mHv2RV1A+uz/MJRTqRF
gLnEirgZu0I98YqIYCDrj/ZLUO5SD4wncRuFle8rG7aQSrxr18f5sUGXDC8fPhJeQLJ8T6yjeuV0
eG3SYZoeWqxZPpjtyIDOSsfPeW4unLA5VTDRE22TwUSt0YG02zlv+jPOMrr+cd5e7aX9znu0IEOa
P7t2nKzSjtZrCo+Y/0XjBAPdeKnBfFfWH3rt04cl90xfkbFb/oPuGbMtpv4jBHxQ4XM1Uv1Dd3Pm
5I697CRUuwsRKP0loPtWWbE4/vOf8Kn80QGdh7YIebV99AK4wOwrBOJ3BRIIGkTFNrJIAwqVvqX7
sA8nrfOSj8S8Zpn93rfptHZcV6ykt49CPGP+Er/LLAUqo+hpN31FEkrCRaaaFmqhO2Wa7tCZ/kWL
dtm5GJA2GpiSKchdZZPDYa3KbseHBxdxhEVpiPD+OkziKOHYY0NU9ty8QEN7qh8fNJEjZc0DrRf8
qq2jHoZ4ABSdgaTk+xHAWwPjjW7KLyqZafLTZsRR+DWNDkxSwVg+H503L+wE6o6PtquTXWowWJME
GStxqZiIrbGwIydGOZ+01lYzYnVKqycQZPrJMW0locYa3hwLRdJ1VZHZlyUPQMnuZchdhWsZOliy
MSfrlqLooIeOWxI5M/PDlguMTURXx1OP3VjQhgkhcczMP33OJVkO3ATwZib6mie4xrOAgN+hruTW
KsG/dU70VwQa7+HwZgjdwMFFuSFmFLb9zP7sLd++ifbKg86a/xUhC3Spyj+dgaRhi4Haz0L1X8/y
NHntqyoQUxCgkLn9iyl6wgpR+ODT3KAzf3UKuAYi9v/4ZL1TiDug5WLXI/xHnF3Z3pXMXzZahocY
yc+xzc2rs2Dhk63FtL3hAQj/G27AbkytFU6REs59BM88L18gRDA3FTj5kZGjwZsv2mN6EPjJ7/SK
AoVdZZVMZMO4w9rS6h7wWLlDlkHacXJpewbEgl5E4RikOoKfiQ3qvaqDH7WYex+8AVXqOk1SUi35
G6xOC0FQvyWhg9V9q86Yo1zCPMXSXfQYNrW374Lh4EBMGivzbM2Lcz+iBXLbgGMg28OlCCjevR+3
8MAZw4qwmmGhz1VwGPDcSGysOkRPKkpPA7M0em6frj8MZ/Sf7PakA1jDEK97OMqxn7JaMiIL4fJJ
9vpG7XrfOYSaeJkCQPKmdNoPwPNY6wx2Jdf6kcH4WfjF13BLy6E7sZs63hc/m1b4oIptuPTgamlC
5sQWWlbOBM3Dz+c2IEF8XGx0GJjYBjxmjWYZ4RM77DEfyEnw2ifxpfBLriX9Atq0NP372MZ3yLUq
kD+mN0+9K37acniP5v6ZKQQU0pwYFUsMzJ1xl3UJ1wHfual3mKNaeK5DH7yRncbR3VgtHVd+ggyQ
HXmntnO+nGQCs1SjE7tNs+pBInwpI2BhdXvQJjxpdZzJkRJ8gmrUexUbdxJav7wx+6tcnNiwrM2u
AdQ8Jbjn1U8t+ve4lXSj6+bS+Vsn4eRkT4dRH+8rX98bgBJ4ZyeGJ5sxypDU2X67lRSqXSvKTXCz
ubD5fAv3h4EmqfdLfG+QpK0Jm/5TVvIRs3BKKm9KEODyj6H8nkRKQeFenUNAgUXdVbthDuwNsjnC
uGj8jHW4cyYjz/3QdlvZd0/4wDZ2QHhoW/hHxaVUDp2FUR70QBV35KRKjGT5TwpxDdPCcCBentcN
TtEP6eJQ3nIJC+XGmicsEGl8orOxMj0Q/CjIbsGn9Uvaqqs3kmkO1IFfI1tP+GjXEd3ylaLnFwLM
vesYl6+yGYae8IpzHnaPEtYtAUYtEyvDEANePc2qctcNFoCS9jIstgO1WW9xTYBXKyjK2p6IBVAf
Iz1hEmR490y9idLlPoNfvUrSrt7Y7XCUUX5IpI1QHcWRA4BxA7/mPeOyWBr8LpoEJobvcOAo+gFA
fEsGel0OWCGWVkbuk/sZDt0F1v++IgxzMzjUu+WAO4S62lrVZQNre7oOknwN/yQ9dk2TTYJx2N8Y
jUPjBxArdfwj5uGT5pffRW9MUHamlsxKipPHpTSVlBEEU19Ebi7phKR6GlF7OIdWltXWoT0QVuHV
uJjhaE+pXdvZR7gyoM2U+94beDcdDdOgArMy6HwV1+FDvXjPiZc/+ewp20gQFqHImmtJceck96N8
NTYMyEKQSXlONxILXI5Fwu0M0Y03Q1weSYqdFl1MD8/YHqpD1oCq1s5WEIrBCIXQNxI271qrPPtG
fSe5/i56ZhX5cud0T2U3jnxoZqwwzS9099+ZCX5G3WwSSOeeXbY72zLMy2ZAhh239jD9oiXLwB4D
Gc0z6+I1y0saiLdcmL3tegdMmd3aGtxzNlk3vCwanZEDMejx2p7/oqXedHbLgdGrlY79bdBxwtrT
F5L1a1l8+d4NcFAcaOo+Yglzef+a9yWJ1wr0AVYn5zVuFGqk+Hc6Im1n0nm2wCTcIbQbEc6ac1BF
z3itaHBX0aut9HlMmss/KP//n3rwMrc///WvT3Rn9TrrB5X9Gf71n0CEfzIMAi/0/3lU/5fUg7eM
YMs6+/w/fNN/gg9E8G/XD/k5bkD7xCXi4H8HH0Tev0OqTeHHIgiiIPb+W/BB/G8+eyQR0BkNQ9ex
SSP4T/CBF/6bn+ZFtghF5LpuGP7r/yH4wP3nX/nvwQckKMTCE4Kfya9BmAIvuP3z+ZTVsv+vfzn/
A0dqQ1Uinf2wdI9hTH/NL+p8I87BkMEpksibmOvuRNftyKk+EexR+BrCY8VYBGctJvI5n8bj5Mwe
fuuHRkN+dA03CqPaI4lzxV4XwAvw/WHuQ9yFfQoV6+vicAcDtEJ8SgpvBtrKaCMuDIm7d8yTyNA9
jtGxs/vn0H1dIkaxPaUdle196WBWF+lD8ZcMnvc2MbSpW3vrxQ6MXWk+pv6avakACJSaTijASAt0
24+8l18mI1+3SjFdteFT5obnqO9JT8GSq63D/DcjTd0XIZDDvgYQI4Se90RPrNDtkiBsS3yLLmqn
pA4v5Oe4x57IuD0b2LqAJE0EIqB3+hjRAXo9O7DgEJUtTI54Jriprv+KCpFGxTd3isk0T3paz1zw
c1MmaIjyJ2W/lfG3F8QvlKT3eRa/0iNmruia4Vj2mDF4+56yRKstkQa0U29fKiJIrZwJGBnYG1Vh
MWuQkt35g0XuQ7og+rVrDhwc0zfxeOKjADuG9E3Xijv9r9ya5HbJs92wJLcMRH5/1/MYabLsKRu6
X6RTjH5Zn2a8zCYW7bnNwlPZ8bKrkRRcl/ylgLn21R3Z3AJy2E86sGiAplpu61juPQIELpU9fLeT
JhXd5AuCgSR+m/3ZQa7IKTKTxEDlcOdOlcOMJYG1sUjEloyvwCs/Yl9wuf4x/AVKedGzStCSEqnI
9G3YFvF1Bih/HC20JYu3+FisX9uZJxUTSrsKU4dfxZcnTfiEQ9ectD4TIfc0Ft+ny11zo5JxmLL4
P/CcorFXxQSxwH0LsjpFvwLYNTMqPphwn9EuWEFQl6QyUYXk5U8wxS8TXJ1JNt9LZH0hfWy2ZApN
GzuZozvlb/KS3Oe+JYIo8HZ1VJ8RxSlc3jX0ojQ63vLDaAIH64qXBa+hYKLreNtCIi6w0NxwGJGA
NPnNAejDCT9GT+ueUK4mrJ7bJe+30Fi+jHEnAuVzdYxHfZahLnbi9lELDHm3AA3pKJVRffzni6qQ
cS8WFz/3FihtydldS8aisMFAOQ63Lz6zZTBFwZ52AZnOSE5V/Nu3ATkr5D/o4/xq+FNE0U4OCBVz
hVmo9yOxrhQN5ZqswA0iz79Vlo//a8lmPUqlBusx1KrvUlTvqrKxhhNkOnb9xkAUhgcp7MOU3IC4
oufY50tilYdsXqZd0M9EOKaiOxZ31oJ5zlSkogorDFZ5alncUZgQx61gGsuDsaruPq/Ua5EP+xzs
PhyvoN8QQ7cc/7E4JBhdNlON+qfJYEg0dv+oxhDpWx4+RGEebplJP3RdYO3CuFxbbX4VHWF42K56
hO2QdqScwFCAHHH9bFMO5XIYmng7SLKW5nC8pHkMIM4FaaVb6o95quxNOVHHAcDdi9FSq7D3uf/6
OKNyHXlbpW10aBNC5RAPnBjBEtysGEkWPBNMNHGXxvtW26hJPVhwSWcsktXTzyjtx23PX3IEEFRV
FfN+yrrV8m0XsTm6ty/JgvFheiqmYYCjYHt3DgwlzM9g0KOHVgoebUhKbpNXB4NnszdiRiLAQuks
pyRAAOXQOLZHDMxyJywut1b9OVU0fcbZuUrY5oTPZCHjqv6LrnMGckPMtCtJNNNO9xhwvVhbgncJ
Abg4UkZzzXLz+YlhzBmiIGHrNCl3gE9lqK6+G3kPEUr/shQLPs5NyOLdRgayytLKF5WaelfGdOqT
aRLsCBHZ1zNjNx+zagqyyw3AFxChsQlhtUFAmpsTAAwSYUN7m874wm8HkVH+fS+pJ2dZT2djiuca
qfMu6YvHgrHJg3GQEStEvdJR6m1WDfsWcK5//h+qiXyLK3hhNP5OkpsDL633H5YgU6uutG55YYWz
p9SXK9j6PPUEfLaMbWvtFo5/djr3Z9DpsVKNerxFtPh+ttLRsHy6afOQquKWcuthb5gUtKAu9t55
tHcRc7bTbLeGVIEBcmox3I9p5m3rxSV9lB4JbQUvM9gQHMkld+I6K2E8RLPLGBZVIXfkgVVnErDA
vnVDZyL86VErALMLBTaTsEc2f2M8MP+4yvTLT5bg1HQ3KQfI2A2InSshdxFbfpex7KiXSRMq7xtD
ZzkhgMc3MPoLJzoEASRKFz3dTbl1VsQ57fAnEF5sivd+8O0zoFZoUUwXzs2Qa7oBPbHpjDTXFlaT
TUIkCrpfJMpun7+FM6OJ3MNKMwEPOXKmYyym8Y8aMX0PUSGf5Ugntc2gQBXtFO4NoNHj0NCNMToe
ngNoDkkJu6ZuLzCvmgNDqxBhiatXRbo4q8TBBluV37XHKYL0buG+Fp2mzB8PThW/MKMk2JWKjH1i
bE6Q4YN9aeFid/By39v8rPU/f8AjrDeiHXdsSky5s+KaZu41X0b9XHvca5tePo1Wgik0H8jLjev6
vqX3SkMwfypHO9smdvwimSJalveWDEXy0QdciTOQI/fKoXecF+QDLUdH+PoYmWVcI8GF6iWy4ZPx
bWlP1jFd+mrjMTre5VylSMQoR2zvDLlslZ8G7aMr1m1oniYw2EJY13xq4kd/ipBL6k6d6GF5ksuW
ZlhrhMeFdeZdXUZFGefEe8bzLw3dX+7rsPXJU/+0xvjJs8LqUiBOGwONXjgShF60Z2QuHo31xD2O
wtyLQYfrVHHVaaR/WRArbtGhjMaTh8gHeg0sAitCSF3WJtPvcYnk1YF/U7tdvAnIWSVwe10n2nvm
LTouaXimOh0Yn7cMXxzrl84qOtlxXb3Clbgv83wni1ydk4nEYU6hhUnpc7ooC1/IhAopwf6C16o5
ub3/HNjIG7NKWZeUdM57K2RrjT7mWsorRQRZf/TB9qOf7vKchntbkJnRWmJ81TdF0ahybNR9Nr6O
URGwZ6I1WRaCF30+bXPUdK+V82thTLGXE29PAzosVeLeaQIaO4Q+YQcRPhYxZqXogJbnIcucM36D
YjfYjfueubvIG8NTTO4e3VQTnFsSTqzY5fAdh+qcAxQmb8g6tj20OI1eaktfjXMfJTMa9rTdtX7m
nSedEqGA0N82NuYXnIGvHetrFcfBvElD+am4jFyyfEIrSCt/n0s6Yr03MX1qsuaArgNfnVaXOMc7
ssQ0zVP4/h3qgvuC6KVjus2VVZ7aHLK52+bilVn5B1vfnddmw2tmhq3HjImXzoqjCmMMaCRpumlW
nkVX/cnzxgJmTp9iyUnAxrdWyA8mbJrmgsbZ1NsAapWPB5kT8jKP3lM805llw0cqA2dq3QbkYQZZ
O+yomwml7FE0zIv0j/Lmv7CQ1O8d2lbrpWD66Paz89y0/Liixk6HAvF96JmX2VK0r2Re8YtpP/0O
NKZMOuWvagFhh7DCMkK91ujLmCAZdvVuaX/3OdEGJK/IE14bF5gUqdqJbr5EpfRRgnPHV1wHQGO6
V0QPgLTTr3xSl4C8UdgCzQMK3nCdzC3N+gzlDRkLkBtLVIRm4KKTh+NbWhX2IQEntA6ClhyLxd6F
7HZsUyitErgCqIR++iq0V/MkKJ5SjnM6B9h0QlYHz9WybsGZFUVyot5nFFtnX0quciDYtwynvUNQ
zT50XQZ7ecoYN17Ivq6IHY5HEf1Kq+SUlWHwOM8a3Uik8Ir0JHjFFWQL0ZmHJs4/+SnJqe7CCFsE
ujRk/y4Rz6BxsnhCwGSgWyXG+cXUlmwB+SQNKOMF6Oe+qVKcA7bdHxyH555Lf9MyOb4ynGAsTgYT
fgkseDbkiW2ZCmcXlMNf4zXpc1EwKkI98F4rPa3B1JUHHIII7KRP2qx3T3rHADnQZxkH8R0SweSq
y+RxTIOAT471t26JQQ2tA2hfRv9wRuqqUHsmRMuWhUaA12ChX5GTT2x0u2+T3rp3CfPJOT57Nns6
X1hw8giJE7qh8pRmVbfueaIZ5JB7qq8L7UFuRi5Rzgp7EYdEd7TGJjvUQfCVTouz7XOUmnbc4naV
vdhlGleJNVbNvSnDx2wcXqa4LfZUvsCidYvxI5Tntmuj9eC6DT8Z+4mSMcGm/GTReX+DhK5Z59pq
Hft1fmG7od5onf5J5WgoZkbHqyofAMHFWC7wNSVwekVLDnOlMQZ38TpM5IOpovEh+U0LAoVI3Cso
0CGCPmMjaqgYng+zeMx6a9gbU4s7mE84vEMmFr4mPd4t75cA1Q4nE1q9EVFFkopfs5fuKiXK1zqx
L0QTsxbTCk9YN/L+IJZfyKyPeddy5prrITB63RBRugkKJpKCDLpjDUHPkpqP+sSRP1UQaRfgIWOx
8JChHls5WglLsDBJRM5qhgBeO/wso9+dgLjz29fhp5KgfCZfd2tBWMrRWmBdQVKJ4QPlK5mjxFB9
OD4CPfntpDTyGf9Kqj4UP07jlzsrl9NGzzqFI4jZrci9/XxDrEToMfeBjaSrm6trxrB806JRvsU/
DMeWYfQwx80pmFGWEZl7SgIimIeumM4imS6YlrH0L/FjXOYjKQbFi1U9Bd6YPocR2tfOd662JZdj
q5snSzXYkGJJlg9Ct3sMkOcqp9BLfczGaRhf0gAXBYFqhD1lu3nw/ZMlvu1mmE8uGv07kXe8l2V3
tJvnaey9Y6H5o8SVmzEs5aHC93SIXCDhnQvTXpJTPvde8uLTrcQz3WzM0n4MVc8Kcq61EulvjbGb
eJCtSd2HXkOudQjxfWC+nq88W1XbOECmgTvIQuvthOyYldkTcoD3W46PRvSs3im39xCXGeAgloVX
BldIjYiX0XLoJhpOeeatncahQIz6lzme0SAMDMhCMMprW6fuxkWZu6mhHG0HD+sho6N8CPIPjmoX
Z0rNbH+c8MxLhIO9v2bAow6I4l5RAtFenhu61C78QZQl7jF8JSHJmIbKpSNtwsSEY4GaDYG8pW9g
HSlrSj5PLs97yxFw137h6TOPeN8rIoj0twP0IKXDCwI92HsT+SZz5v90dvwTlMaFW1D9QVqvDjhs
t6gfwnsuwwwmQlzTCLndN88/pE4MFDquiS9CcrjEC8Wr0yLTGGmphB1pxx4OoYqZwOjAVGAM0KKq
7Z95Er985sWHJjtRCqaP9bLHvUmF6Nrlr3R46Nx6fk8kbGk+c9567vzqqfJA1zRyPhDXctZ6fMPJ
Xm4c9HnkiDSMuy0sKmSQ3Cnl1Ih2ouixwUDHAPMgg374w5f10hargkHQc5p7CBX11ppS6l+hWPF6
wpLhMj6jXLpkWe9iCZ8zAG2Qeax+V/g80RlfOJYv9TsE5neHbENubrYpiUvriYDIZ6MpPZHlJ7vx
14yfkes7ieLKadf8t3xDo61fWeQU29aWid+E2pJ0JTm07G4DRg8Q9PsUNh7Jyg5mzQqcWY35DgYp
6gUa+PFKO5/dUjWbqyvMu55QlAnTcBSOrtqPi73iLZ8fxinyr2z9wbWsQliXJQdlOLaPSd9EGN3Q
GbtWREUG6rVDXvrbTfWBC1X5AYFz498cD2PWgUGMvYxKvcejYDr4Nl3q8WzpxPQGPrBj03+JeFnr
ME2+g6IpV4sKq5WvZjqp5O8cdD481ih2rr3lAZqMIHcZj7aHHffjfsl50WFm2WsTzD1ljZPuFUsO
gxFTawKrvPanktz6HcjGjt9r3JJxevXlOO2mUg2c/ijoQBgH93FIiKvAz74ZIvezXBiqdPK+rFEL
zhzoY8CuHAG1C92qAf6RnDOstqc8qsk1GauXAGKBZ4fZdhz952yKGgZn7kllIxKq4KXpEPVWR1Pw
/Lv0Sd++pGH90WFzfgwqFii3vpB01HIyAyh/lJpj71xiay3GY5+Tl2g6bJkyLVbAJ+9dci4qROaM
4B3SH2/iGWDGazeMUfqrFhmFxQoDQv5laTyPcffuAFfuxvkTdPCHkuNOJQGSR1Vf1IQfuCVWZ4kH
5jnae+Upa7Rs4yVw298m8feMe3Yls+eFc5A6B/BGHXmQTGBsecUX2lHOzlcw1dc2Sl9Cd/LuiPCg
+yzD/q+fhfi5mnQTgYK9K6l47urZvZh/OJfBbpzGE21rhfUCw3kN1ZvP8aucZmxO3Wta+nLdZNYr
ou+YsnNMad3ClV7SlI/c+JtQA7nWwT1Kf+y1iNzpAYR4lmJkoCav3ieXwlq20ProjVjUG8FU7bqZ
mVCNFAAVAPlfzfLbza5pSqXQlr9Ykx9+haBD1yTKtmH/e0h9nAhO8hYn+Z8C2ckOf+upnccJ35BY
TRwAro83GmTeenHJwnVz5ymYaZzSo0B+AhqvAIgpbovXT2mvWE/CYeYVTJ440Xx7kzNqZXI0CGIw
PsC1yt35CIWgYeSvftMf3LIE0hcYLpmNtax9HuTasRhL9zDVGnqWjeLts+v890h/EM9xmFBieivU
RYyYq+Uv4UfnQi5r13BOOmYTtecQoiwuKEaeRMuIHv8x/cuvMTJfsExoG9M+APZJ7TTbe1VZwclx
Nr0jyScc+niFGoerZfcTZsnHEuIVV6bgfSofxjwSG2CMJ2oG1HVHEXd7xw9OLu6Plb8U51ESMh/M
NXlkDoA1VKssNcSHepj20RSQstb0HwkoE+Eg+7IXbu9O3J9mxiGOKPZ+THqeLjYNbRYu09CVc+Ky
+uyk2vaPFBRyCzZzBRcC0fgpnpYvu6ws5NdDvCWP8BRM2Zf0p/7AZH9F/+6a27NzcDoY2R36JH9k
j4qEdw75I6TVmM/A5qzIEfwhQXq6LAzuK0f+mVxf/6JSIe8P22+Qid2UTG+CmnvlWxJka0Jl13g8
WtUapOvt2H0AMET4YYniMsy0HDoLMFTEa7uLUQ4OAR3vOeYTwBun16jkDqSakRSfA7OZZORh/XYf
0NRDP2beYXnjG/AEhBkH0Y3VB8Gb+bqy/lq5Ox7HhRVX3roLgUfugZVna3uoZjYqXH4LZDB0sQ6Q
Qz2+prEx6Bn6ayyQjmdueR48Kzq6JWiXRlOZlQMLgfFG9xJQ0hrH4uSouc3CSbj6GoBE0aN2xmw6
7Gq/e+dKpn7nYcu91WhrnwQLKD6rRyKYgDFCuYGTWZtxbxUou+KKwE8vOMd1+0h1R9jklQyGeO1a
U7dzBF2Y3r6N9+MILVnaHXrCDGqj6wc8w0+hGZgMIJ9Bse6S8+U/hhMSSpLq7QVacxWDL5SlT+jp
FCEmteiwd411vbHpezZeFwXgODaXZSqfFht4bE4mwip/qFQFPMj1fMiPSHJgrlxkh06p18tH4tpf
o4tPWKGeWnGP+WK7cYjE3Fl2Sdh3/yUnp9xqkqz0eDvU9bwVMoCl2cPpKUFubBC9qC2pDGLXs/7y
Upbn2i7rQ019EI343f3pPZ3JIyp7udHjQpbPNGerAQMqpiMAzCohlnP5OxfkQZO0O+JcM4/FyE2S
CCGcP3StSNrF+4CFgU8PFI5AWS+i+zAtBwPJnr9SEpHDHi5VR9QnCN1N7yKaUDI4VZl1rYuegBFg
GqXtDGsfNYOTdN5D7LZfrIgKLTt5eqhdraW6GZiKe5LkiKhIHQltanidNE5BINLD2SvbA05eROwR
HpGsW9ZVo97yeHgKuwavXcdQrhqAjwQeFXpYftYlEGM6829zgyXNLJ2zHrPZ3Wo1h2fRgpQbxCsE
JeeuSBqMt4Cf9ipDRU9sAGcdHnYr/oqbavpV2h9NqjUa47Tfzx1uxW62EK8uOmVr6pN9dxjDiWvO
tHUL8e511Yug57xJ4t68T1jVzcKIM8l2S+V+TE0SrCADvzoarFbuWMVeCdFjgHTlh0NyHKiY6iIq
uWcseccbEUEVTfd19ktTVt4TXLeaLXqwS1ie6MFXq4Q2wlLZh5YgilXcztjrvHHTeUwJ4U7wL7hP
Fnsk90M0k0nCedTWR5mExzntSKOMjdq25kY8519qxzlc4Vr5qQN/3DaA9luCZokzgkBOEDYtUkr/
rrqMHU8M8IonXeZ3kBcqZkl7ggYlHPxxZevF8GsQNzQ049Pg2nja8mibaMEMV0zfVZiqo1XZ82M4
iEfds291BLr6CiNrEN6UftakHkpHrKL5BE5zfMQISasKMWPO31PFAXvdsvfr6EBLHUwO2d2S2dtq
ktVMHmW7bXNdHWE+vMcqj+58943IbqI8jHjRS/NKctVzmItNhohIFuFeVhPB5dourq2GZJBTFh4D
O36WrbZPkU9fLg31Q3ATZHuhdWH2FbawuIfmrAcOWVtkB5FiepuR/p/QI9S/aouNyWHzLvroasgM
ptTu1lPqHTBLOiC87WKXtZxVVfZWBJ57ruiaKPIRrnyGKYA7zi0OmlXvt1QXTQkKwNwu9KRdBgpz
PB6I9WTTKw/ah6ieSGfm1s3BOrfmgKD2UXs2daHf/RqxsWNhw2rwgaY+29U22a42ES8wEnhumY0W
wRDNpTWpHbQho4YWhRMyxl42xYRWoJtjbj9LVd9VOMSSYHYfFRG9CNPkOtawGPxK7yKLt6ffh0n8
Avl6vL9xjSo12tspSeg7lO0R29SN3cOZkKNg6wVjfzQ9Zct4pEv9VxkDh21H9ozCO+WC0suez4vF
RLRDo0xb14AcE+VucNjq0uB26YgLxJjYMnr5iJyMvR3i0g4gwv0Su4rMGpfdiSkA4wNqeBZmOnzl
reOsRUpSkpmI8COSBz1sPz1M8ZducVznpB9hWKEo9iYYOlwq/cL9KWfK2GJhPJla4VuQ/x1z72da
1Bnqvr8xIOo3kaxRR7c09aIMq8SCL6ibHPEopDiAVsC5TIc27t7or0Em9YY30ToaHV9wybiVMmup
vEtcIamcku9C3NysdWAdOkugo5tw2IBM2nTBk+Owj/YIDqMleiKrBiQL7r8zJt6DG04+N2NN71M1
f5Yx5+qwFHKvCX/FsjHs2okwroRyF1llCgfUfGpSMxzdQmAQn0aM9NvLT2gYUBe6GAfYguWjsc0a
hz06zmxB5j4CqPI8SAiNlT9oEqViFxSr0pfITkjSk9swSa5B6nY7XUAHH5O1mhbUnNKpkfNHxbqc
h6slb5OrACWqJuYJxZXLOGw6OIsH2rkRO/wUP1bx3rUczgKRugq9h6Uw2WZcmjWaD2Yu3iO931/A
t8jp4nLZ4zI00JRimBB7HVzJJUl/mUVNm1DD8xlKxaCaW/0uqm3AYYHZDln7kOOfsBqIRPY8gc4C
2WLj79ul2L7t+il+XJC5vTLwwsYftffhEDwEjBDngpTYyOdCGyTJU1GJiGZns7mN9u7SvKPpU3Q7
ls992KkL01q8/EP65GTyPuoAuziewYYWkCuHOYkSNt+4WVwexqx/T6Lof7J3HtuNY9uW/ZUar49X
8KbxOnAkQVKkKBvqYMgFvPf4+jehzKqblbfGvaP61UimQiaCIoFzzt57rbk85hwTLjDeoHXjmCCA
2EEqWaEXM5+PCUaqwhUzgUEjA6o0wLeIwn/WicNkda3yzkPla3r0gDbii0l3rJ32wkS+9yI3l7GK
Xxn5EU+UvFUZEfdhaVzyULtvJPkkiMptaGDF06E7ayQOITGiFzSABrLmz6Igd6ReZHQZIGmlnApQ
F8feJQm0BODB/VayHQmLM/RK/UrQjHbctE2cXaGxD900eoBIcQksAOK5InatKA6u0gy1GxuTtJtN
7NZ6rGPRNKYRdbwORJsEKpompku1l53CeHntzP4MECM/NsUQzNFmZO/1IEqkfSpRdqnzjAQlr46S
Di5rSNoJHKJ6NxQWcwPmT0QkYs6Ly+5tiCmeYsKSSVN4akP9MIfokjAvoZoe2DVnC6hH+b59NZlQ
caPCh45xpPDyaO0BonxOeeYbpqbW6UhA2VJVxDnxdD/33bPIaHONhceqH6dTXsuP4p5cS3by9iwp
jCq6zCoPQ9ph2dNvVlLMj2EueFKcoR3HB+03TexHZjFiHwNKVEcj/YExojPbSwKYIZ6gsdTndWAQ
sB2BZeNnlpe4lOZo13V8kkX03lBcO8qCyFxP3HwgLKKfx4dZ4pAUWSrkAjFHbynqSNk7rcWCl1pe
rSJp6rIIYhJgY942og4kKGUeTZX1mkXD2ZhoioZJnEBnedCQfXj0xBu3CstzGHcx8yJZIvSF+C3c
6zJSjXJEIDVl1UXcAgpnyvspyteTHM7HjPfE0czJNyM62Eo5vU8LY2ecR7xE5lwdRjIk6X27mYKf
RQE4qQokiyhSue/yjPus3QtmZrg4Smov+hVm88tAQomHRRZgiNlb8I2CPCbLTp+OYBHO8WIRQUJg
+G67azG090iCIMajgQ0vPTAfseNt0BLsuFvRsBA47IB5qUaiqxdx1A+tl+GwuNNBzLUiklizfZ+l
TLSp13MPVXx7lMXoMqR0dpF9f6vLSnizOH+RsaiOlGpKOlq7PKJGVupxuNeFfY1Ial/JsCBSKd+n
DGHGqh0gRZTYAjBBZoIykZ8tojpaQAeOxk1UtV3CicuNcb/w3fWIkUdKnFXrL4gZk4McJhy+SVzo
20up0Bfjzn+Qla11E5d7pe+Pg2LuupyhwjjH3CcyAcxVmadeis0HHZ+QBbT3HtKwa3Z68zSsmPU2
fCs7LzhaOB9itzxZhfaUyrQLlxQ0LYjL0aBplI9QtzrjnSCseD9+9Iv+ujB9QLCLfGdKpFteYGLV
FvoiVqJ/xGYuYeBpcHdWzW/ERLOwDW9LVMi5xpG9oRoxquKpm9lk07NsEr0nMauLOnE/WOshT3Sv
ZLzMSatcATik8+KBsq4ILS6xYfYz9p0I008Jr6vifgJdXL5mGdr3Mv0qoZy3OJaPCia80uIQOLNd
dfRBiaLKDiQlLM9Lc+7aZXzTYg3mQCYiszxwFrP4eMQBrFXnRsxOKj15OswPpVXdK4PcgbGD4d3y
C6gRNlcrUig+rRmyl4Eruxq4nDh2tbZCoOF7K0DCr1rZ01i9DkJi7Qbld2qm6lH8LKlPXbyDxBjW
CDf1Qo5xXuUDiwBaLgKYIQFp7SluMo4y0m/gV8k2+HyUSMLeTbrxOqjDLil06SoJg3SlOyfZY0Rj
WGEszGhvdUJGclg4NKCOE5TaedReRSJJGX6IIqEgS4weW520X4VEfkou38/WXdKX8gv7BL93qs+k
QBK4oK0DPRVSbSIDNVWWwAlT+wYCPy74ive1zujFSt1AtWSxkKE7I+EvVZ778S1kZHhcQRkCaRzu
uYqK3dgnrtGFp1xoOZwaW7OWQVNXX5Nx1cmug1PcUN/ZWZu8AJiRhL54aufi0tMn9ssp9Eu2GS9m
nOdAWyCLD6cv7tAHlFHXJVxA2OeYq4v8tujmeWzKX72BBVAnIDjTZBQrGT4CnVAKgEeMo5YtT6HO
SZlUFIwQCK6K0Mhco/3s0s1fvTgcwwOtgxsJDoRO6ircj3PGEbK2GHbHGaYXxdd6Ap1UnYRXbNJc
r2qX78rM4oBVgPUMiUhFE5bja6DWmyyCOtczxmBpL6p5zJ3XcGGT3dQtJDgaxXoo4pDDqqzRXB5Y
U0cEh05vVB8jG35AarmdCyCvhpT2riqXLxnrIr3t8IIapbInkZxAugZdW+zh35V7HVnlFvjsNboF
WrxMDxKU39jqL2LHPaGsm80QVNe9FRakZugfRTw2u0zGbtMWI+syL7fS0m6SKdSd1cCZVsd6jIA4
NbaYGQwDXUPzj/yuxaxpsMTcggs5otCLoCxYmhuNOiuBJpANX3yHaYrPw5dn8RcuI6Zz64yW9qYN
y3hsjbY/CLmEy3PkfF+soDeJw0oU6MaRZarEoenoz9wxHSvQFKPkauUKvynV7uJ+RMRIH40tlQKu
RJbHZbelZsfk2uQeIyCqMfwzx5W52TKnt7osqLuIoZa7d6nFcP+jB4Zx+0NbAuyXMAGNVQ4rS62F
8CYbtBOb5q9MkkOi5vDLU+l7XYqMIIhNqpyGRYDlgPGmPh0APGuHoo1xSDIgRMBNGkArto+5Jed+
LkgEuYlcLz8DtREBYTSHWSA2s5uBumQH6RPyoZr4oFk9wMIaHAAOC0doaM7N8bOaPBiStDKRD2/K
kDf+j8SzbAhBDDt5r5lbZDQcXedHbMlOcFFXJGSWmQW6IsPLtZIZP2FypvVMc6WvH7sxqoIRWNw+
FjvkE9PFIJx3F4Y0wO0Oh3zQwu0AURwdfp5OqBv0JPkjxKaHqRXRhC2R6hIV2BOMs6m/gUHUQTL2
N5rdDT5hog8EGdqjOIZkn4/rtDqQGpimMsnIXEEb7oewXnagMJQlRdnRmOQVY8qxu4J3VQeP5OiS
RUvcQoAWgSHENYp1B0GAX4nJZ21W+2ni5tAFXDB5jK3NWrrGs6yvsRsbfxmRjEv6fiKq8zB3KfEa
XIhdUdwG9mFsXJuolNyaIRCM8r0SC5ko31jL7VG13JVkGi8Kl1+bEoMxjfG4igORWwVqThIFI3Vn
aNV+iIvCI/byDTDkwHilvO8lUranAYQat+0ZHXrKWFR+K1dLDJgX8dBM1SHBtFLHgMnViDMMqSCS
HaoZBy9AILp8y0Qsv6naMhLLqdW3B1AZATfcvFsJ1wymLHnVSySvknin99mR6FrGbtEcpInkzxqp
WQaak4hPeQgeL3gHn1bjXTGjEVUHauHcUneKluosXNohk+TfkTAS3JTDMMmsUHLUnHQ6NMvkQNUN
fHIkThwzMw6SYUZYHQxaW9WQbffS9KzIEmGgLHKWMZaHlL57EGahGWDicEHJQbbC3OnQk9q0tPGi
f+SyvEkYyR6JcZ6z/evwwvv6nRL3xZyl2VkK48wGmMA9HJagypnym1Wq+k3f3JBOT15SGDeLckCj
IgGLsSuiLYibuGvqovxI57lB7sTdB4VDeujm6nmN1QpclfCqd7NM7RuiN87ff5TDBqePP7TOC01U
0pmsewoHDk/Lu5Zt5oB+zTbc3AW/eBSsol8O0R1q7Q1F1hOWxlk4ijaQQ1iSBVtMalCWTkiMT4Ds
1Bc17oSBLZrxlkSED63MWtMIjFXyh5+7Sgrphkwy+QW1GBO8F14V/m7v57L8UT3/PKxtxWQ/hK6D
DaIX7g3CvDG08cyruil82Vyec8kCHTXTnzRwPbP1RP6ixSF3IAq8cBB3Uwd9Z8Dly8AGCgM/NmzP
tq1QrzTblSKGYnpUQYG4YkpvfNanbXdYfsWS0gVCE/FXaFheatwEGOTZYqawuWgr5UpTha+lIpxD
PU32CmuSPha3HH+CL0WAephcYdOrx+gb+gj7XJtyxkDgjGq08EedploqC/u+2a7uVA2yiKcsbnL7
Po7UvbxQ7OsMf8ihoGEWhbtmVVFeKsUB8ppLY470yBDHnBX2rrVPmA8j1Z2/aJCz72slI0Y29J8b
MFJYEgQZDrcp0KxOIhWS4bbIydnDIA0eGDZyju4GSRsAQYJAoid2GzMGqtaYR8g/fAOxj23VHbeb
WqG9MjJq1L/Yoa5VvkRV+T+g412rpOw3vxD2pv/DXWSJimZivYEypUr4XvA4/dVdFFmwvWVCgFCo
p98rvmU31cg6LnWGSQtwOjsduX5lU1MDhCfw8UnHPS36u0Ubb/evnws/9E9PRlUkU5NVxaAUkbXt
yf7F6gThAl6ISO6TKCKfNjS19aG6IDnKxLNcNw9UJLihWxBxqK9oBcUtAw+ldDvJXNEtV9Ez8OSM
W+sE26s8bUpoWs23mhjiO51OWUk6YaouMd0nWK9TbJauIcfCReU4SSgObfEkUYI+J/kRYwE8eJUg
QRn0jCNtoaK9mS6BWXJwmrKCLAY1u/W9DGJ2vasBBP5mcv8hjqK5l+Q6RpeL1IgtZ+CGZx4rFgBQ
emFQnxbNxxIQQfpJxHtibFndp1E75BlTA63ibK9qnH+wz9ePkdoSGZcCuldz4VeFhldpDtXWRZka
4U6eGRYWMchPsxaTl9XiaKnnpYd0BIcK8cEpMBRA3P2B5Fz9oibESLVTcYpioTomCoXNEpY3oW7N
gDYEtoJ2lLZkPUJl24RlkiAsDzs7O+ZqKhdxmy+Wc3iyME4/00TJI2bmVN2Kb2rp3WQYdGE6phJI
bpVdnocI2qrUPGAYXplq59ZOZin1aPz0O8QPkl8J4muurZC3NPOmNvl6rmhGu32tyl6T1CPXdNqB
uwKbOqvtRxaWUOZQ++KRAM4pyblwonP4xVYhBdnC08xSmoiTVJhHNVR20Hbnk1GyCIKFms8oBQWn
ULWLODXVBxkMkW3es0uU7wgNEuCc8Z6ppfZuIXp0Tbl+TsI5OwlMKVG1qVz3YXaK1ZWNntZiVcjy
owzbnqNj+gvbyd6oc9ND1dajEFTXlwJTqJPU+W+lJspZLLiY8KMs6Kez9tky+jcpl8BKjLTCpiUX
z6reFgc1LK7D9qdUhwoMVZ8PSy6oswINxodJA3HNbIBLGGjV6Agy7cfrjSEvMuTZ/fnJn59hKaBj
tJTxH98I6xN2POF7e1APkI+5tAO1h+s84GUjwlzmSKqRIIR3XjnEmoVXfm7bvSohc5sJPonMZ2IE
p6BkEB2DnHCqyFjRzOYP1VI158oCAyFmKXb7ml7qykkKFQheb+7J8qGbjmiHiqtYGNG+1gkPTM3l
ZFkTWds64rG41w+61LS+LLTfjRCT/mp07AAVXQzcXkQIQOa9cd5EVQ0nqOHSH4YQ3S+gJJ+8CexQ
vLCXHtw/Bo3MPIttmXISV+HD0iy8oT+v7ALW1iEEIm8PIa69sQSxX6f1JdN+N9E4PZkoaTSpj7wu
o0uHMlM7Jqno5yHGl8wktEHPUfgaekovcDE+zKgi1kQe1ROBmg+dENXneSSqQJdmPwHz6/d1i21x
WGnlVW3u8pq1fqiC/tVo5AhoKrASrV446zajjiqIS+Uu1cUpUKrKy7NqOKaEE289JhJoR3igUQWN
pJ+n6WhYiEoZTkO7M+oEvsD6QYu3dRD75TtxqfZmbiauFtGW+deLs2T809psaLqqmiZLvYgt9m8b
RdZKcqgTJbtHUUBYCH5C4O9pIMpFetImwG1Rmn23XMc4ZnIkA2ZSoX+fM9fSxITQGuEiNRRKZYmJ
hFnLb7qJ/+YpypsT9o8tbjMDayoeVU0nHBgXr2oq8t/3MrPVafKhgdrPUqp4XdQSC2QywEPrRa5Q
3nHFF1A/Q5ZyNQN00ucyp1NNEa5jOrmSeJ+XtN5JGK+ccTX73djOxnnL3kwqEyP+pEg0uplX0TOs
7Y4DPa3OSv43u6CEdfhvv4UpKqZl6aYqWoql6Xz9L5tgLSClF5e5QjZWNmc10q4Y8Gyd4sPVJK08
d0VQV+MpYg2kh9XskrlUmWgiyGP1mdC3109qmyTwnd8ZJ6Gaq0CzCVOBJ+xfXxKq8n95pqosgkyS
DMX6p9cbG6IQVmGLEj7VEUI1EC+7WtT3MrmIZdTgkIGDPUftfdOb7Wuvf84kYJwMnQDTvsTYYYbF
UVeA34CIgbJcWC9lYxwJEJlPJiJurwU8wMCScEotkWV7DgsKlrLWglHFQ6YxALXrwlB249SSdlgU
O5ma4gXs2/e4XoTFnO/rLaF+zonASywdtyxSf7GnvZMZCCPo7MMNXvetyCTv56X5/4b8f2PI574T
WRj+5/9yvLvv/fuffv279wIr/yGHx1wl3V8N+X/+0J+GfNP4T9XSFXyOFsRkTojTd9f/138IlvSf
uH+YllkwCC1JFbkvSnJ84v/6D1XevsTn4ZyzMIkqa9c/3PgWJn6TH9Hln7/x/8WNr5nS3695AAFc
65ooWqqhKYa1LZN/uTsZJ6lpjmYHJ+5TB5CbAPARBVO3ps7rQraLMxYqp2TIkPQZ8Ri3og5rsoGp
r2bJlz7Xv1ewJHstbhtySJKWsl90psS6Lh3DXTPv6OH2PU05K1hqFYKd3E12kXB2YbJfS6n2LDqY
pD8ZEhoP+HMZc88ATDVjvU0dOuWq4Kwp08S90vJyrFlG8d/kG0M3BV3VLgAZ1x4xSpdLNjlCVHSH
acZKNcqADDPRQwAI9CV9wdXD8MSMsPznBHJwFieQVMRk1kLjJAU32gnUlifamM8mWaxHUTmQLyf7
c7QnApbsFp2AoEnHaIELYSnL9ioXRORqinUyDHqQYT8Bv8ljJ1WgpUfzFExMFU692CnXHmjpHRB5
e8W/42jLCIKcmObMStsXgtfh2c40TphPiDulJtlk0AjOihP4UEbqmTRE734eel0+mA3dz0xseQ68
GlSJ/jJILFiFpTsjxnyvSBWByS5bhZoIN9XiJKvx73VIGHeaNB1rjPj0nJmWSeD7LF2rsBVGJMYj
E7PnAeTpJkJYylXaZ+ry3U4LSb3MXfJO8OkMVzu9mi/q3ONjwCaiUsJd2R7JI58QuY8V3bdRwN+b
qiSSwd6fU8UKVrcLE3x4smp4cPcei8mwM2Euj2o50TRv09xHqruhNquQ9MSLSQhxWypPKx1Xr6jy
xKOC2Kfb1KLpyRTKc05JGvLTJI4uJlWWW0X1dpR+FUPpmE2o1WD8kdKrcm4cCUe+6nK4oZXNt5C5
pE+17chDXh8TC/h8UxVETmydLMWaZkfXcUzJi9CdMX3YPR4Vt0Ta3qPrZeSPL66cdWRl2wO/GpTJ
/AFV1gkNI+Uvkc91VF+YXP4KQ5BkLPGOJuOXw49H6FFY74vGTPZmIiieEkNzK+WhulZjD0G3E9kQ
ZbachIjyLGvOkSjdAC4RKb72gLPIs1Pk5Jxlit9FigTBkZFrL0yPjbHQVGmKg5Bl4NyVyvzI8Mnr
ZXoqENjeSK5mQmYB/0/o+TbyYWyk9Bv93RnA0gdGeQ0UNe4RoRxHWBHSVWg4KlclczXadnTcxZpo
O7SorjjfRZNuBSVaZQl3M7NQHb4v/G6zAKIgABzGAh/i2c33dHxa1xCGhbE4uqxVPa2UO51Tqcga
Od2Oh7qAKckYI8MEQG6BmrZ+Rr18MgEDcAqOAVJplb9EGSkIOGwQ3qB/89ZV/tTa7BFEp+Bb8H69
taUJs9TmCw6+jreTXK8YKoZJrqGtNusL3h2kKyVhKcyYruKU+qD/GiYRJCug49psOMDUmUftogLj
NsXawukpKfxwpoeqFrzv5LfE4LxcRpRPxFAwFCV+2RE6fkUdU/Zmb9FlhQJRmj5kpXomCkCyi6bf
aw0y7VCtaKYKhA3Ec9MBuG7vlOJ+bvIgrhk+a2rpTBng6KYCjB+bH238y1D12f9myAXRVP4qhSKD
1Gur174vgYtuYSpd87qYa+rl5kj/ds1gPKhSDWMoRlvdlaofD5Awy3i9imVOWTA9NDq4KhUWblOh
nUcub4YzXfyB6XPTpgfkSB/5rPa8eNkHtpRDVM9IIvvpd1sy4yaP5LPPQV/WpOSx8s4B9vDIVRRN
t8dGJX85KXcDJbtTFumVSma201jCcxE+FFH+e0SDBaNi2dL6SJinjriW67pDi3rNrcfYRE0Wa+uL
peJqqKFTL628b7jeFpiCet09JXnzVs7JFfsxeYw6qEVdAE9Ur51FETm8FeGSQLojzY1YBkcZCZAY
dYOtSg6ZHkcOp0oDefhKUN8Y9JyBCzRIQ1t/ld/xBBgpJpBKXraGMLJ91L1HRCQIPudDvA0a1UXZ
pbEGuStH1STXIpQCMeYUayovcpi/0R0gtylavuoE6eG0/Fpqku+aUXmNyCRDeZK8zKJ0F8cDBOTX
mtQur2kjGZbFgv2UMxzyaA7FGgC7pEqPsKmpoyNEzpCcGJB368Najr83W09IK14Jw3tNElW6cZvr
+He1xhVqdMvcwzqvLlYXGZ6eY+aekHZU5quc6ynEcjyz3OuWP6O5tq2YnBHrzkSA7OhyMnK+LD0q
r6/VVGenTNOWWCmGs/3gJTLuiDEx35MkOY9SATyXyBeXteVJaLsHeWJnDdP+W9Xao9mmwp1iCNic
okukBTAkVo/REYBs/NrHWFj3ADHoBspm6OfoCYlN42vcH3VWjAfaSPilAeNo7ypieULN1KdG7mmF
VJ2HdEU+dAXWCesVPPhtiRr1jHqF08VSYWVJHlh6zI6/vdObzJ3YN/p8PpbW+rQYyNgtJuKEkl2s
yXzXhPEZjasXKuo3VQVdMcQSE9pdldFkIi/kpSqCW2cL0fGoOHIdmmWnSG8cI7D4py8GPnvsVexq
HPFBvhqQ6cOxvuPpMbJRgPBsdl1Dy06GIs6HRDKBcG1rOO3JJ+B/kjtRr0UFw5ZyPQgxuUQWGlOd
t3jBVEQL2tjRpC/3c1e5nJaOmpUiCR7L70nJDyRtDnh/iGELdfG1C7WbiB+/pUr+RHaMolhHEAtE
eICZBPIFi0an4Wo0QJuuunGqB5C1m84lvjCAAzMZiSH7BksXE7qhYCv9UfJYyEtir05iFh5CKOOm
+JAtWhOasjUlPuReI0LveR7Do5yQhGYwtt8cl4P5GGb7PtaexnzRvQGJbqkbu7InblEEosP5A5Tx
2WgJr57a93XBRtnMVytXbxJ+INmsvuQGSXizBHIvBeYCM0CrXxBTK3SkWwJ1hQV5/56r0a/FNd6N
ojLuVs7px6Q0P8rhdw+vBCKCjEhzQqwe5dXnTEp99qkMcKzBT7tSZLx2ZQihQ/vSDVmmYjO+k/wO
bJBwJhoVaWs6U49qRBaZClNfkVeMTna9OdgnYsSdxSyvS94b+FuNt4Q4p/KHfjz05wg2JfhKMPy8
SpVjWPIlVlan4+jHBevI48dq5f6qr/dGG30QBvREJk9gbudKsVGC8ktVoqsG3hQCfeE3cXKZMYHy
O8FhMjY1JR1aCcRwxQpeCVj9hdhPilehzq7rOpxoy3oCyopxcSUib0K6BPO0HklsfjBSXGxQoZ96
aWFwVrC0zIX4OCzw3kz9kE0pEUnzy4pWdTuchntzxmVlECOIFVPlKWswHHsL/Ua6+rJF4FOTka+R
UAnQENU535rwy/FXAxyUXvIWSHk4Sl4DqBRq+65X5TcLrEgaCR9GbN40iQ5SyUA1ZGbaYiIEVaAe
xhqzDAa4/Zo9yJmA8F/XHiVyCpwp3dpHHd6sVNr1OW//qLf7Ui0PbcZCpyYEB8FqsnWFfbCo08nr
mBmTFRTtuGQg/oO1hCkOumgQ9CaIm4mJ98+HmjmAZpoZcEPvZXBIbtifX/n5c4IIjfZXrvzx3T8/
8vMFmdeenIjtb/vHw89X/vFHGvJ+KC3J/m+f/8s///PNP0/sb9+TZelRkYGhZUPZIxje/iF22O7P
D1n3mQ/9459qmDCZyhRzWA8DrRoeKiOrydnlV/p5kGi2/fHRPz6n4+f8y+egccRA0DY550Kelfle
/PwbP9+FV+qv3/rH59RA5JxKmQzLp1OZHhH5UQVrMdBkTELAO6FIEvPPJ3++5+cB0XYVzLSInU5/
RLseOX/7+X/8kYDNTUdpEBsG9ZNp2P/+h6QKlBLam2PVJaCjNCRMcTNzSiZaxP35nIH0xEHKg8No
TmDxL909UVbN6sQJoKy4mGNyl7YPByG60mN2CdhuJniHZ2g77FardqaeSNMn5sm6w6EUmnhvBwx2
51/TvfIAyOpSgTJ2xiMnFzTXT2TLhk79sr5wIpVRj36WNqUjq4W7BsmjhEJRLR7Mk064lh4YVEFO
Yiff6cW6Qw+6vgznuTbu80fzqsyr/amkCGT8dgFKbRcOWmbyhzGPTf7wzf1LrTLA6gXL/tb2TnKs
mJGA438H5CoWnljsdBTQkGqY1Oz6z1JzkOGgdqf3X41vc+hAbY/ZWlzlozuHuGicbqe8sJQQ8eTn
g42pyA6f68fsiFlJil3yJ9F8y3CqHqApDGxp53xn9r70qKpBjGpVml3VY0BzV0TONb+YV+g3yLmg
jQy+COUP860XXwD636Lex3ZeITg98aidSggZ6xofZPl1i5URyVBa7Fk48ygZ5CnZ3Tdhd6s+YIwA
DDAfqHv0INkVcGnsTtgjbqRkxfBD7jqzgI3Rib1O2CuyQmkdyINok7oM6/MxHHmYb6n4JLxfu8rv
Q3fda4w9jvlD8cYCnV/xHO2xkj+UD8197Ai2Bj3MpjSL9sRrcMi1Dbt4t/xXw7oszszsJFwEWwiD
3MeEYOlBT+hKBM1Y9kmFGBmmGYmLqjx9V+1y33rLq3qpvU8K0+hEOChIvlfQsMIbCq4TXCXt/oVB
1SW3iTkg6yJATE/toriUh3g7nWsDU25vuldcqnzaxoDFY5W6YBKu4Zd5ILLD7ffqr/DRPJChtdOv
yZmBxFf5wf8nrrX2RT/kH8mT1OzCL2Hw+xcVkQU5qdfIIzfT5vjFC6DsLcQBbzRBw2BLgnC/xWv5
ghMJ94YNkV8/oIO1K4pRN3kLf31aT+bVvIojaAWn8GYVyGxgVS6EBFm70kQircDwoermNsGskPBt
ZvpPzXf21gsO2VSu4r5Vd5fo9qphTHcRqB8BFksXA98mql9tj8iB9EnSuGGdmbIrObODYmYn3RZY
Zk/hSbv7Vm63ZDwIzjdus/YD07JRuekl8RhqGXjfnh5Td9Bc6cjsjpKWG+9+jnf5r1ZxifxkK6Ob
002O5WXAlxrYzvflBcDtqb5Ujb3us6fNAnGEndPs1mOCj5DfPndnwhb9Q/XU00x6kwgC+vOzNDT8
KChMfJf0Um5DxR3gN0rqYiSzEUJAgXri700vhK19Y4njWnZ6pu8O88LZqZ+7ExWKbD2rO/os9Hqc
9ZOL7fOcnma/dUcf7llyN5zbS//QKywhy8U8A+BzkudkPx/Qhvjf6qHdN4qdW26C59f740r5zpyd
5eTUqMim3fblk1yQPXEMj/R82L+hd3QpTwXjRu8uqpudhbvQVQUb7Bddu+125s3kKjsKoC2C7cXs
vg8SX56eMi8LLbu8EKCI6MmgxxFExREx4CeQ2tnJDus92UvhnlQr4uHm5pDcxVf4mhZe6vNsR280
SVAZvSQeAgw/e0u8LCA/Iwmoc6p7Dky8ctUOu/FY3PtTYxsfKacUTzyvZDcdcWf5NM2Lu7eqvsr3
w2/SxXlVWsEnxK3Z087X4VVavGoV9tr37i65LUzPuHvdqX2TvzI86tIzJ11aWc3oJTv6k6sr1Tgw
ZVzKu3k9CRKM8PfxCzxB2Z+b3keea9lvOINXx/ydiJdUsT8kBBPQv13hTmv87IlIy5cGmlXCZwgo
08rDath0ono7vsQ0N52NNP1d7WBZcLZSPiasZodV9gbUQaadeMA/zlws1Y5XxYsCWODLU/w63E+7
ERU+V+ERhzJ8VLv9IGp7tamNZJK8THLtaSRsV3q8nNTxV3WWeIsQ2b9mhPNqO+TX9LwC7kJmv7ON
CJ17JPFweij7bjc8oT8sA9U89bIn3FL6NZIfx4CDbL4fKDXQDt56cPsux6ttx3hQPtgs2QLR0R1z
N2JxmMhxe2PanyFo9HgN8IHcE+gIAONj4aQKT6B2af+wQDvbe0+rpnovAqyJe4mx4pfiUiyt+jn2
SS3Zrj2Sw4XhGUFsuL3tGIXsVL7RuMwf33BEVe/Rff6wckfdeIrid/vAL7z90meWnjk8JPGe++2Q
mnZ46Pwpctc7zDH2H/9F02H9IOzgGHl+9zSLbkI0rUuf9Q72hBPel9fqqXrCMxGr+3AijchG1TZV
zpJ5s77LP0VcCOb3ql5IaWl2KRgyJ4MwTVIs9k9UeQtb0oj9VdjJyJWeim92BpaRlwHTAe7Niefj
1Beuc7a3MGhs0RO9aM9llX6Zv8HmaTKlJnsU3le7415pdmxQPjspvyDOwnvpg1BuAHye9CF/F4HB
cp5bnwauMNkJ6c/hnk0fcGivGKyCg8pG5PsoDrUu4DFg5OYWQOqdLQTFuEsjrxeBzt6vh+RbG3SM
GYTSG3f4zexRfI4frZ7FcrfeZY8U3h/9C+GTQfMdu9Dno0A5Nm+pi9XhwgmF3iDzb+3DOGK6QZ/g
R8fhXQ/qA7fBa/QevglHaNbHyBdcGgCmM/pssQR6XBsC3jnqXeX36Jhw0KED4oSG97MwuSxO7mz4
bezkz1ciJTF92CgCW2u8483pnkxpx0voLN72JipsGWh+3MftMsWIRdfIro/4w5MUU6jdofez++WA
P5YjGmsdmhq/2xFcwJ1vXusjEguHooF0YRxG4fNavQGo4MDDo1jsAfOoY34Ee+YKAEtyOEd4IBHh
+lKxN4YHUgLr6SGm9Zsg7RHFQ8Rbq6cHTYVA40u3zDGc752pO8L+6Io7PFMn4YFkFYxB5F30li35
K2+54uNCIbD7AgsNBsTe8HahTzfLDX0kKg5X+U1xk9YGNno/E8CIp/ojNxwgHcJjm2P1+VKoJmXF
OgukN4vM5x3hv9k7rx3X1SRLv8q8AAv05lZ08kql0t8Q6Ta993z6/qhT3ae60D3A3A+woZ3KlKH5
TcSKFWvFLfJMDxKam0uNO8FLspRn3WYs51vzc/XGnpDlgFdmfGYmg6PfVU5He3KwPKlV5oo7WPFs
V8BUk3ED4tSCY6Ft6BYQfKH4lp+a2e5QNiNNxIjIpIlyDE646Q4fqgOSAPt3z7IjbaGoXxIHRpry
xdrGfkIgLRkYTk/ISZI10MqFNAn31iNcqZ9x96rXttYdgSoT78LKE23GaN//1nb9TG1VsqFVE5QQ
ghJQV6iQbSE9OtpjrR/B4wsNFwMiSPd7OWDQgYmiqW4Qh5Q0f2gR43MX+VlharNduTpzDHePK72S
iDHcFpS6PPVX/RWqLVK/v6OvmIQR79WFeW68pm63E+ne3oGYyEjLcDzLBnRlkz/SRLMZ6bd0AYmb
bg9UktKkTpwLBB1C1GWtwJTFg5NIQSVBm8zWb32/xjvyeNCoRYAElW5S7GRmqzztJxWtPHvJTk3s
CY9BgkG2TbHiw3hDBNVUzxMtC0DAPwJ07/v1YO3L2FJSF9oqAxKh+nLH1c4uAokHPfi76kboAvwo
jpCVEebgwtnKei9dpn+fvqT7JPGYzzOsUM6l3jyp41YLjxptTbZ+mveYLPRuteAR/jAdcJrCzQGZ
WtSiUS8TfwX1iB1JXjgfsWjT9yoSFsEW9uHVQMxjf35LEDs8Nw/zM70SI7zP8nGoXQS8cJvBUkp8
bmNkZDY9R6ATpO0U/aS0t1l4CaZ3uJYYyrO44NKRf3S0JCYbLLbY+LAjxtnalh8XrKo2lmdYXla7
BBizH/YXAtTlkPv0ymfaBaDRgDK2W3Cp9lF6IKk7BevVYyiVz9lNSJ8o6uzp5zHHnfaFdlw0PqBb
WlI/YPxs5N4hMZO2Q4WYx1XHk6LaInGVJV7BalDaMAIoutEuzWom4waKXVz51VjIaGcHg2xLeeil
C+EM+2NX7Vnsxl/zd5ycFkh2dW3zLMPHRCNF9iArn6KQ0pbg4XVcBzZ+rQjR9ReKtOHgJwZrG1xd
PHu8IoWyvjXyQx06GEhM/R/yhJF19gYWogYboEYZjpOyUTR71AC/6aRxxMrPUi+wXDwuCwSTVbc1
4D74l3X4ba1LQTXM8inHpLmjfVfRY7IrjC3e69K+So5otq5BGPuI5lDpma9hjbbeETi6sMhbjynk
16ClNWp+xMjH6UlIhHrtnbSJEfmXZFdE8NJnbsDyRTSIhri+T1P25Tp9yFN/7nFgp5ZMueQQsQ6q
n6bx0IgeHhBs2TQJVOrX+KGCbX1VAr1G5DvsSrJm/8rBVindud+KD5qrU/xCqZC9nCB2qvYg3/Mv
iw1dmCDBdAazTVM6FjNfjbcz8bLwrHld7uH8rFeb4rWR3Dz6gapF7G7TZ5/ASZ+eOGjWHOwtFfj2
YCFsRQRMrHVLdp0EZ3hie2B/2nQX5o25VyhhexdcxIhfa/Bwj7iju+Vb8CsbTvE5/Ew/u+MHPSGb
j+pH2U6v34hC6O8YgCNvrrKCbySS0vgzZmGaT9yEV4OYhiH6AizQbpoHctltfMqvSYWRDiY0cK43
4adwg50+3ehWsj4VZ0AoyE2+CbsMG7sLxzg+IRcgOFnKgmrumq/hlbUUO8przNjDzQxJI78dSI2o
JlFFJkrlsbjkp3TPCW26G/q1gAd+M9IGSohmW1+JQMcPlUo73ReXotqOj9NPj5IxhELMskNxi/qw
tnb1bqLazdsPSML4nCBubtH6TQ41LZQXHFZXLiioBM9G2g/oODym1HMfIqceT+tGMt2YW3wTmbtf
P7OMlVc6vjZyyvGhi2WyZh0h8GEqvoZP1MrBC1jTUUXqNzLh07hF0JUi+E46Rsk6yubf2K1+aHmK
HKIP/OlzOgnWRNau/4jPEj3eW74lJ2l46Jw+/Ulh5v3G1/xqHErfcAnv9NP9eMLhknyL7nK06LUn
RSTIr6ptdgnwD0veF2Pfyh4nhRAxH5c7ZnIugRAIi9eCaf+sEFBZr8kbObnhrdIyW/kXgEn4St0g
/0Zosb8iTMiM5lQ8+sq5D8X0wNDqLmSq0ivhJRan74roqMAF3kXccccNv7mAlSC5BfIUe8gioqAH
i1dG2De2pW+Ao7hFF8kFrKain6GGSPhJalGqVIQ38Yf+jrIEsyZk/UMZ/UTQhJXArzF4oSs/T6NH
0j4oLuZq5nvpwx/0jXJHmiHSlZpeGv0S53+kjfXKl0PzshjRbMd4UIaHpINV60SQ6p8EmlVW9GDR
jt0D3XL943jOIk9GcDTaEM2qykMZbMV3HexDf8BOqP1lAO0Cn3NYhYtslixk1Jbd4KSfzRHWY/Wk
Rb7wHVQwNewc4gLaf571MFDEUW0YmRus5I564b3W35o/Hsen6BC8Ns8jGyZJJ2agLe5Qm+hqh519
a4zXUkRJ0P6ke6TZACducs8pZ2cghHAw6E0dNvu62aSfwZ/hVlrHkuFVbYG50vg2Yi1PQy4jQn+K
LcfoQO2xW3wbP9nP+JqP3NeIhbr31+pPjiaLBt5EzqYKf6qWoqqdfmS3J8zvwmN7JRrpP3S261X5
/IC7Ne8sIDcybo1NRxwLOtD+zhjiQvve4IAIwVz8VQ6+9UhsfshdMkzqok4Phim/y+8IkA8gM+fw
PI+7HlEC+ZBS0V2OUEVkj2SC7bm4EQvkH/LsPxlUwxipiMKvCR1B2LpOb2LQZ28FO36TxqePy2lP
86r04YnyQWAMTTuBggZNtAtYs5sc2xSfpW1uPFew2dWHlWf9CuZbGbBhNhNxqNke8hcT78nmkbt+
wsio6g/pwKlerIZIIPsq2QhqMLgEMbSKVxtHcX4DoSv0vWgcg8LTli/+gchYUHDW/840++TKqiL1
bBnXqT3oaxyqxw/DRtkii/uU1rYZ/WS5MwgHvqMH8feDP8WFUf8NNkI30LRthx3KXE3gsKAdyfFX
fIRG9W2AhxwLa+DwQe2jERwgXtIkGiib4B2cjhC+APMg4iVbArDEJCGwd1xovBbrZ1oyNDj2r90r
/62I21Z7tR7r4hE+J4Kftv6OAzOJ15lx3xGs+APOZW73OrD80AZOGMaqcSHTMItPESUBtiqz4ASc
KTuxovI1wNdkbUzmiFWd8Bdtr23ioVqPqoU1vvBhXySXKQbjiO3jI3kHdOWDBiOZbHMzvQpntqES
ATBbh3FC4YcgqnJl5HpAbXw5Pcepg7nZtF0vyAdH1NLCHVAI27BXkkWzI8IOi8EwTPe+AuYnltsb
uXp1y8lq9OQ8fXG1hldiLZY1DJhXTVdGH4secWnwjsrWN6kLcTFYLgtk7LEsGVs5OZBYHH6zygne
Y/VGiJkA+lETaqk/frG6TW+55A+8RseJ+TBSdDohF5TcADWYWmei9mzXhqcZY75xS/Ng9IoK0/Ql
UcS2lQpoJpC81N+R2mNyBVfEF1VneBXpbCULO6SrZOiTSJkydYX4gtKuAJHYj2l6AitEnYsazml8
Vt15X9cb4mqPSaZ8dTe4ZEcAjxq0hgDUfCe6z8CF6ZtD2A/dTtIkMCtiBJRP0xd6gRpYHS7BiKRs
peTSw5ra0IL4J7M8IqpUt4Hc1f04uloABkNYAjMC3vcAqvQ7aq+r1qDyHO6T3ZtwAxNlyfDplgNS
4rC4QSps1N8QOOePyqZYz/ic4r9qE1aNCYqkHANQN9drT5IUvM/jSXktLqnL3vbOZRMT1EG3jLUn
E4QGL/jKEcSvaWO+xx9piJoyDe6b/Hn64pNYVhAvApdihx/7C95z05NOUmubuIqVR+UL8VaZBe4j
uo1n2jkYgelLkJAkuMEpSS+GhhEhHKwbq5bMlSG3uCnb4Za/UEnW5mNtjy8Rg5DXV8gdM6i/Upjf
t+nARAashgl2Nk9AnCBN9Iy4+CTSic4FYe1C+wOwh0R9TUfgboyuZSJUTUnJF9MXrXnNae6uPIqh
5K/pE68F2KkJLlKXxkvuO3dj0CguoaLtUrEAL46NB5Ti+YH3jb1DgL4teTVCRlymxuejEMYIAUe1
V6oz5q6w3kvhTwc7BtUjEKZ4D9Y+6R+F5el0IuBFzQqjoBX+KrD0c8x0mdOSN4fbrPEncV4HT7xm
HizZpNaQX6BIMCoLar8u90G1xe6yDKRtbiQ46CCytWc3AhN82BXAinLL0XOsfDI/KBLjGTydu1sD
kNbrteF8EX/nC1nJuB4VS8r0xF/zxsZ0ppBd0ER+JuUqn8UJuv1TomXIO28prJdM7+inmn64qP34
ztv5njVdcbjQHel5sVEOXFbOiPOqCHcG7ogjKFsOSaJeTwmMPy/Qa9Z6jjE8sBdyxbleqrDlGiUi
ApxrGATTXcOlGEoDYA95ccVdBKL8YHTymfp0Zd8LhG0pvnHWGWBjnb4A+/OEwwdZ79ZwRONPMrg1
KyU7Hyk1yrEa1UwNhyVQTUYJ94xzJRsM0jVy5Kayz3NVZQ4aQANXVWY8FW+oLZXHXUfyjrNibDWE
zGi16jbHyC1iVWAoBfTTT1ehvWUOJcoPK7c5o+/Ig58w0F2GCTOw/ckMtxIY2uCBkwBVYm64Dlo0
1KQ3xgpPgVxXnSsm0f2b+Qar23EIKmk1TLcNZ8aYJD2pUJBloNLRAxgbk/vbJLJ86lTtuPx8PRt/
cZuXPZeV91MZX28onoa1y7nTdM1t5HQY9ApqUNuV/E98CbsArMqfIkrD62lztlh+cmhZ63DpuAQc
IwbVnP9S0d2LmgENQTAybQbBepMqaJtOAbNts95AclC6wtbyjTjT27Yn2Qgz9h6iJIAW2+yd+TR+
8MXDjSoBavWxx/dyOvxb2hsfqAPzaGduD7hwStasqjdDuzArNHXHlM+VA13pPVUBDe0FisCiA/+N
m8iHrRMDH2AmA5ZVNcW6J+OAlmRnetxYJgjfwQu57Zwhp6luOKNB9/F2lLcCa8OC+eu1hia51g+g
gRL9OsM6lW28MPLKXgIPnVqiQukJLSHAEyEFTLgx5vnyANazAJXTnY2HpLMz0SmNB85nZCgRD26N
Bdcbh9dadIIzFmnQAX6W1yG1Ul9B3Al3GKvQOp/HX63x4Y1ylTkKXsdtoAuZ27AAKSBqYJwiGJPK
M2+IxOOI0UPqMD64ldNgB8i9Sj7fRM09ygi49wmyPMjbu9ZhXGefQdrHUXHYy5HCBtMCyZGuPzDI
uof+kQJpSPcKczGxuyf6fkE9qs6NasIWWDo+JTb0GywPox0l+hQLBKBs5rEWuUSOE65EiSuiEJHj
ZlTsHhfLYTmx+uvQvSfQxNDtKbNdrp6gtImyZ+L7Ip86Pp62t8IvxR2lcUtxYYylEv7sNBy/co85
zCF4Yu4Z7Y2nnO7K4MJWK94SlyNvYgx0RyMWxrilzLVe2PBAyx3rA8kTDMel2t0v/4b2dpzolQ1j
0qyf1Wn31xVmLRW6LZxKrk9aOOTCKdID+HW+TDu4bpzZLLjcEuYi10drfSZcsVad7OZBfQHD42qg
NFamNGY6jEI4BYaMrqfLBSvabZR73DouFFVrJULGzcsgfHJhWYF43mgok4D+uBXHjWosU7FA0s5G
n4+p/NeEbDd0BHlgcj+cH/eVYRlQt1NXfBLJKeurvgacE4kTgzHec2FJ8zgkzn8lBBmQi5BddwPA
fJq91twUfmRMv3T+vCwHvn4dBEi+IfHD/Zxo/odx4uNgVpCVbahcyIU7Wdj6AKlteiToRqu2fVZP
u27B++ECPcb6G5PROkTfsFTzx3W8CjafPJh4Y6Hb8UH2wCAjwSUHVsnayvEJjRF1wqgkcGvhVYTj
eZ92puqh7MeVxhmTlQyUL7+yZxJaKC1UOAdHebHYxZqPBlAuuesF11ErsyvL1l4icgfWcuhdVBhh
TzmoAATzYVCuUPrrJ3A2mByWeZAETFbobU+uSBn5TIN1/qiobcMvdCrodw+rnkJ/5Bfc6ro+NDVJ
hWNROIfDckYdOWcIn2B2JSD3ssMMKFlDZJxctygyI0zamF/ruFau3EuAVpGCKGXPGnlTgHpIL0Lm
MbP61oNwCZLLClQAk0LnypGGQeNjNlHTA4iyWP1J8euzAb+fPiTLxvwiH7ZIPNNHnIYuy3Op7hmG
nMUQ+iTQAoE6E7RxE5KSD9LdOqG9/NyFEMC9UGTyuF3i00rBTIORiQltOX4K3zBWWMbQst8LFjp7
jyjHIX6MeEhpvRnNtWqd3rLXkdTvYJajlqgRpJyQ7G65PMtBwVMi2IVYMUSHGSOu4W3ontaqF1BC
5EYxMYKdNXvWKhnIqVs3GuZiKtrqJzCCRZnGr+otA5NbwZCF8Q8kVWBxcGYGamB9BFkGbYB2ET6z
GaGvwWiniDcizh4CQa6bzBzt2qvwxXMTSwo0caMnnVOodtw1dvJCZLffCymW6DZanJwFr8RveH2q
O6jxNRAjowPqu9yBydqukTTzXoD7+Q4iwtcbWHSh/xZDyQUY7DO2U7uUGY0U/ZG1YoFlz85A0nas
JBCUFxySC49h02tXpiXk9KB9qVnoW68a9jIftbhd7KKzz4CnBhIoV6buXWTIYUBFyePECUF2YFYg
XbPUji76OEHRW4J2MjcMDkx/UDQ8h7bC7IlA57RXC1fuzpghU3BQly1ADpdbKK4BERcLy30xYrJW
D9k7Y4YpxZGxEi3DerN5EYOZxYiVg1uEUoKY7bhprDw5pBXdZn/kZSyX7SeEEBYo9jtkoHh574/k
zcTLmZ3DWcvRr7ywjPXxqTHhGRObOyFa+2gMRmvsw94HWMZTriHBGbNFnMhRH6jgoOejR2uRgdvK
u/KQxhw44ydLYrOjJSeZRtwjXmgOp565xnt8FCFI6rOEZEtLfwcE4QRnNeSjN5DtERXdMWfA0zLl
8xFOACUZIjHO3vhmkX8AGyVZJ19dt2+YJ8CfMIsyW1tpBl0L628H0wIwmc25AWEKiMhp2BckxGEn
tDGRQlWLDZZvrAR3gZcavRil7iYu5vpcaFZNmUHTESEpWGDxbGr3fYNkXBMmREj6eEYLJaFTqDP2
Gm4HIXpsTp7C5JxHMfYrXb3G1aTspb5UsHzCtFFMIFEVar6jYe0j6WijQB9I3qf4hQdine7EMaLQ
LdDUEutN4QoN3pbBag0Z9kGYI9MhM5NGRbQHkUV8sgDOGl0a93OTXjCgEzwstBevHdXnUR8zOwxa
g8aKiZWrWwXMo6daNUmkVn0LcxXQMBbtp0Hcb1xFQCqF3RmRTh93gYS4JgzNYpdCmt6gkowenSHd
JlMp8WTnnfe3B7o+eyihX+6/alK8Bi1FvN3/lq8WhxPITbG2BRXy1OHSqXf7ERFz38T3MpbhVKb/
9SDfhTruz7vVPBIZOdOWaiZus2oR4dfznw9K62Nfx1Yyoq8oauLj3y9I9OTbxNbRpYOUItD60Awz
/tN/P7//NLQMvxzFphlLIeoeGizG+490CvOjUFaJXxTLQaihawppMzsTrtR0P+EHC323gyAW4JZ0
P1pTgBHa1Cnqkfcf77/8643ru2F28pe/f1mlwW5oyMG6FqynMWBC3r/5/pCsdya9H879x/svtap+
tUQqiZNCt1KYizV5JTtdtV7Y+8O4Pv23393/cP+djEelkuixjx/TMTcyySsGjCaMBUky+nUdIwrx
WknrF9x82k2ChIDTUd+QwxZ7lgG7cVmHZW4d6dJHay8zSr8VqucRZGaBLKaZK7yN7vBYTH/aTKSr
XQi+Qi3NiAjqfRlYnTvWGoWRBU5bAoSWGAMEgqEILwVeI72iYvFdrY10UQvmWZkJIXlLZ5MBj78W
uXZzbyL0OT5UHRvygCFvX2QVnGZa25vs3ExrN6Gppk47mMvWmsyvvL01GoCgRrv0E2YOQky6LsY5
JiRmnaD3VFEIASRRGx0daOmhpkveV1SIr/W42r4TniB0H/tag+uBRYMWKQH4XDl7SoSuYayypZVD
/9jCq8TL2DfTLDghoLzThp0Y46uXZA0yrRNG8rlJrmVpAxKTIzhUpboWzX1uPnGlw9lrC/r5m76A
sIdDEs6VZOT1z9QLbNAhYRDGKShiUkxPhJRqPZsQvYeGTVUhwm2NrBBZHOrYVevVZs5FRXN5HMBH
kXjxqhFGSI71jZ2X8Uspdjv49LGOTnGZkD+XBiLTEsJ5IzadsQlAqI9pQJmo/xhKLlpTjyrI64ti
kTvgC1khjaUTSaHfm9PRNn3QH9ivmksw/pVNpERv9RwIJJZo4Bt9qfpZmaB2XnkaLg7bSRHYvFA6
VKOCAkwPWKVjj0aCRMoQr1LfOqI8S9kjr1jLN3nNumiF2JlAiFC96KA1YB5Zl8kamTWDYPhiNL6X
PUcsCAidtvhH9N2knUX2LqQU9sWEm4QaQ/ZE6uXd6IhGRe3LSiwNN0o2OAzhIlTfw1dJJzOEx9zv
BHk+9NGAUwziPzgtDjRKIL0yILTlZNIa3ktl4IZjkWH88Wcsx+GIkY9yKuTquow9DCkKvbSgYIhq
aG+1jAGVShN71ccoSNKqX5t+JofhdSwuraJbr/EKIWquNSrmIZ+QrorLDn01Dfl4NAw1oTkZhoZf
Z9196KGG4MtYw1Vh8troOF979GcgNs6osWLTtA4i8pzYGEBzjJ+iWkZs1ehtS1T1pxYI58Jc8Trc
fWDRIRBlxgZkBuyKUAoWD3i3aWjhjw561TlMpZHmvaR/T2PcffKlS70EXw17Vn+Qn0YHqaGxj7aP
s4LI3F5Jl31YIu8wzMEnNui0c6TjCXE3pH2f8trwBlRDjk1VH+mn6Q70rRyyQPqjzC0NNBXAGVsA
tQYISZ120LDgws5rkJmubpdLOGItj51O82zbNniNQY6gzW9nDgYsNnkmSaqSzG6QDdnTIYVOfKD9
iHmZ+3mp+4GEYp7StM9jU3wgZkNLWy/h/pmd15FOp64lupqQyUcjmr/MtEKENo5cM6LlbaRFpUaM
biL+Vq2toEiIIVW0NOu02hQWXI8G07pDwj5idUPsLLhp4DcM7AdpERqIUdMBW2vGTuiJtzS5FD05
NDBTH9hYjGB2MERAvyRsd5IoLLtRKearitxMUmkHhkj+lQXyCSMfdMnK6RmXU9/oaXPTRyprYwts
GDXvajttVbMT8EuHpiGsDZLVtISeYrbPs5hNO0VUjjW3BsgR9ncYWTbejL+Y7SpXOq5GMAGiIkma
zzjVumOYkAjF2nLRVOW1saQW5GOJd02sEBOWAFGYHZET0oSlV2h7Cc0w7UpJhzcYUUUWPBphFadU
aNMRa/020/+6R54P8enAiuwZ9+r9QiCjZ+Wxjyvl2tfJUyBZNYaUbbqTk2c9LMVzF1RHK1wUhG8X
V09j+anDeH6rQMVqG0E6jMbHNFs/09zH23yM/8wIFkFRj55LJ6TldFeaH0K8DEerKk9BPWd+QtMx
3QPiZ7ZSJMSAepZZNUexquJjKkUvhT6Q51HJmDPpJOFX7VXmMHpCakSulFcvjFK7qgXkuvOO9HwY
iZstLXNx2aMKGGo3VWjcbNF0l5bS3wQppKSVkcyJcjyiKsLOcoy7Y0a2m6WUXWqVMpCZSvqhD4an
LpHbXUiHDoWHFSKhdzhskvgU49ymGvmf1pDoD5C+A5rUaQIdx12rxKmr6fJrh/mhG6na5I9DpSNa
P+xqbWarVWWsNkfSI6NRvVzMXqRBgaPRzlfBCCmKKcPi5mbu4LNb0PhodUd5wrGqZmnp1UH2RlHu
j3KVP4zj8o755qXJWzCCdFK2izgcEYwK/Q4rPTDo8aaCGl5QTuTiYTEi5zGGGaHh4CKNaGU6Q3ER
FDqj5WAnT0NGaiE0+06jIalFgpsao5w90f5zGVH3EIb0LCS65RpLThcEAX1d1TU7Ktx5KQFBSYTi
p0gQw0k0xNmhEaMWB1Bnto9IaQGVG+YOD492m4fQOvSoPwqz9SjRhhwWjUXJxEQEq8K+uE221dA+
46TF0i6AKko6ydYSmt/x6m+Ffy5UGR2cqpHDnS4CaaaFoe260Z0tL51IDqUBqkkXwTQtO7A5s2bO
iFLvq0YJyzwZTnQ9Tmnxh8b9Tc+1+KyWt7oZTDuM8VQoBs5fp+NlQWPqNEcXU8vhNvTvszpBZp3J
BuQDSs+Hrm6mYyNMOGJHP6GmE5iHTfcSCY+jBh8d/8faC5LhJ57V4GZRWRLLuEdOANnHMBy+w9YI
fGGnaNW2rijdolkGDLCUuzonpE+l/BA1ORYtafstdYOP5NMAlAII3pjLWxxAxKjpEq7mmWn8gf6S
q4ZL52rSQLlZCtiClvQsTacZIdJjX1FCNRMFpS18SUaDJIc0vCs1Et40UuwJ9UFaJY33JrZ2o9y/
s+E86iY+S+WqKFH5I/PURTBNO1ZWdpikZTUsWDEmDBEnC4/bBB4cDkucpEyDrwZAr1gq5cFWof9Z
RxemPiIIs1yMuK9PCBMA6+NKYYEQmKvTqTRVF0Xq9GNqUXqdaMRJo4RO0mQJWJvSL7MMkmMT9LCD
ktTXdQ3IddJQeBiRDhoNJ5IdciQspiah9YxZelX09LKgkHaSsuaFtnX2SVTgiJ6zvSyz5Ewz4N5c
WA+pzq1EKAJWk6xs0DpYfaRHxN6lK4hZl6HtHXd1jkxAcSrUFgHEGhuUUa80NwvbfTIM9UsLbdGr
qK+j7vCo44SDAkDFLcsI6AaRKn0tFUDDjVrQvFfeOswLqaPQcEdH1y7uZXmnWtYDzjTxFpn4NU4s
QM6MdngiNa18/Huhkq9Pc2TzUZvSPmYLulukNoeRJmNAS+mjUetLXioWDKilQ9aqIWWYXZJHLi4i
USsnl5BUyL1Cn2ZP7RqNfmzCCIGVKesbZyzBQYJE/UCguHWVXPzNG+SKJnHMoYQ00SGut4bFJK3k
kGVMYYAHlGuzsZd2CF6ZNkr39LuxTBYjnRaKSa9s0D4pYmae6gFkt5TLbRmvbQgQPgtJkw5TsJxF
cZC2MuIQW/JpZVzWqADqehqK3qQu0BkhhJFQ76W0Sa99bCV+1FNcT9e2yLI0Yvjzs3IUg9SXcpSA
2zrGllnDEmWk/cg0epI+1BD2WYZzj56mYFLohqkSanfD6g2NvBud0OGLqaGytqQFvWOl9Ba+ZQYt
+AlBvXMXT2wt4JR6LNjzZDE4z0a69gtQPgm07FkUwUV0VZIeKpNmWJXQBiFwvD2m1qRTXkELQsW/
ARpg4qPzXGyjrjzQx/hbz0a8t5YyBjnBo0CvdgumvUAO2egtpYSkOMxtpNWKfQOMViCLtCDod+kU
bm67sD6LC4mhhtfsaIrQyGa4GUIiomBftG+CEOPWIw8WMUvS7JoZOjpZBJBTDOu/W7r9Qv9L250F
eQhPpphcZHUUnkh3FfbO76Vpa1ttD4Meg9iY1Bp74bEsjF1QkCjgHYLmZsD2nXVU0QvjTDLkFKny
jWO4Dq8Zl5lEzQvKDmim5d0bFqcvwA4a6ZPJKqfhjG40NQ0UVoWfsDJSkMh2Kcn93qga1pYaxxgq
/QiCI95fY+OWZdxOWpp9bKOKTTdqaxYqDnt8ViFOhtQMe0LnAtnkUVLoPpHw9zHyTnlQx2GHE6I7
hEGMI4AAtR137zPjk+U0URa0M0XWTrMj3NaFH5nOgoMpxW9TzLYqRsxGRgsTmhCW9qGp8Bqp9Fpo
r63EMjrrIRq5oWrygua9VEYFk6TmQxy1hqJizBStKqC/5U2KxecooVS4DJTlTQvVcjmj1B/MM16b
Rf0RxbXkKlNIkRKueVtB/0fnfSthPEzalafnKVZugjEOvogLCHWPZWN+jSH0a9S1oWoIek7w0GRu
E12zZX5ZFnSIJwsAuC/zc9G2zwt2AEIWhrdMe22H4Xt1xwCiJJWsgDkcDrfayGC3MqqxLSLczgyD
RCon+ArmfjDTU9QcFUn8aBYkGXLFQthumjeWpptwb4fH1sqHayqOv8pIG4mp0RUyxJaGPUCa3lDb
fdPHF9x9tZ9FvRVxes2nBhetYqEMhMUTRWcqQa0F3Jpi0MuG5IJG/Rlqa9h2FrU8dGsGdvrF8lFQ
SkEWYTSi3/IpLFQWJH31F6b3TIDD50rpKwvW4CGHDlOyYH2vhvg7LrOfyghrUN36oUHx9ljApcSV
2DYW88dqRQkjLpV6ZLe8fPamNJ1R4nctVCFBzsXSrxVsv2S3yWL5QWqGrZEi6laMHRqwPZLB0oQR
bKjs5FAh4I9Qcy8HsASD0kW1bCfUNexpnmk76BGOiPVdLq+Yy9qYOKLda81dBSDeIy8+LgRTcnWh
x5fSRc3cjWr1rbCsXyUXSi/p269C547LcVD586JflEwCkU4MrxWIigxyu8qklUbFz6/vEVEmRZ6T
SUUJxKJvi7vO9MHeq50MuB6pBlSABy4LNq0CQjoHZ0x6fmLKlF2X44o93j2OgRsgMLPSBJb4KeTQ
iRDund0ZAU0tphgnYECD3/VXIdEFFZjYH9flrlFLlleVVC4Yote+bd+mYVkumfZg5XQap72Q+Wh+
FHAXEVUSsAnini+2xWcIWXtFdjPyohE1y/8v9FZ0cTf/JfT2DQbTNfPjbxiXxb9qtskq4ov/u8zb
cxF3vz//59Z9dr//Tevt/r5/Kr3p+j8sQ1Qsg+BNlkzjv7TeJENGA041UG7TZEu2dCQS/yn1Zkj/
UDTVUHQFkcdVHa5FtwgJOMn8h6XIGr7MkmxIliEb/y86b4r036UkkUHm04G4JEU2dEsx5X9Tu8yk
pGHZT7XfWilPWiEqz8gPUXiMWDOkQZefR7VemfuN5d//Kpq0j9z/elfiuv81y9J//vV/eu/fL/6f
3itZnzGqn/QoVDR8rQ8mev0VvTj/+Zz1sj4Y68O//S4JV3nKv34ptFBzu2mLXUdz/Pshq6x/fRqr
uXCgOm7VlvIaVhmGOroV4gbA0xpvVHdEGMeX9Vp9lY3uB7EsWqYo07KfgB/RApAu4/wBvgPrRbJe
h3AiIk86HHJEY1GdLFiCwzzXAVgQP+mVFRyKIISr9vdz4j9lP2BWlM4ijF1Qk03XKCDT5rgQ3GWS
UXvoCEqH+/NIRyG9DMSvKo2T7ZyoxTFB0+eYrQ9RADc/EyvV/rc/3J/eH9CgKlEgSwW24fXHamuF
I7LW6wdl0yS4YTQhyE8c4k1oH58ToD8vrALzHK0/LdM00bEDUlhJftkq7YuFyMpDl5Wpnwo050/4
xJ+H9SEQUh6MGkoM6zvczTHs6UHPdXzT6tDyla47S2G3nMNKUG8SyomuPASh10yNdotAg5FHaZ/r
PEdMLBK14RGJi3Y/RTapZvvYi1n3yHng0Ie6y1+/u/9hnSsAPAmNxevr9EUOH/9vb7p/UAZyrTRl
uRsnBe4oksDzYTTTf324/66Sjelf/nD/3aBW/0HZeS03jgTb9osQAV/AeZSjKIqkRDVbar0gps3A
e4+vv6uKPaKkmTtzzksFMiuBNoSpysy99/H3bw5n7oxCuG2M2b5hw/gUBBoFHNuFl992o6epnVGS
GdvpKjGh06eYYm0Mw6S8wYLk1jPqeOdMKP0gsV0eTKpQlw5S0s9oFkukmT8AyatJtZhTRncFZLLq
KHs7akeNBLicPR8JyzRvk4wOC3ZwNOsLIL1+JOXslI0ulQOXmY/enUE/2rBEgAXaMXoS7Oxvl2bg
Oz/p3qFqKVYOWp78jJDP6uoIAFUwGyzMtBjgghnch1ZKi3I3BzcI0DsXeYV4HdBh3bngpi9vqsws
d9EclTsdaXaW/gwk5wDx+w2t33Ki8ebI4LlhRos66Lnq6ofopy3Ex69mko/ksf1au5NmAf9cdFmK
Rbuz+vKVx5N/0JvZFHbz2C5rw1pymDk6q6b8akPPgbJpeNWlSHCyRYJsXDpP80lrfHerPAIE5cTX
JXqFlz0kid7K0X6gkzNtUxFYu3zyL71EZMtXgLJQPdQxtcMLL6TyZTgV0jVOOj/4iwNFkRzQfOWM
+L0npEeprJtlhQzF/ABwUoqJzKtMhPFjGSAzbM5N/iMeKXkk/fTstM1OFGjGyLeHGnjrBfC/8h5R
Zq5eJmebH3DP3ogCcWMk9x1ZJZabNhzYwmHjEuj3bmu6P6N4ebIXJ36GHXq81h2SAiVavdvY93+H
Dmy02XmUz+8+hQ//wLlvfCQRtaEq9U2oJF2ITqEyNXX59XlHIioMCD3RuPF+peyI1rGfJiAVVRla
yph0FBCpSypFk0/259B39t8O1QXeXaudl/RSo+B1bVuLfuzr8EAWcdrncZwAJKQ1rc0vA8jlr9mw
Wjs1GO5i8w7LkXmWyQL185MDhiZBHnryjElrgmsVdz7t7Yyz3zGXkB6F/92fURfNti5GOia9BmzW
UI6Psdk094EbAZpxke8IU+rkkwUPva/FaxsmYTC/XvXHsOniMP2jzUGIdjGsSG6Wtl81LV/nMgW0
dE+UiooHDdq6Qx7123AW/cvsONHt4pLYMETXvxRDjWJz00K+4rSyBwcQjtGQmiQrHr0OQQsZnq6z
RC+8+SlP6wch/ajOIbSdL8G6jp3ieenB4Ug/fF7iZib7uwryNHo1OpkBBXs6FxoalzDEKnc40JCc
VPEx9L1u0yFNDmorjF8tM7n6j7vP+yj5wN0nhMUbz7bQfXANbsWPd9+SkEd1dTf+mRipBQ8an65E
T5dXW19c2OjRIHOrwDr0i8envJxf9Yy1vhZ2kGy0s3Wggvw888DeGCMAyTmDF78how13ZvP7SPk0
SN/ZYoFs+OhXsVPvUhRVcefpxGUvZTX8j//D5ZRPh22jivpH2GihVOj78V7vcuc+bagj5yVq0p2b
7CH7dn86AN1q19afVagZ2b9DhwVu2rfQUmTiZ6khu05H5LMbzOU1FBbRVRN1oS3LLGwIiwcPpCuP
5M2Y2JQt5ZGe2XQ2hn30++jj7Oc4DbjDlJac8TGu9FpJ3NrboEx8nRT28n7wK2OdWG6z/uQ/x1I5
RFtFngor7T0Z3wDwxAzT3TnkfK7yOSUonDGbbtWpalL5P5+W+/pBS8FfTyXg1iWbv/DxTGhzNZoX
d4bWKO688XtYdVtEYpFDS9iBxbHWUxJg3985foNmKR1DmlMcjWQiHRTp5vHNWlC1O8ZxfTSHPNkb
0pJzyjL5Up0j/1fnoZf77irnPy/kT1DWxz9BWXLu45+uIp0iE2uKg/1FYrDv9sjGwK1MQ0COzs1W
+dTReUjVBNLukv3/d9w/BUdTENz++5MsJNf0me/eZu9kWbbH/sQ1bF9uej4+yFMku4caS/uJWMFT
tzTeoyeSZNum0DapJ5olwY++sLxHlj7xtn7ze/jbN/+wxCNgIXOWS4gfk4j9d/HKb4XiRxb8ETf+
we+yBVkbLzcAh/11156OpE9HrO06iemNp8NDJ1De1GpaDepuU0cqkK8jKos0hfSQzXGx08U9A5BX
vZCn1koWxXWm2sT8YlPLRTF5aX0V6VZ8pUy98ABBG3BoyMlSDlZAljye0I2Jndely9DTRJctq7t2
P5pUy7o4herBgXoaqvjXnGXy9TnCdX4Gzh3dJe5aSGbqznBZZJ3tyvqP1YDi8y+VMI9ULVC/otzs
mqajm75nff4Vq34uBe8g76cWZoYDgZZBZkjtIktjBSe29kUZaQqRYqV9ofWrfIrnP4ZcbCAcDen4
a1gVvplVoPMXTsbgNOvHdIb60HjrfG+cpTbvLTsLb+HpN+8deWRJnzpSvvNsWQXa6hynjsZ4PFB+
iO9HQaFX2OYE/qVp9+kS/h7URNn7E5vCv3wqZOEjC5aOicrJyEU38jxDOtVlVLQK9NPZP2Vpfkz/
E/6C7vlvKkfu358UwebQ9kzfdjyTPf3HJyV0hljTp8j66cBpSNd9bFCY/mtw25g7VdldZ/M2RYjL
Qn/47uyqEdRGbUGmXGPH3mlxau9SuAQTK2q39tzbO9QLf/vjxM6u/Zm2k08T6qzJRwuuMWl46H2t
g5QSqdadXg6g6Mz8pZ5iY02/W7tvkc3dW/JI+kvbnW9PsWlip8jSQTNHBfe4mKX/QHPPphkr62il
s/cg5+CbfzfXSsu2xy8l/5XXpanV63asIAKUR8k4/z7K3o7Os+ejcBTJJjXRbvj3t5hhyf/8jw+A
JzzXdukeo1XJt/WPP06EqG6WzHrzEwGkpbXhV/dhq5m1bebVD5U2DWtlnVzCgHanKaDJDhHRoPKt
bBmt5pM0RrBONOu58LStlUfOsIKC9t1l1ISKjV2Ip7oSpHJQNejilIv2zTFBi1YNyEUSJHMH81oT
Wg+TSVIdNnK6U7tCf9KjZbouSi3Y1pC/r824qNeeG1nblI/mNez5zZOV088xI8H6Kq+I3gQUQc29
HYTpwbNAwdiahISMdf7D1nVIWsb5JR7y4HohK39nZG7woCKyhsZTJGzgFVa3q7w9J7vX74W6Z8d6
RrrHCrOb/m3mHFhSGr2yQnKitJG2j/4EO1w9RU927UewECOOHPteC8kHvreIbgIqakwBsFn2jw55
/hsTbSuoNTCVL84ENKs+az+hdpzhm12wU3tUgcqn+QmQUiNpH9XE+Vq52rgWshzfat0dBZprFEKK
HZqC7IflkTDzclc5BUXYmpzxR7+KUJPyTBV6PsmRZzbyzLfLqgjlV2FmPJ0uq1yfTv942dYv/+Ob
7f3tZndM1/Ycx3Pp3CAt/+mb3bmxnsxpEfxIacE3DEHTYQ+j0GbR2aa7hpdvlFk7AUiyJgF1urAH
pFjH9KfAhO4lcXkKV0GTDFKR53B1SWWqS3qVgxQvvbvwMc+72Eae6qILsn4Hub/0LKM171LlFlUS
3IQjHes0bEMYdZ4nawuiTGTpajHieXea/n0VgywSbOe5A1XaNcpiPf18Wt/cG0lJ4VsdqqGlurKB
Yl8ZOk2t9++Cz2GznImQoNlo9OFUFZdTrtNh0Md8gFCfvAnarNy2RTFDxrEgHUfubat8anDILMDO
KWO8ET5nHQZfN+qi375zILK1v6+gfH7l+Hf/8bqzP23+he74us32i/0/byjL+/S6C/0lcfyqg40C
BHlH7sK60BqvhhWhn67UN+L8LfEGf9p5MAbwcYE0mVD1TZlz+PjTBWlbFa986miJl2k3/OBNIq8q
v1Kna328/ukPjRPxp+AnT6e8pYDGMIhDpNv1w2nNIBcObMHPHmTl0wdYa2xKVBO/yyNt0M6Trw0Q
iNv0gIaB7zwVi5ts3JpqmJqF5ZS2KU6wA94DykXGlRNgOMuAlq/U2gZm+h5RWK+8VWaY1/2VSZvR
LYzQ1jEK/ppVmffzrMq8q1ldBn8610j14ljm1G6XavozmM0cAHFUnAYtHH4uVWqslUtN9nDVrxOz
+TM32uIh083lSpY8+ZfkZdHDf4IwsFw5JkOb0kcyO/t61vuNaNEDdNogfG3pD2qCyHpBAf4qDOty
RVcwVChVEz0NtRU9Gel07YedtleuKZ5KFrJ001CA5hvXj/TddT0txFoM0MMo/X1t+95eyKPKgeid
bEq2Pk9MKSrItOYg4EvY2a8u0ncFNem3CXKFksNQY7ERo0S2GRo6PJyU1VwiNR4090c3i+llRqzh
hv7QeUVVcH4J+nLv9t54SGlX/PfnQHyUubLRD7Z029Zth/5Ygy3MpxxYPwZeo9fL9H1qyPSD1Z+Q
tnbtydmyTntEqgnGEdHZf1pD5G+WRB+eSNu21CQhnFemGobqi1ss9UEZZsx9YwsR3CgzMgpnGybO
o7L6oBiehjj4M83qfmMOWrUjt2qf8lwzAMJyHLWNymGdclWZ51MyHGD2OcdZKovl9zQr+Q6FxTu1
CMt9VsppBcxGrbvKjyYU+FABC2DXwnS2Fj07KrmvBkj8H8KhqWhsZ+MS8BNcZ5ZwaQOX1YCkcc/x
pUHVF+1E+85O0LhXR7k7eV/qubkfZZ5G+e05te/8LvC+dF712W+NOsuhBJDTaOhom/77T2o4sir2
fiVnSP0l19JR+rYtNGY+/aZebbbd3Lrl93amBboIgmbd5f0umWa4lKcimrYo501bdVSmRbt2m3bH
fq517lSwNPMxQLnDtw6ZnomtX8b5beX70R3KLZDgJ4i4o/44PfFl8WGBiPM/RA57RF/RYdyA/xG0
Kf8UM6xmhe7sTHKCW5L4BRkub6auxIqkpvHFQ9FvLh4KkdITs6z6HI3TaDDT+JdJZfOqoNX0cpGf
nvPgRnF778nh7BvQANKNCVZWE34Kn+VddygHd10EzW1Oq+WzlUQlKiq2s3YyzYJnzbsPTL869Nk8
HpIu2PAKTL9WYo8mUnrPXwX9g7fBWxr4Z5Khg7Eb0XI1AWsjFSIT0Ndp20zh6QuIAJr/3jbaam9+
NgO5sVb77rdY5VIRriSOcoZu3VbhvDkPNJbMmzzLb/O8M28tK6xq2kj+CjnZIuIWdYNl7SSjvV/c
8aov8nprSUu5Or46Gx3pTWXxjvntB3EARD6B+ePsUyHUcF6Nfm6R/nW75nti6cX12E3u2iqgocyq
OfyWW4V1Se5y3pRzXjwbDQxi0l8GQbmeoyS5JjMXfbPgM7/I0fPe0zjkPhp2d3Sl3yFBcpP6U7Aq
kOGmiDRH9M4H9WQAQZ1G96mwyvjYlTcq8WS3hjJUxsiO0LVmRhmIBpGqhVdY5rVUWAiKPfGj639/
pCydkvanR4p3ozBd4ZmsHNzPmoaTNRaVXyzW9zzieRG27t2rAQBdckPTM2SKbz47ooH6wiQRfoop
sky/58lz3iJU7CdTxTv6DBdIzj9J1N0TsiMz3Yg+iVE5zA4YUJuVyNnlxmBq5tosaGMp7VNYRJ/k
jau33qXyWWMKo2JN17fug6irpjZfG1Ptf6ldTb92rYqKrjSrxW5u086jo1CayVxQDywreFuk2XuO
sR90e6uslJ7WLwDPlaGGXJIGJYl4CP34R4LI7iZ3STr39hRcqBLYLDcgn3y69NGs+T7u7NMcKten
Wtun83rLmzfOSCvrooXf+hRCGZqfwJGbEZ+UOQxQi4SJK3NS/RsKGGsahd2fH0NTwdcH3etg69TD
cBVP07jyGpRcg3KIdp4cap10rq5H0O5n0c51avS21KyyR2/asdmz1xpKbDowSGL8wYl2jZZ2ADch
53t3Xq1Bh5l59AHUUZTtraV7XdAQ/Zq4LNNsugMvldlUo70SaVQgocZsa6IFY3ljsDoFZwHM5hkQ
GWWi9vACbK3fu2EDB3QK/Yvl/OqDXioXW87T7NTxtnJpfZRfMeWiNrdhfxvDUO6L+zC1Dyg4UudU
GzIjh4KnMsglnXdq522ZmjVr8kaf9mtaoJfryYg92h4D3j5dPyd3dWyvo0mH0MUEC1rNIEPlEOZg
AZS5lGnJ286/OrvUkQpTEcpUg96JdoPUV7ui6h6D4eq9lRkIONrKOH5xy3JGLGZetukYgjef95EY
YiTVpBJCAOxGmaafQ+Hq6vlamWVXbGjIDQ5Jk3wLWvcP5BrEVegG050flfmxi7IN+nDzq/LH0m/a
+j/6Be8e8KMWXISyHDq5PjTP0lQ1UVUNVRPnsunZh5r8bbXoaxTIrG2gR+UNHz+wc9I8D/Sx/TYD
HY4cp7bh+Za+kNzHfIoGIptsgY4EVW1tE1+SNU023beL5W0ntuEX4TjW30gcALKP3AAx4DE4Vn3A
wx7X3+xUs4EEo0/YLnr1rTbtbcyX/cmzI/90+iLDPp2e99qV8rNUsukZS+7j2gNgLFsd1GCB6bxI
cmHdKZOVgLFvF0NiFZB3KwTY9oVVIt3/0CD1xxg1G3gZ5TIhoth4NcXgPAapWqx8jkv3qCmOfl9+
CCucF6mdV15EleY/2vNhIblXwkdSaFepCa2JY/XRk+7XgZysZe9DMLj7f/9CGI7MGLxfdJls4WmR
cnUD6TCHXeXH9JnI6fgciqF6rQIb+B/rr40+xEUDy4LBeDp2A8fZDKLSUcdzJXZMTp0C1NRpaJxq
lYyQjlL8rFdDXkAPI3dglTQ97s1rteUKSrdalVqbXasNmTuUv2eTIS8ffR5V1b+g+hnUUd/2x0b0
8frsP7dC0JR3mlTxqifiHObr4zFZ2kOJONFSpPGR/s5rMeTLi2lkPFNxDq9L2Mwv/rjA0EmOd5f6
4ylMA4O0zScNUm+5BmJ1odNjbaCWIU3lO6+EPlU0zsGfllOfzPOV+U5JyZy/rqyWVwBh7jsr8fb+
1O1UXTKPx0cDzNyz3Tj1NVKi3b2vpf69Fs5QtGhJ/tJazS5uSfD3KkFchF14CPiWXhhVV+9th7Xv
aOp3fLXnF6t1IEBF+g0WH0wVZtLKdF8Zks4zgJqDDEmOvPFf93I458ehmvS7081sudV0a+Wyd1WG
qKGTR5FbHvux1O/O/nOsuubpodGc8nS9pJwh9ViiBgaDLD2QiTauptbxryskNQ9qADL0uuT2vFFW
MBreQ5C+KEOdE4nAXFudDzpdnvNP15kKeGb//QFyZNfgpwfIMn2yMjQZWTIt92nXkk5pmwdRWb12
kZmjJF9E28z2w+3USlATm48rp3UgGVHOf5pWE13lfGtbuwLsxUaz8/e9Gw4HZaRNA1FI4EUrZWpT
b2z1YDqcNrlpqv+qUZu7HxrPuZ2hv74MpskBn+mDKbbqqrwam9m9rZP+OWbrc10i43nVgSgCvTci
+NIv1rNX2Al0lPhcmS5IZo1aXFCvlLXMiIjQa0dv0zhUvAHLsoXUPvDtRw8dcvWXyk0yD3rqwjIh
99pB2UePFLIv3TIcn1REYwOiLYsMPTf5L6yF6wHw59ZRpmFlNO+n8bjK7KW4rxB76FgtoUU4k1Ws
O/KMRqQDcO5p+Y+8voDIU061mv7qV54Nb3C4QEMQRrflXAxX4TQZB9CZEA6S3DmEKZiASR4l0lcG
HtwuatkOfMLnGxlTSs+iBycyKZvIoa2pLyk/mz7wMFhLrF9Tx/Y3npuKh0UbvqlXR1uGy81QafnK
aEYo97vEXUdF8IgYXrtVLWudWaTryG+CC1e+0tWg5cFjmop2q6xzhGp5U2e9XUNFxCEN7vRow3n6
sQHMRE142wU/P7mVKQYz2pKqUsb5lanej2ou6H+eX5bqCI2/ofUadyc/VgDs03uLWt0d+0aaYRJn
3OpGSbOMl03k+yAJmXQn+dpHNqRAXV3+UefdA9JywZ9u930oZhhvNAM9AzoIf7ad8Vq4fvEtTOns
hwzHuqtMNtSmZontbCZim4hObGO69deFkT56aQEkAr3B3xOF9+RGrAEHXZMb8EkyxQxmuDqn5qYi
uyn9AUhb9OiFkf3j7SALk5Mn+etATnWG2GvRkG5ciQzSkLED4d6QWuwBVLMVwekbdHBe1WBNb4pR
xI9x4jh3lT7FF1Hf6TQJ2k4IYDCF71wuDnj7NI/JvM80b1XTv3Z/fv8J/jduWO8h66LWCwPRkadd
C7D56zFOsy/EvxiB3X/vYwAUg0GxB9H69k7oFcCShhqSyFvoKIkoQXRfdU2TbvO+Fzs3sKvLtBbm
WvPA8KJk7Wwqdq6bRg7KPA9Nra9QNUT/SYapoXfTcWXNTbx8NZq2X5Hwvib5Fu1MqpEPE5XsBw/A
JVsqeIwHYQOCLL1kABXiIictp20ZGE9Rws4jpMAJvsiLMzSGB8sHmdOgjpkXdMemnXHTGw03j23b
AM8C8VwL58e0OMWvKoWLyqeND4TlfKvVzfQ91eilMPs2uJpJiiPIWDZPpQaQ2jTdx6z16qcy6eNr
vU/TGzVpxZ3YBxpgLTmpXKGBgGxHQhIoOKdregbPfwjfaD6mHcxvY3bMEivbwnFRXFUO/bg3dYuk
V5xTDokyiiu67VJDUYfKqYZUTp+OdBOhv6qg+HKOUSavW3fl2ZN2lwaRCeWQ3cR3UZy8TOXk7wPQ
lftBHtVmDPVeWs3wX2KOaTndBg1UG+xexGWKmvOm96b5BSwpOxnxjNx2sIEhor0sSPHUuZ0sX5cC
9EzvmMlBDaF27IM6eNBIOh86p5g2BmCg87zVwLA3VpN5pXym3v7hlVPCQkGM87TKIK2fx7D6o3PA
RSKOXt7Hoy52QMDHS+6U/Mc/RFQQmNyMlf1isT07hOQ/gfQg8SCtxAFt/mbJOVYalJzlXGlo12dL
zs2um/7KSeJusrJPHnp65k7PW52R9J/IhJ6W66rxuGih57Vp2AuqfDd3hvbV8aBHbZbhS6C1w0E3
CgTzSu2rXTjTfQ1G5WKUUUk1ihUcJtW1ms2SqL2CV4Tu4ooWAnVps8yyB6Pr320OhnFAQCiAeks9
8UloofcWpgnCBJ51Py3moc/FkvHLxCC9XEq9xgjwWA3US3dThQA0Wq97RzWuNK3kdIohs/Pl4u/k
zGanXA0mpdQghCdocTX2ZmZaPFTWUNAKq437JForz9l9Do0MJ39QExmcHjJUF4hDDsBC7du41KFZ
jaz2gu7S7FdLcxlUFb9EDn2G4Xbd0QHrfz0a/XI/VYaxEchR9ZcsElGNkU0+VgZQ0F2Gox6K5m4I
vXd+e7KSbbmU35Gntg58fC71zPK/qExL6YGGjMfqoKwkEC/GEASnvIxJEvRy6OvyTk0OYYd+gbYg
JS9zOLHldqskhoVNXc2dmxnRHU3ANxe0N4NRJqQ0fWrFQePc62ge7xsB2cAYdNF3nr3HwUhhFLP4
gFUmxBZ6XNZbILcIuXVSqV2Lf4rMyqGuy/qnYAm1FRSU8y1dSMMhWzzY9WVIgpITPWr6azZq/CJD
RPOamQ//kQO3/2ExKXQhDM+yuX0s49NuzKKvMzT8KnuNAb1DitM/GJbWHtLOTO8gP0CpgHrHQfkq
0UJCXWf9SplqYrHE57MmzbidS7/TnhwXMCLiWRBagTvtzwf0VuSPlh5CxDhotAQIC0osNQQ5ulql
o/+xaFq7KUIxgcsTZrvR5aBClGkXHeepw/PJ785R15nm5tu/L74N1dxRvut+MgXfIdA/9EHTmfq3
/6+20dtozK3xmzkU+U0eoqtuyfWEIQd1VEUZn3WkcA9NLJK18sVyUTHWDhPUAdqV0CyE7aSzT2Nv
m5sWDDsDYs5BGbIZdY39p6MBwOTJN70d/d/jRrO56ZxwWak6pUND8EVkk1hT22JlhnaSbtQeWpmp
PSXvTDV7Dj6f25UIOH4KPpth2/AHZVCf65Mh7r2yLPfenN7mspNDDeTrIev3LWtFAjZ6yha/2LsC
zXhTr783Kfzu9Ch3j+A0zNsqZRMZwanEvsCCzmga3J/A7Fp+7Z8uuDqk5afkrjJ4JbtVW114U1a8
hDOvfC2ajJUyi0l80UpRPBYmxTi683aWb+UvANSh19R6oAbKTGAgcsdg3o7JMH+1il9JvhQvYwYD
j2XDuaOuBdIgvio9HTy8nJ1tlEmioqFhFHlz9TdQF9PzGGIS+Tc4mbb/pUTv+bH3i/rQDg6ympFz
7ThJvO5prLtqJuFQ0qiChziRPbJpHX/n4fgWe6X1ZOmJtXZjI4LbOGlePfFd60T0/dOJQW88//v9
b7qy2v/+/reE65qCXhDH1E3bU81R76AACzQ1tea7+Vd3Yi3y1TbgEWyjBK41iUMe+mCjuRDuR0P9
GIWhvVKW8lNZEw2CL8wqGzQNmXfawG7HEda52U3Y40V2mV8Ks5e8h0u7tgZnOtS1Wz2Ubn8ZNgjL
KFdRooI0aEUHpzMRasI2/Se36WkYlC4BOOe+jZajstQwBbA4ZwFZFSD3/nViglsSSytWZQ9p4pTQ
KskiE40QvcsgbEjtZ2DHsnV0PtJJF67rRCSX0TA4nWyHWi5N6CyQkuMhPj3y6lGOu3Jlw00Q9jqs
7nyWVom/tHubotdpqFLbvLAzB/z420Qkj9QZQp6hgovK/W5YgXtZ+RX4uCHsKU75ab3p3o4aNaNs
Cr2ed+l5sA9WPg3fMlCb4KzR3YdPeQBlnn0g5Re62KCBIYVQ8jnanlMGnQn7Zkue7iLyiugOBIj2
NUyCV5t3/15ZfbfP7NI75maQP+oi2lN20r7C6jZBTwVVWeP02ldASvHKJdXajnSnHgDgFAfe1clj
yw8SpbrzJJH7T3UEnwmcSfVG+fLKX5UdTOFBAu2kFmj9RivnYeNnJjw/Z1sdnWM8Ga1Mtn27iCSz
ORjT7WkTF5G8uIuC6qjaKFTjhDqyIwjTp9Kn03yu2OyFpJLPcU4JAqzVEgRJJ8PeGzG8c27DCsqS
php06Hb2hV09yo5eKA8hu7rohjTYNnBwfgpLakg0Tug4fQnsTdo20V4NxdSkO29+UAbZQNLOZJa/
lj0CJ8UyormgZkQsi0+2QdpWnupzM228LtnyxpH0ngIRqRFxIGlVbppTv4jl2yg5qCHPKHEt4KtY
Xvzls6uItTykhnk6RNuimX+2wWAdU7fylAVhn3VMtOWdRc3tZLW5aaLcFrybGwBFXZF6zSHjdJc7
J0r0O3XUjROEXG8+cJgwi48ooMZ9Vt8Jx4MYsTQCym2iR9/+dGzY4BTzBPJ/Qc177dXzvJ7yPruH
/gM8ngZsux+hnNAodR7KHKosu4i6YwHZ1UUwUreYBjSY2U/+cAqD2xnerIskhgthgKCMxVYDcVyI
CtCcoa5ea953N2r/DNzOeyn80r+wKyM/lqDErgIPMNK/v1D/htz1LDqq2DzyUuVlyvSn9qrUDaJi
rFtxjLpAv1Cf3rHq0ckZk+xOpa8nDaRqpevZnfr0qtk8bn/P6kb2e/Z8rpo1YQLpzbJCnOrv56vL
qRMikw5jp4FiZ1PUSDMVHUJNnxABbk/LPZthqM9OSSwv8cd724zR7Iz78Vg1QXMZ+u54tNm09zS7
apq5t+Fjel68eLmbBCo/yiRTqENxa828JJl1Q0Erfd2hgtoZ5TPUmZf1XGer3un867CL3FuwP/XK
GUz32C/OQW0E5w7RRI+G56dkdJzbNtTRHu0ScdQG6wAXRHcbOtDjWxMEbW1ZfHMQcUfvNDS2tlWY
m8g34bUr3eErnJ9fVZb7LRTOud+hYkAaXIV6/vRcjmhmgZgUW9sDlnxlZGCnkrLfdH7Emq6fQ29r
UoLdWt3ofTfz5eDyUH7XrfqXiCb3mwUBI5zZwfIMag1IpOsOx0kAwsh9s3/KEtQp654kha51w7VX
R/a+KLThhsbgaBc0lb6aeru7d0cb4RNt8u98T+R3lobYEHR4+sar6/J2dgEDQkcUr/qpErsqcbRr
15uXB5O2YEqAY3+AoiqDvd/rvkBYx17eLMavvLhggson4yUWmiTfGLVXsSwv/EuaHywAtnBxCojZ
8hu7h6IkpGiDUgT/nMEusv1czvVjUdXf4ZMyvhmhrcMNCTNe2gKENBAmVf586pCjorftZgqF/i0K
ndso86IvyIBMPNzrxZ8hvgIqDVIKTSeKWukPu+7RC0uRQq+98KJ3++oYB1l4YzoatP11AW9L6OTX
mV6Hz+nofh39pf8F2+JN3zsQfpeJeTuzp7ksrbSHeTqwbqxeHzaCblZeiCHSVk1UPbV5wusysvLv
Tr3cGPCvbNIS1heRVt6Gwr84DcqEeQke3cZBkExOGMJAVEYd6nnCoQo6HfrydKtbik0av7uMCvbi
bryEVCNbm5rfXk2j3uwCPTbvercwbyC2zb/Q8IiQh2YXv6zo2wht7o+CD/Pl1BT6o1nDoqMltndr
a6H5oEXwXYS1qFEtRIdDnlN43p+9qZfHKrfTm55bb+NYILM1oxC08EYT6ehG57OY5He8DZ9itfqQ
gyVXKcrf9MsTnZ+/XWc/VcknZY2BCSgii9vTNf6/PnUR9SdAsvaSW7QJuLEHsatuhV/6oW53Xe49
mFoSfVEu1+nuWorJe126PL9Bh5Ae5JWaTBwPsZuEYoAyfXMmH+fCbaYnyNtPwzXwup2VLd3e7bTu
qYviTZilpLGMIbutDQeaYZnVAjqN/pvpt/vasvonsw/fhfUznZa5/2ylYr6tSNPl/kgXr1l7zf3k
0LumBmXm6czv5zjFFekj6yEwyvAhie+A5pKvVC5oSF8t3e9++yCZnK9oA0DYQZ7AKqPa/Pv3hDzD
xwW6B2AEsi6T0ioPp2Hosuft3QK9top8KZPCPFL/pBhzw7u2uhsXb+WSd3uE4Ng6Lr6/Arb525Jz
Z0vOqchOftanD5F/P09FtvKab3/C23lxqjUr2C0XGFACyilBP1JeQV6iHeiZ9Nx5pzxqmGmKgloz
g4rg40TrZuwCVKLY83L9ym+Kuyh1QDLIkhsPeLlzGrhppPX/SDuv5baRrW1fEaqQwylzlKhkWXOC
ckTOoQFc/f+gqTG9NXvmm13/gVHoCIomgO613iAPZoOQPw+KeqlZoUhAILrdsvfccRvmCHLbjgsH
sPPunTHyD5ERP0R57N3LKnmGcW6/6oJJ4Y3xZwPRLew2s2C8iz3kkrJJvwTzqnXMKrTSEgWvZxj6
T6EWq0fWD8lizPSvaHCmz5GGb3Srhy+1hnDjiAzlQfMT6840jRDEMBKbZSG8NdEo2Fut9eiUWfmU
lPk2yezi1c5FfLI6YoOyOIBX5KlltZt6yMvXccKNQdEOdlF2d0qaZytiUjr4+8LmNhdWcRfU60lr
gIw2irJnKdGu+wwSLMI50xdLL8RiTPoWX4zIfelK/dEg2foNITFEcQooIUCD7F1qkEn/Lz2Ibhbo
TGs6RpAlLsZlS1JDz7Ize+BynZVq9ol32XeIIv4PXX/r2q65pDCLMdh2kIjTTZRkdQc1HJEi9hUT
KVlDurA+qyUqvYOVfdOU9L0Hn149zKSztWOTvmpK1MzDLGEJPkN+Cal3uACwV9ZLQC5gTiPFFccr
RM4Pu+AUIeA4qEGF5R5ZlFZp4IM2MUK2o9B/Bpp5R5g5+VrDC170QGFf3bLKlyxKk+exj7SVzx9z
SSMPrSOg42crzJAOb4GyjFGPdeBgoezmFu6ZcCOmkzWSAPyPIcpgkFAegwx7b9bg09moRrgRemHg
Ea2Mn5OBd0A5eMTM/fo8wD/AKJN602/wyAoHus0PrgE75Fs3Nalws56fYMqYM1trvXdDzpKVu/eT
V3vyavIVIqJQvwXIHaxT2w1PbVzVd6mWYMwGQe+rhvJIoNrfIhVLSBR0ScIGnn5oWlzKSluvXhNU
szI7sb9lafojVwTmNxWC3P/8qDKsD8wCHlWeZpi6RjhNtUzobv/5qGqHRHPSrhhfQOt4KKV/co2O
By9yGQer92AMpEn1lkUxqq5K2933ojIeBl1DWoP6ZEqQvRJYjtXo76FpuZcbEVmMGuv3omy1i/ZY
ReWDhy7+ydcigW3XUD6mNd4sA9GONyObHiKJy/XcfWk51c/GLr8YyDy9KlA8lxmid3uSPz/btlGx
N2xI3nTl+Efo5I8NikFP9VwfAsZfBaYx/tGfqtgv7oVK6F3u6ItkUjdiwttL7vfl9p8E13CO9NLa
26ljtlurUPGOt4x466Q9K0uI4+QqXSTZr8F0R2gr0NL9yYnzgAWSOghYqJT9oBCnYLA6shIoUX5o
kF3s0maI7Nh69YDS6vDSmvZFIgkl9hCWe3qaq1A5bh5CLOGRmHDFCvKlenYdrMMcdd4MqSo2ql40
fG8jmKt6YP103Oox9l3lM4IC1jKJa+0yQVbn+a8Ri/s1PPLBjMnhfHPX4bYVmD/rqH+cjDG470y8
j5xoQIUaWgE+aHb+ua6jduM6aIwqdZN/Dh18EX1TXFBUjZ48aLOyevRyd4d4AhI/86B8ZPdn6rV/
MkO1fY3wvTP87DOa3/aRLDGeRHNxUMYn+Df38SwIlNf+nRNb1XMg2vQokNJDcpr6ADV4QHXVs9Hi
oexNGrbOWL8hEXYwWMmfAI//frjVqQ7CrGZR40M/d7k1yCJIUbGGs4T/smgQ8dez9MGrcm/NckPl
RRn12yjOqlNQjcU+YVl4yEAuHA1uUCTzuw6NkEzbqEEPlyKesvWYxcNjmnr+EinG5iVpC2SkNa37
jJBfssji0fii+3MOuCx+1Iiyj4nv405sbV0LLOrCwHauS4IoWKgFSRjfab91QfRk9FMe/+wBU+xl
xmxoyAv4XfKgztm0wo0OPs+3B9lGRufaZsyk+F9tMgv313EeEmerXuAbF8y4S8/Ej8EvvHAnEZhw
Y41DUYaQs2aqAcq9ysYUaQnUlV9k9+SpwZ5lfPATpuI+9IvojViIxoNiSO5SLzUOKtI2myzWnSe3
JosdIc3yI7aX3P3O91qr1MWk58qjq03FtmUxcBgC5JKCivVmpafjW1EFx8hL23OjJsbWIZKHp54S
/ARymuWm8VMp27eC5PKr0yXlqnK76d5wynE3GXq5N/wON28lDY8opWAlFzba0ai16Ky2VboG9JW8
GiL9hA5A9wOUy6ZLzPDLiIkFO8MxvECM4ElT5eEuqHvjwQkTfH5G3frqiD9YMkM3SHNDnCNJU7CH
Uhzn/KSY+QqyAUTQ+xniw8gqW1glqaNlX3rRvtWlN3zu3XHcOJh9bM0ZiNVq5grBP+95TAVatS6q
nGprRp87xPhXBj+PnSx6U33umkA81n7bPogiedLnXl5hpDu8QhClmYsE74h8KuG33BLdHfkEvooS
MtINJDVFiKOjKUMs/xfYauz6lYLk1L2scnInwj8h3JIrMI4pcrcHckHe1iwbngwqrkKN1nXPiT3Y
C7XuxR9tUD7E/DqCRYmmYpIU4SKPy+No9MHXdtIg9geR+aJOd9eFgZJ840H9ycd55LVstWnXZXm4
lkXP6zv0+LjTrq38WSIP7Lt/fvnZf3n32YZBgFgHwa956l8Y3pqYoEjblfIsPPRuc98wlmM19feq
yPDaFLW/gS5ZPPvFLNmqZ873Elxg0HIT3/qO8Br3Y3LHsoDuUZk/lxUOIWVh2LfumYoilZw6heB6
uPadp7ZmNknjY0h2JWrnE47xaZoeWyK+P+pWOwxdkfzRNhgJRW2cX0xUp3cF+45dUGjxJYA1urSV
AhtjGNkBi3I5qBdOQhQUnMYEbkKfnwSllUXPThAv9DkfHyJ49ZwIkr/zE0S2/SqNyfSxbR4HysX5
P2RlgMx93CjBODHQMFBtg38g0P9z9UH4xjeBEzrPBqldNO/HpHxNMSICYpZsAYohxq4KuJnytEZh
9djOh2tLbmJCIytF2pCJnEYUtDMLJKk9nSXERcJh5NkHTMyHohDWiHpEa5s7yFJoA3U9hrPk054c
TWfR6fbdUVMq59Qmdo9GpGa+IFWCie78hWflCTEG67sclCkRg5y426gGe345qEkQllRD13hx0pKl
fnqv62X4vRNi7eoNdwka/Et7BAwDu++L09rTZ09rsS2C+fGojgm02CSyz22Myyb8Q3WfqEl4toAL
bMxJKAcvND+FPgG1FJDNiRCddwQfGmNNO4nnHE4c70ox/sAMOG5NfiDg8cB79PGLSDxrHXn1+yAC
4RgqzoPYtla/Bo0SKVAj1VWnenQdFM9XmrdN1yv5uiKeVd8mRQIAaNubXrbOAXZGn6Y2+AInTDsJ
I4kPUxl7LHaJMjY+a9lmwK7MnGOQlYHEvlWN3jUGibwUnrvR9FKmGC6q4DcVRbM/lz0GMuDc264d
NjXxlJ1rxc5cXRlxcQnM5HPmZD7yaHB1m0Z/RcbQv5NV8iCLXpZuCLzHON3Q9VZvNjoqqpmo1/n4
mHTGeAxnAUQyIJCJ57PbQdYlAdb0SX7iCeX27NvUpzyZAcepb520GQDt2OBpdTe3T3pv6y+ydexU
61R7T0E9NHs9S4zXBI1pknT2kzo44UMdiqd0JoEVZuPttCyx8aTSjbXSoQdUlHW+E8TfV/Ku1dwx
33kjFpyyKFszNJx9bdxaZfvTmrdmA0D9DWEcmyqKSqydK/Cfj37x3Rgd5YTgrXOWC9xQ2yAzW52v
a17dtduJ6LyOR7zespxJUHdDVxv1tCYEXc2SjF1mgIBzGJ7KOMyerCn+vX5i1zfkVvY097e6zHsz
9VM6gvDPWji22Fugtj9/oigr9yz98aUxenVnTxb/AVk4LTJclM5tEhYvShus5T5zzLtynxEfXopE
757GISy3pWvEmI2SKPQTXAKzxPROCV/Zax5fSlUbP4E+e76u28F6GavJUNQNa2O8NvxOObt9y/Yy
bqvPVptcgjnW2cflAcsX600kQwxQ3IvuKz/y957SNNso8EyM5lJ94YJV+d7iUJo0P3O4Dm958Ugw
uIBE+OeJonys+b0pB70QL37vk1et86ZC7pMpB7Avc44I5W6ZI8ib2Qsj0oKNbO2hSVYFtiTOIh/Z
q/v8dy6hErR3Kc4tp84qIrTXGuety+p1k7batwxXdSyxk+khZZEEENB2N2kkvJes7Z9ljzqL2LBG
6UtbptW2c/Nor6Vd9djNwTfZw0F4orT68YzDB+yZWW+kng9ChUyjhpm2crVwZF9vx1Q6trFMOyd+
yYboztDT6iJfPgUlBpQX+bud226lFsPBW+nXON/nh/jPb39Pdf76/p/hNmR+NBJ1f9VCMiylUQJ1
GJ8n71Armuj2UQYmyfNMzGqK2D5KYoQ8w1+NDZAJx2kVNxiBi7b3N12O7A/kFHj4xCaOlTm4ZM/V
58RJvLXNo2o7mm28sf2cqPAMJpYg43jWuGkLbOwqCGsRokZHmyfrJ8f0PuVuot/LkooXh5HHz0lE
1Eazc//Ac7vGq8Kx3mBcf3cAyj2UHlYvydQPiwyG2d3oKRUxiOEhbPsG8l/33UKp9q0msgZ2oR9f
Y6PDIrROL8kYiLsihoUeuW5xV3uOv4s10exrdqcZe8j12FX904DLyimNuj+0Se+fxgpr1bjtg43t
kVUoedd99+xmYfDd7RItVnaV335FBN54zMys5PsIjJXQvPqLxt2e66XzamJFsYUOnG/tquweQrs8
p0B539IMLeoZYKi26BKNoggvTlw9CCWM9wNq1Uc/h4siD7w+QSgWFXJrM09o5lX1P4XO+5YMTVR5
n8PCR2jTUOuj64ztPSkxXqUdovOGNVSbOvHN+5qn01L4FUZ/AkTBAtY2qk1d4jy6vooPRDd90QDM
LIqyyBe+U6LwPY2bQnVfQyvvv7puhPmFqJt1PHXx1q5VbckTQLx6th1hRxdirgEdvg4qES4647nP
Te+n1SsPbIp3Ldn51ejAWBgTfdm2Gn6IWehuE7P1jsWAZ4/tKgd/KvK1NsJiT5t+oYKufp3ybtj0
4OI2hd+xA8/beyzwiKMBOvzaJeLikmz9QcqJmI2DO58fuljHtu0hBRYj2X50+JMWmI9TD20hPQ1B
GD/IQ1Wp2lFJgPDNVYmi1Msoc611aRXaWTgj/ANRfh7c8lLZefkMrPZZq730HhEl9aVQtE9FoDl3
elw259GqLxABgPRnccwW7kesdvlJjYJHD143PpxZZELELsyTQgDaW0+hnb0Jm6hx2WEQJ4vKaN+7
JdtDW+/FXWe3WNspef5mKrgW12oXHnWvOwPTdME/oyImaTShx1mFZlNShsE2G8V7vWxMCGISrpm7
yDJqY38oDs6cvT++kBnJ76s0fmF10tyNA4Z1rIS0gxBN/0nFaWkBNDzbEiT5zntXPGRub5yHwdlZ
qRlGSwS1COiZQNDnRnX0xUM/OM6hnJKv5BjpIVBI2HsRumTXcoQiLp6Cerrwh7xfl0SWP7GMwZDK
8XitzUXbwOdURY58n6PPvIm8clyKtlGQf7GN/Hg9dcyObRIrLncp5tok4AXlopAfCozXQu+QN+Ol
GmPr3s3aLbvPtekZ3wuhscKL26/CtPrL1OKGrRduvamjt6nmPozZ6Yx4gfwU5pNwHfHSJKF3qnx8
V5wKL68h6SCRxDzSkfDzd6qIcA3hdr5kSlde8vnMMbVLxkP/KKtkY1802VYIA8ukuQfgpuxO0eqv
CSnhonGs5zpR+71obBzs56ITBRORt+QL3j72M9rC4jHrimU6l8oCxmYU9N16UAflNM0H0GTvZ2li
9Ns+tL/cqm7dbn09GMWkNrj6r5GO3RxB8f6s/NI9DFUT793O96CEDtkuMrXgLKKo2Ya1kdyRSsTx
rzSq+8mtHaT6kfYQIsDrlFRwgcvYET3i9hBy++/weHNPBkqpG31Up/uhaou1D/jjsZsSpKdNoT6X
6UNdW6AOXGzL0bWOd71Z1/s48Nr7MeownfXweND9/KxW3OkJDl6dljd/xHVnLEHqZReDtOsOIJW6
68suWVaFDt2OKOpes5lNWMr8yhDV0nUM7QvS+2tdre0fbpk9aawhlg1RwYswFNzN4vKnCaks5Fn4
FvR8QhEmxcXCamCHzdedy620TXQXo3kLrIzquMQW7FB/Va3mq25n8c/cPoPSRGCBm/lik3t+c0Kj
XFa91jwi99JtqrQtTu5QH72YnKAfKM0FhlG3zBsyAVUxLMOiTn+oIdssL2dNYru410AvLI7TZFhn
HRzJKvSE9tkU45kYiEui0tN4ZG8a1a6+RKE1rbElqQ6EKZ3HvBE/4FbwoCRrz464sR+ypouPRhSg
5Jf1413mzdsXy/oaa2UALaMd8b5ou60dsERCsuihA6X7zQMmt9DybHwcM1OAMK/VTZ333SvhCRIk
9IjmhbNbFdmDLpoCHECzU50g3TuTZ2OnGBcn/i+T7ai29r1nVt4qErNc1RB7u1GPxlNeAscfIs9/
tkyzuTj1cEhgpgpDLIyKdG8wtOk5QoBvSwa5XUtwV8B3ubJFVO0l9KtD2BykiNsiagX0q8Ees0PT
FKfLPn9UMWc1ytlKr8ZxyzB7se86LVhPrpa/QcT4QdZluFQe1I7CCL9H8zPXSjCs7pUSC2TisKOn
2vs+6sft0Cf5Y6ALj3hl13yzvRoxz077oZCywEzIealUc1prWvLmjnW5KnLDu2TzAYK9WOgxP1Tf
VnRlQSBIW021U65Dv/YusqPn2ebWjTFxutWh7Aa/xeLBMs8iu6XWYF/c69zXyVJb2wagGnoxvY5K
gGNfUeZnJSAACD+Q9XNvpCeMHv9wEsM7RxiQFWHzNBk4jOuTjmCtB8u99g+O52rnEoLKckJfG+gJ
ovhe2uj7vE/H+3I+RLt8zLBkadNoV7JTWJl2p78id/rFqIfhJ/m5CaQyCxV227WChUzTesVaEPvm
cZkG00FJeVCbivUw8BzZqdjDrNLK1l4wu3R2foKhOT957lct/QwQJl1NbsOCSy3H0+SDHskMy9nE
tjGgB5QUG1cdnVNRdR1OJW33ZBVOtpN1t4PWuH92aVyduJoD/IvVCIqETfPqNqLBxdaMPvWIumPk
aRmXxAvZooKFAM+9xbAGigCEBPA9CEEKHf/MKWrPojbYAhKhesrIMy0gZQ97Wadlho2LZQupWHEv
sRE5P8hF4YKwbP3AfQwMVsmRrn5RFWU8gDydDqbCQnDho50cjXNoolIEC8Hks9JE6ZtQQwDrwIFm
4LJLADw8gErvkTkzbBy53Hptg6G3QozO0iCL8PHDNzOacu6HUlVWlTPppPY8/3F0BJbRwRludBAi
DqQQYEk6zJ/q4oF4GpRkpcrhsbXQxm1WTVBq6xe7GOPzQFyDUEhbvyRl4d55ifnM78d+nvATm+ng
fzLEnVkt5kYFq9jFraqeBLAkiMuGuGr8u7b8Jgt2GKprrDWTlePU0yVBGmthaO0AM8GYLtc61D62
euqCvZi7yAZ2C2ikKGjAUFMKfFNVK2cBPAuoDZ5TnboufT9LjTJZIxtpIfMlmpY8LH2upzyJ+F2l
ar9BMh9dRAvJSUWF2p1pnn+WB34G3r6DaWWgLXK2apsXQBY/tJWCd27BY5EVrPOgTbh4+3wze6u2
nAdZ17rFQU+aaVfEro7AFMyuLrXJwg+owWGlCsdkvCPrZFzUcbSWhh8GDyGfejs6Y7pT2FpWuD/D
RhvnEMI9CNZVb6kmr2mQm16pw8WJzbceUt857L+PRkGitRvLjecSuC2jxDk0fsNabD7TEuRzrpWy
LA+tc0eWd9z0XdSuCZuSoihhQgolffOTMPkDM4FZEUVpP/G8xzs89oMnsCjR2oxr/95W+VFEyRc2
VyTguxrwfmfxapmL8iA8HVSt5REdgNdGkz449iEXK0Wk+sVoHiOzgdio2kiv+HzBSCKgnKx6dbr3
bZwd80lTomU5EQ8wE8zLokkxHuShCqEEstrqNlqgvtfVbYfn/aBX+yGtcRifOwtNuyOhZ5+SwvI2
ZTzjxB3NPGDUOC08NKyftdBuHkUjFioiuM+m06+9RFUe5oW63zXaqwFi9USAAC+duWiVWbaMx9mg
XMfeC9NCHDBK5P+3SDCl5GKLb64fFzgHCNzHHSLNojWHBwslDayT02lreb57TGrlUxgXyaOAIWl2
dfMcjGP9XIBGKo1WuysDpX72DGEtezSqecJSxIXF32o9oRm/9e+sAlAV1C3/Lo/t77gVx69BhmVR
pIZkhLwgecW4Ol2bool2shVGBNqd2GKBXqEVmwlUbhPlSXVN9ZH3BzAWqgenh7cYYqRms9E8OsoE
YLC3jJ1lNOkKFREbxlSClyQAphU8cPslI5SAf4Wr4idI0RpVbVsWvN4V7LoJsYTodwITXcuxutcH
21Iru/V1bAfojLc9cb65Myu8ZlNMIONla9IT+zPHCTPHeWZgWrywRlwfZedcpOQ3BxM5w7lVDZJ8
XXcExq5jh8FfOSS0t7Kz0bf6qg5d/9qKpViHvkVW7a5jI2wPq56UkPwTkilUlmRYky1mPDvL8fr7
Hun7TRZN5clNjqBPomelWfaaKp4VzcEdsB4+waLyzgXejLuqh7ypGIO471ok6KIewy5DiexrXat9
qSb01K5VPWIFdybJZl8t0bmN2TEDNA8PrnDFvZwjr6MUzZM82rr5sMT7W7DEi5wV8On0GAQQv2G9
fcsJTn0pS+ykQHlY95lvxbtocA9tO2WXzkpeOjUJXuEj6wcsLFC89obgtU7adkOsfdzIVsADzZIc
oXeQrYVZP2VN0V9wrzM+dV+aKgt2elioq1JgshZndr1q4K1um5gkJ54WyCB5Je4g69hy/jxN51NT
w7l6+VuH307NTCs3yUj4ILAefUiYn2z+PBKywHgHL/hk8Gt78NPiIEuKJcx77MEfZSmeciRQc/FN
lmr+aOjbUUW6tQo/TTXaQe5Ajk7OGrc42PogU1axrRj3o6++H0xl7ygiuL9Vs+AvD6kfvMhOt/rU
7LR1OJIp/tBQBLG6qHzYArfOsgvxCPY66JiJX5fzezaMVq1pL/DhN5Foxzd3sv3V1AJqHrVcPas6
4S6w0ysXrRf473W4jGYSvDxUsymKPEsNy+X2znmHO/ifyDrt11laZN566CGUfGiQnWWr6JTgt1bI
Ptiv2KIhKkHs9Tpr07iLtJkA7nWQigmwjFN+QC7s/RCzVDik80Ge3Rpu/W4NH/r9iy636Se7Bdkm
57+Nk8Vbn9uV/kWXD1Pdxv7tp/zbq90+wa3Lh+mbYAbmfWj+cKXbNLcP82GaW5f/7fv422n++Upy
mPyUWj9Wmy6MHm9/gqy/Ff/2En/b5dbw4Yv436e6/Rkfprp9Yf/T1T58gv9p7D9/L3871T9/UuQd
8BX0jWKJCghLu2i+DeXhH8q/NZGKYlSeuu+jruXOTIrrLNfydcBvw/7rFWSlnOr3UX//iW5XvfVR
yTtP61vL7zP9/16fzQxbb2FiIfuX7+l6ndt1r9f6/eq3z/jxc/xff/f1in+Zq4UDYVWi39yuervG
h7pb8eMH/dshsuG3j3qbQrak83/5hzrZ8C/q/kWX/30qMPXdasThZ2HGY3PXDaGzrkHEL2Ux7GfJ
ADNvQO7QCkbLWqqVi7mu2xT6Nm0w9WtqjxXl3Cw7DmMAJg7wygmSen3QCzybVrI56NemmXpnML8w
6GRVP3npsfJYBZZ6qW/10XBWJkmlJby/JWkGoJezXdvVzE36uklLNzh7SHrKU2uYEmV5M3rTnfeB
t6qbFZzvGzEqx036xcfZd28i+bzMsyzZkpMiHqVmxSOozJ1Z5e0dYkv5o0L05WR57UW2yV4Vd+7G
s+thBS08f5Td9AQrsZBgy0F20X2VJVLO0pRZZYe0LMBwmbG2uE30L6+u4zjsWLpPEPW/XNkbUV7S
/a9BbhCBy11xnkBijQsb7Y+zLGM2GS6H1HtvvjWYv7rYpkKXYqBLId6HybHyIPt5v2axqiTcFCbk
Xa2E0WLUMVkAeSoPRAkRKb2Vf+uUuO4Z9OW4/W0MyNM/u/9Wi7hi6i4HA5dVpUHDH5c3+67XIudO
nqV4V/R93p0/1LMgilasT/kNfRgwtOGpTwLUGv6cQ/aQh5LtLSpQdr+91cmzMHX6HTTIHx/q5SRl
4x7rcrIPslFWOZhVZ+oo9pUmLDCT5AkxcrL4ipxlbtfetV42ynp5djsAr7OxX2foJAXw5KlLMsWv
4/exclhjRv4qMuoWz7Ns2AAB6JdRPOkeBthec1lUGkESTI0UfrVAqAnb2cMGg+P2IgK1vdRa6Ryc
3n2WVbd65Leerax12WvQVR4y4Mgb2wz65TiPlHXXa8iZbpXyOq4TjNfryAa1nD5nRd1sJU1XnqED
9fDO1/1A3UWEzysX17brueTsSvYusrCgHdqVhy5nSA73oLaGkaJrXmXNQakUm3NfUev/OG81o1aX
srvf1v1wbDXdXgRNn62a2HjnTidKhy29OrOjbwejbBDrJJovq37r8pF5LduD2IWO/VtXQ/GFHC6J
2MgXLCJ0/jFOI2ZtGhClm9S1j+EMisAhUv0jK1AHmp00bj1CW9MQDRbZUt9/AP0kGeDzjax0ZrdQ
+K8WAZBV8QsbhKbRMbcDMkdzBJA75TEii4pw5Z8CeQiyZ/jKtf1VNK+UetJzv5Zs2LUfUAuxRvWk
QTqubB5mhYJN1NbxKkTqPVyCFMyBg2TxSvhe/VCKsX6Qddpc10HqxnKIGO1GlmXzh3kGPNabzg/2
vd2IU69a/ckTZIgXshyjQn909buiK4Z8dW0g+AQeYHC6ryHmNiTu9R795aBc3Wbo8vh9rg914Tyf
r999qLbVSNkq+vDQ/XIJ/e298u4iWvvTkhgCHve/Osmzf3gjXV8ywo/UZQDoaQnDD31chYxplkav
Al7YNp9N5eQh/XU2SlO5W1k29wID73nEh3pZZAfdb0H+f25Ehwc6gU9YUx4k5syMlPPtkPvNe9EM
2kUHTOQkG2X9dWwPG2cZTPW0vg0jqu6v+rLSlogkoXZrQjiEBiUQAzSNKAIErFVrxWnejLHLgkOb
O+KUxzkb06jBmGdKq31ipK76KCxiB+rg5kvZp547JpKqMHogozuybsQh72SVG+rFksWoQB6k0dRs
6ek2esWDM+14zWn3kFn1e3mW4QOqT1F3vtXrWLedMt1Cu4iungqodqENpbV1+NhQ/Ki8HQjr8ZeA
+l5FijdnBubmyPSQqvx1NVnXzJccCoWUDFe7fYCwzptT35jXq/1Wn6cV6Bh88cSk76c0qtD4wHfH
6zKEKhXf/q5j5xF2mfjqtrlY1pD6L/6vvpHhTB/6CudzzWXSCj3lQCMF0DWIo6VeQzgpD3YGek3i
2lzZERFJkA7vdQXEqmKocNiZR1wHy3lEOAf1qtBdNHNLjY6ZtpIz2kO4k10+DpnnhlobofrOCNla
WNUq1R1nsO/BrOdrt0FomP86+7sdwhPRkupLaMfoelhNel/VCd6/mBluLHguz7KvlGv5z75qP1mk
aYA+KHqtLByNV5LkDDS4HkCGSSjOMGLVQFdNtkq2gWx1XIAOslWOLTrykKpnmF699JlnaZInX9Sz
nxTxeiLwFfipW1G2VrMTlWzNClxlahNAU6Oh8ut1C9NPm3uESmDwzGe3hltdOLeC4NC2dgxbQfaT
B4Ea87UB7sb3iQzfJARJ1NsAeYkPM8lLjKidoAjNxLLz7drp/KFAXzXnCliT4Zjl2h6B40X2EL/B
g8IORn0L+AJIFkZIDYtOe6ssDZBVOT6NhYCfpyQpmfBAe3Ny1SH5qfrnIJ1UDBD5wc7D5ax5m9f7
gXjvv5vVH3S0MRQFfx8Wj3tLuNZW83uY2eCzFt6k9KdIj4LXsJz2QUW0v3Xj6bmoiuUwC6PBnyvu
9A7bqGDuBWmRtbONx4xs9RK94k9hStkqp4SVJ06yNTLV36bMx5xEMXO4bfGdlEJKhsErQNA73aOK
4Pi+c0N7g9mV/UmZojv5Hr71SAF+7svIsTZhYyG6bKJOJRb1ZFVbuU6e4sg4mk6+/LBWhlTJCnxS
VeNoxe+t73WyJWrq31rGgTfL4rpUJ+GzM4rmKZntG400RUXHbA6tKhRx96tIUjQ4y8OUO3vI0eXZ
VvCzY6Ji12hu9CgPHgCPMgGLJ0toW+jnymyPRm9iAJON2bDNOtHzkGXAxP3/6GRpu5z9t7YFUnSY
xLTqoWw75yy7jLov7mx32t4G6PaU7HiCwqqXA3y1sJYt8unXPtfrTsl9WRThdRIDecf7cCTxKT+F
Awwf23bfWsi+8gAUOl2BbRIbc55+UtxyOeCK8KSkKzVG27XoGvE0BrW+jATGt7JuAHF7AhX13Zv1
XmVVVZhIBWXq2ZmrBOj0TVLbrCLnYsmm79GwPss22d2M4ZF6GZSdVvXNw5j5b2iHiKMXBOI4+gMo
dHkqDzzeFQVfi18dPvaqfrXIPrLoF21QLWQZqbNorVtTf53z1icr4tFf3kbLea16fP8c1ylkucyc
Z1XUwfZDF7tReaMG3kto1TipdJ55cHslAjs4qZzKw60s22VP2ewglfXeU5btW89rk+xKQmJcagE6
I7KTnEOe3S6JN4FiLP/r1WRP9qghqoMgE1W9Ge4dBAZX8aAla1nsvZC63hjue3dyFgINis3/o+3L
ltvmmW2fiFUkwPFWFCVrsi0rsR3fsDJ9nGdwAJ9+LzQdy3Hyf/85VXvfsIjuBqg4Ekl0r17rgyMc
8x8x6i27j/Zq2sd1YRzass1tyKlgkcm9MFmPtxGLBMBJhbPxsLM8g9S+XYXtPO5oSIesdx90c0iP
NGrS1Dj31rQuISB0V6mRZ0bRGY2Z1ykNWDhOfW/dhLKbE9/rBVgGvOKrgfbvxAfHy4yfCAPZH01X
F57MeNx0SQGcUtP6gPeM59bR4wsaAYCrDC904KktgCCywn2ubG4HoOo8axB3UUNU6/u7MmL7xvRe
J7ABEAYLQoJkQitaETjzANpYFQ/sbXkcKuefazxaAwHvsqFupwKaoZF+NMTyhoazqHuA0ezEp6Hm
5vyhrB+LLH+9GliRGqQvbWfHc5EBdVNxJG1cpVsGLtEU/7I0WoNiHYplypZUFkDE17G542iUA1c/
AkIVQFE0pANP7BQ4mipaf3Bch9BuMTexZQMj+MgNFzo5kkeQSnFRbJrAY28B+LgWYzdvUIUHdb2b
xGc9cVeprIs/vDTXhCQPxebcjS40H839H+dTRAxy2iXieoW365PzugZAweDyBQjdA9X/xorB4ZW1
kNBb2WjeObmaCNCZEYFIwBq/tyKN9qnCWK8ourcTx5cxn+7pIMCaeqrDDrT2Qt6XNpo8ijQstvSZ
QDENSQarPS4jF2W0TrOmVUZ/jjcvfbriL94cKbF3c3s1d1R/ulLPrBvUqiN0OOVovcnqdg+4ILil
AIB9mGI/T1TBX1kqPfX29lT+Q64lqA37IG/cJLjOicYqX8khel2HHCAz/j9c53rt6b9/nn6YdZ9b
YChrcosfq45th5RZOxFyvG/lw8CPssEyePXK+TG3ebqf0AIMWUh+JNNI3iWGwhs05QSG8NBLoqZQ
JK1NQ22CesS6iUD4JLJGBmQk93JFCp/QhBSg+apdJW6Svd6lawmcz6o2ubyBJkYA9bvE9JHUMPdJ
U1iAbuOeLyI88iAxgbFH93fyI5cj3aBuhLh5fa8Jp2SHLJ92ix9IdOf2ubuZKsHBdfzLpisH9O/Q
mdOyxV6CeQdiySoEsuTPA7PqHc0nE00w8PVZ45sCWhQ1nxzjULhHm0ltkxYT+jnG+gisRHOcDas+
/m1IDgqRYLW22xmttf89llbKk+irY4MRrbUvtcY1n85MgFGWs1LZ6lyD+N+b99/joAerARWMZKab
Bx+4sWjIAOPVygSAWfUeRyY6tPEQvZPhzgEtyEMO2rYiOhlOhOYz1JdNswDGeTI5AMzphStzWPTZ
XmIv7dPQatB6D44kDQDmuXpiBpLwyAKBcFQF441+WWPGO8196sSXCM1KTzhk+NmaeI+BwoVdQO9t
W9XOQxfaUJO8DtEcshsiEJpstc5bvBHIys6pbVpHUIRP9zNoUizJ+wNI0OR9aOLQJRpYsJuErZ2h
xs1rSu3sOLuvE2gWHVyeL1NpRPMnK0sDB1Cade02OXKdvdxWRsLPNRqtgr5Gnsy0LEjqKVuomcKv
K7tbQsghscAKzGzlvmbyZx9Zxh6pYX4GqeleT2P9ZPTCTfzqSaJX7CyUS/ZCOxn2dCO44yUQ0i7k
PtPYP0ukiWYtoNPNyqdrXj9MHoHrOwUspgaG/UD2XHjCbyDxsV2Wun4YctMHTJ18+SDX5aonw8uc
XZmyCIQJ2NhxtZ90E224AdQffVsatvSrq9GQM3C3tF+kcGC+EQnS+iXmusTVcbVdl4HaT7qa8TuF
1v30iBTaExoqtU+ikta26s36RhRt/kmbwVkG4OP33wOmBIIXbYS0DFEBSR19MhxEXkQGqMc2X9tN
8X5oqiEFk5eCr0Pyfphb2YCnC2Cs/bG3+KnIgAeaQvcZ+FYj3EcG6NLRxAOWr7bWJNI0qXlCbpef
KLqbxDpr+XioxD95ZZn7GBRPB3SS4r+q0aBTic7QqgWJGKzQMZ8OSAmRV6oQOqND26FJavF8HNuJ
4Ht7+A5JMxt90SqOlqMxkkg9WqGbfSoj0LVH2VCgDRoHPhuxdjM1SNjPeI74g9WU7j95bhYHoIFr
pD6Tojh0QET5mRMaPk3q3NwLkr5HVxxQsJp5amoIHEWjRAegUkhXQ7BGyTsvDnuIkHuvXksf2vMM
aYATGvCesOusnvsinVdGlYRPfQ84kjFU8ilsEmvlia58Ch3IDlZV5EFFodNWmoWe3Z6jowllA29v
QJ126dM20zRchgZRPYCt5t3w6qW+uv/XuXkeJb4zYksuVPcn7wGP4W1i4F3Bc062YjtB+Qwodoma
4WGMmoBsEyCX83pxqynFUBlBq1Yw0dAVeAZrA7fV6hvQp7hBhrbdLyxLHzu0GJz1oWF3Y9HkK7KX
xWCuCx0wck+BetH+jFcz4zmcG7HHH6CDUkmRfUF3W7fqIi+8BRZwfqg1cSZ7xIpmk4emhcQYLpJ0
YtObgBMJ8Gw+JS88Tqcf4xxBrgC3tfNQi/kG6ifNjW4W0QO2g8DQ26X9I3lhAvwnFAl6M3m2U9DC
vL5Zg28SnU/QdFyDwiJHD9Sb/DwZ0WqQB1I6+QloPOeubDTN1yILT7O3s6hEqpRsydvZ1bucpVN1
6kuQYyWRfY7x9rrDd5Hf0gFN7OatlYZQbYRy4OqDg4YyDc91Xbg7ir1GgOcdmTALmNMhjx5A7lde
jDZPg1AH7L/q0DiWanXtW4OTfxdT6s+mnF4iqIsFc5u9j+hUieRfI4gnKk8Tv0hiqIlGGho+SlBt
bsFuU+BXpOnxXag2HF3sOWtLByfYIqIc0+bEUdsQ8ocR+hu0xDp44Azt155ykNfLXfxo8vYktbpF
U4ja07ybptZGDXg6dO1JKKldNiDhyxuvfpAAJu5GV2Obaa61R2SwlgiOpp9VIUE8ZKdoiSpRHzYU
3zpUwL+i9GwcwKwrHsCjKG/BfX7DS3xsX69ktbEkG9cUSweu519BYWccaNT0yYyeyuEGfO7dPTaX
/jC3KEuGEHMjoVzRIQ9XcWRH5k7Izw4r19QCDXpUbIchp7KmLmeXOcbKtW39hAZFP4+NQbskoZQB
WPcrG50yoMWlQ2zr+l6z1AFY8wJ3EZwCW2sytBT03wrcG1EpUB4KVz3t/+m0jCAC2aIdFn2vjZzO
ibpfg+zLQg0nt7CtR+NC+XMORbm5SnrOwN1C3a+BVqB0bsj+UfWTQsqUT4dcxuZqBgvHmgLJcV2K
zqKs26ZvS30Iy9w7zTOKLtmCcoWla1FYayHs8t6qc2w0zSzdtkzk644l2GnqORrnex06o2b7bawL
b8MGfYYUgQMFaiVbTTbhDbM/aVN3Jsd/tOlqLjr80Jp6jaEpeduNfi8nY02FxytB9FK2fFfHjKFe
tAnH8TNVLRf3wh395/lS3jQ5JOkWzum+6u3NUPWf3WQN8suVxab8NMphiINMQ6unU/4xzFSXcTki
Q5cPYkujt1ChepFbdXiz04o0IjtFvMWT3VQCSW/xdEkK9V7sBgRMtWKtpkNVh3bQDe28utroTPFn
nljlgcaWYiwXvITo13+dJ9wRTUEUOWYNpLTGzAmqJnsfc11RgHhti2rUD+gl2PumsW6XvwcNwXqF
tmj8Aa7/IlTZljAyuaWDKsDb1GVIng82ZHy/hlHbrAw26kEncGcjdoG64z8AqB/uIkCLgWE1VsRB
0EVNcTRN8IRSFE1yogHsC4qh4M9JostOr6USIzGg9G2WaHerMwkNKcgzr7Lank40jiCPsxkkSolk
01TM+0B0XQe4WznLbHIjJ2ygsoj8G7DXHMRD6U8TlbedVkp+T4dZDM7aGbsouNpatNehhKhHq6LU
TWyLIdU+KpEwOiBbDb7VFjnvcgrB4KiEw2I74xCjfqGAd+Z+MDagsy18sl3XQE4OuKfOcZY1yGGX
hndiEV411aX6t+sBBZRv5tkcPzrwzvEdpddhd1288fAzqM0eXz6P3YBBCZQwSrQVpIbtmbMKfdaO
edeVUKGHOGR7VgFkogA6pM57E4WqiQArW8vE39e6Lv/7WrISz16SGnuXxSvHtl4lJlOjguK9Efav
ujaiAikSmz1z1+u5eBiGwrsfiljlqKAlM0bQVw11RC9jJK5Qiy+N12gH7Tj3FbYyH6Ov16MZulqf
bNKcvPsJ69Oor42npIifpixxztOI170m4/GOhtS6483OAV1o3Yl6eIrUi86pcaABBcVgpkcvo/kp
UX0/ZEd0uM0GoKZaC81gfg/pvLXR4ZdDMygGHcivl7oupS7lIIkL2W18GENU8Tls0een1tDReXUc
cZnCU5UtPSw3kR4DZAGc/n1cDLftnMsDmehQg9VpCz1sBjJHhCHzCC75FHG61ctDpjnNvpnM1IGS
MGS3b2grkdEjjk7pAA7HcC0Mw1jRNoVstC2hs6vtOuODjRYwUfVb6W7VBzEaQAEZAl/YO9IwNIs6
u1bPocSg6MTQ7vpKGFbJNrAsBorMAeKCGw39k5tWFUjnrC42aDPINo2qpl69MmLfJwMIGpT0Eh99
Sk7wASZPQ/LWKDku3itMnuD0qNLGy9wPjmUp5c1mfJOhbYjsFrqIoGn0ONdg6goNMPq7g2E9hj17
gSBTeUfOXrAVSPLYp6ZovQfJ4i2Z4wJCfHxEH+7EEvtxqvRuV+p1tiavFXVaEHkp6mjqAiG0j5cL
LEtOzocLoJj47gKJ27kbUJkC9Yo2F3G04szHEGkXGhYWAH3SYH6eDXsQeLrHPpTJurOS5FuDRo6Z
gf8UQnDmZmSVDVKLKvs8ae2ZAgCgdEB2EfG760zIA8bfGgObYC80n/O5sDYQd8HXygJrfT4V4IdJ
8LUbFI7leiBbCeEV0NuW26vdS9px0wAoiTwXxME+TKWhRmBKNRd9utCLeltYPqQJvkxWH7X1qlf6
FHSwqx6JKjptU0CwhDpc3WSTcxSv5xGJIHJ8XGJZp25RKEYWes1ZCx7Ft8PYD91+qAFdejNFQCMd
+QSivfWvU7QcDnP3LqYSybTNhPdtiKbqFlzJ7NRqGxqAGhrAFxuv44u9KbZkJwudCTVnzDp2wrvN
1RxBUBKcdiiy/rbou/Wu9t8WjSCINZRd4jo+Q+eU2lPQBsQKXXs7TdnLskWhwok6fNh/oFH4GaJf
wNMqJ/BlbJOkE7LFv8c6arUmTl6WHRB5l/3M0IxrAJzcQ8qLBimdsr10ORr4dG1GM0rROOARbpxP
0kZnOghr/oGEnfvZwP0TOTwjPM5p2x4YBxAS+kX8gr/5uIo1of/QxB3pfKk5VsNe54SGFh67KIE0
d1bJwBilL4sKu2JktF8E7s+rASQud203gM5Dj7D7iov5pXPA/QC+SOnnHbgcnVFWa1RU0jtAj6ed
7Upty5yuOruG12Dngz4s7oFuWZGHyWS8n4aOPX+YZIhWA9uqWZ1FC94DVzJnZ46eLKA6gRdI9Ae1
ziazSv6YtdNtLt38e8YzdFLi7e0B/JotekwREWs6f2zH4ZbyZ3+LeFvjP0agic31S3QBr90++wxe
iuKegA59oKO69WjJrkUDWPyJABVVrNv7CRxbC8yhqDmgnlDD2PAJ7FU9+Ha3NS8Hv6pMqG0rJERa
JsuiNF+saVEJtCQtShgKNHY6y6K9IfsghWgJoMV4TdGd8T7Sm/IIbQPsQCBOtgxJpJ54Yw2YkDsB
w4p63SG7MrWpXh5pibd1yARBT99JNQN/ZtD32wA9ovEKJB/RcbZZdtcpIb0+jsvvfQzElPC8Fznr
4TrHRmuJsIQ+rGKAdDwg7TZ2l6KB6i2fCjqA7q6qcwMOyMhJyp9ejRZ4sCFzqWHrQrNRtGlWDJwP
6oEc2etqmpFek0VxV9TgEiVd875JJwCq/nS0toa9hHJEyKgtM7LBw7dYOaK0No+Mg4f4NCFVVVSd
3l1e8zsjd4rNhAI16d2tw0HqX0X2BKVQcBANse4nnpxvDeCbjmhgB0XYa0A5JEGba8Dzaam7laLf
WLpwDrYMLWeNdEm2KUGkCJQRNObJnWjMOST494B+CHqVOVrvdjlDEzv9ywCzDjjQ/0/9BKaPqx3c
OIGZZ/HTX+JtZWeJVwHZ2IGLrAK9R561+JWqnCSNdTdqVygbWxC0Q+7Cq41pZdqFgGRsw586VF5a
gSQkkgO3cdvXK2LZBM8KKK008B3S0LTNf5/UGCbAeaU8IUlVgf5WHTTwVAJeCP0MMf+yKUcKmTIo
woyAPel2IMFuXBtuc0w7Kc+xOpSTFXR1BXZ3NaIDAP9m0uGlU1m8otfvetSKaQRKR/BxANkHSeTo
cDWlU1scxkH/QiY62L1X7VydiWVml7Txrmytn5Do6Q/g/oSMUT9lA8RBq94HEbqFGtNYI9+ujOSh
SDpbwmlsRsXPMtd14GWy6YgtkxE08zCuCGtpjOi+wXs5PDSmGDqjA1jSwFuQHa9m0PcCwFn3/euE
toPEdjPrdxlzIGWkCc/BPVlj+Mv1bRjIJnLXacblp26IkUe1vDPTgeWKpxrsobahHcg5j7qOhkoI
rZPXBf3TDUSrQ5+8Lh41J1s6X9FZLD9Z4IK+QA6gatu296tWu2tGcItRZGWhO7uRpb6jdViLn05n
jTIgL+v6cW+g3xVsmPhEwHGk9ymr97QsRQAJCcI+rXmgUVKCiBJbzuZIqyFn1YPEvpGg0bKhN2pC
D88yBmzD5ph9DtHMioJHApooKJHejPgi7zhodE/oysatuY3qTw3IMVb6CGW2Cn+0EAmfCHJB3VqP
0ummj0oALlROFdtpw0+SuAErHoYFq2K+ApohO+GhBL6W2kSzjWY661Skhp+HxW+BsQMRgLApNnrZ
QAVYleA0VYILVWkuRw7IGyZxSyZy2h0IbHTPHDcUQQ67B5ETzSfbdRHD6oHRLfpbsuudNkKSBppZ
6Nc3jm3flDd1HJ7DWTNB/UWUVlHBQGRlgCN1DtPvBZ7lIFdRnrjzcAotmGxjQzt4RUZwNyOcTpdQ
UFeWQd+jLAV56rXnPcWVkHfXFIDUTLQFhIl2Q4kDciSdOUEIu2vXuMHye3LkrEPNuzKeQJCR752q
KnHj89jWLHrvthbQNSisBIIK4Tz7euukT2J0q5UzF+HXxm1uxxEJ+dU0v9TY8OGvWgl0kAzNz8ws
Hq0xK196Df+16F+Wn7EfKNZxmXfnfqiQEDAt4+TG03wjI6ffN7o3QpWX/XHlajLfX9lSV9bi+raW
FfIsVf6Cov37Kw999pjWhe6npTlA+rvcgMQMbNyzqW3NSmpf+YjvuddnDGTYrRuA4t87oud/2KOO
DlHBMdXvMxCa+U7X1M9W1z8p0Dbm/wNqI1Q65+yrZmj6UzQ42ZrhR38f5aG2Rf92uk+ytDtNIp0D
y5urT04cgjA6No1vENJ4/RgGPoYWRtG3niMJ+OFjyNn742Mkplv99jFavNicON6T/X7C77kZIV+B
IkTxCVSw1ZkL3FbUyPR0HIDlKx1Z3pIJb1vd2ut4v6UhTY9nYJVoKPi0TEdft9P5aioaA9BjDlJk
ZzaT9cBjCwLxRnHGVgvABGFdoCdgXYZIJWEggnQgWxtFCvWruK5AcnwBwqg42+HrdEiCoZ6YWMgm
mL1+7IX5eujUWQb4u60NQJeqkZ0MM3IrOUfiVHlAzgPVHkPf6WCpXJOug2kgu4ASyHwEGyw09fTv
ZIa6KKRiVBTp1FBUOUt5rBv9jPeW0E/qGnyYcjTb46AYVOjAxDDg/Rhk0AnoH3dXB6QREK2/Rcup
DSoR3kCus/c58mc7Kt7lGbivwDDhggwVOGvygvPa21Hhr2Az5Hhd0MvaYRgswIF5jONVGI7utkqM
lq9J791QRmgquFsSdpcOeuLpjLwMLG4robyNAHamHwVU10ESdjfH/BMjllo1krb+iShsyadGV5+K
1N8if58HgeElsuYtRyMZYGHhaMkgE+BQolfA5W2QjFNSQydEvSxSqZwOS7QpOLp8UZq/HjypyUDW
ePsdY/smNTUOkEIiXwDsWte5lz3JpK3R6gc7cdNmiQcmiyZf7K5UDGNuKF+U/RpvMPMnXt9G3MOQ
e5kUYzsdRMbQLTL2CdJtsF29kYorHDED7EC7xTIv4tvIwINLiBGdFtKZnj0vjNYTL9ieqjtOdT/P
snv6EDU6qaot7nPs4M8a/tN6bqNw4SaOuXbLGAVOJcw68m46NxL/pVTWGBj2bFRem7jmnHNT5xew
7AQanjfQTLH6o5Zjv0ZKNSw38DrHYjQRKR0byL6UgKbH3YG8Irf2ErQVD1EUm7QGmQdIix7jAmvQ
khx5MOCRsmJVxFUGBas+vtSyaUC/A6BSw5P4UoG4H2Qtrj9PYJ/1Gz5A0zAMnU1j2q/eDNtqmkqm
v81XEeR00GAXWNCkQe9A64ha/VO6hcDcqczmiH9Kt3CW61bcHsk7q8o4eVEdR3AMfvOrl35NNIwd
9n7u34Lpt4a7WnYcD2XiTH5pe9onLZJ/nMmJvdrGt7MPcVoKLfepa6dtV2b8EE8uSHfUlxY4iAdZ
T/JiDYIf6l7mUDXEl7MF3TfH7uWdnb7M4a/4MQUX6DxUo60Hte0gQQQSk8PcxewgmbDXkITnK7Jd
HX8bIpfAmhXNu7p5OdtrEUMh+4PDUOvneOKuhcsh8aUZ8R0diir/hP5VB4jHXyY6A6+b54NTPg8q
0sskY512oE2xXVCg/R6dxAC75/a3q5nLKLleoXCq1ys4FrBbijXO81kU5wHNuAbbWnGJxmKnaWDZ
RPdSumqKKd0IqHxCS85lOzHrza2uKr1aXHgHvQfEQFV68aTtHjrknCCz0EC3VUWQo+jMnYEesmUS
2ov7dQdxM2nM4S3kSMVKy736i6hRjrRYER+KcKifoEe22FsJlSIIEplBk7XNlxrvqoZRVQ+8DMFW
VEggjZV9UNPRARVdpzeQXL1Edv8IkYtqDe297DLqSLfQGdlGZZPKRmf/O3FahfRCqYO6fJpiw/f4
DLp9dUeztvMgxbPJYnmQOjDLZM3ywvCnEXeUOubQrwj6GSTYHkR4NBDkbdouNbYkdDE7/NYyKv0h
K6bsPunYDzJTlJu4+rY0TfmsonTP2fICeJhKMy941ywPhoWbAOrx1oVsVRyvJzQ5nrnFrUsKoea1
A9T1liJogimR7lQCsBeyqQmDDfbWJQ/gsigBiC8LwNodPwEu3e7CoWVBrFJfDuyWsN7bK2yLXlT8
3+zjnEN9tglX8RT3t1k5upuMDVVQlXHxGTSG/Aa6lJ4fh6L4PMYtmpadyFlpHobpHCIpUYMek4IN
Dj6foRhvyZnV6fyQgYQswqvTCJ2tdRFV7BPrx+Q8OmK8GTLb1ZGGs8W+xsMyX41GFO5MvjWsrht+
kEOrQHd1KNgk9ks4ZPugNwMRKqCnGrCwzPV0ayZV/yTW9mSOT7rWCQhOTfmKhlHdK4ZJDTKwygtV
0hriCmhloWExQcEsssYLKtPe2e3tE5nx1wVDUQSQe521WNKFCloBIZgb8jqGfAlNKTZZjv3d9XGL
7EguVwkyJNACePcYpqft9eEbToFq6n0XQL6YFFjgnCHzsjyraSJDDjoBGdLRBLs79pDGuBlUla3o
J/GQzOFG9HF0R6Zed6F3HLc/yEem66Sr7fdJYpqbg9GPPyj+/3dS0gMtBrYHfLS+c5EndaY7L40A
9ai7kTffZBsdtBRvm5cyFNWnMgv/MdRbV+O0ycrFy+QJdIJ8Gdq/D8l7DUbGqjtdh2OGjjMjj5q1
p+1CU3UWT9yd7zGKqM94+OuIO2W5GnO7eQAkhPlWEbOzywy5gax0ewQR3LAfO4jleI7b3SG/zNca
ABOf5wZCGrJq2m9uE+86A3jbVQU4N/gJIBRa8G9Q3omfbeYwP0O5bVly0BTto1O+LjnOACz1o/W6
JFrKjxG+u4noxmetYgOoGXEm0YO3gs7B+Fx2uCadjcr217iKz6CJ9UBY6k+iiDekDRYirXKyHVBc
NCBODmjY9i2EwqHISUphpBlWF8w5vdlJWsxGAgMP4yzFu+DJLSEbvMKJGeL5s4JUx3Ly3vUvMToA
P/thTvgm6nm/jmcn3CWeJ58dyFn3Y1U/dkaVnnIwRK8m6Ho8U1iSZNoOHMHQ2TSdVc0G7ybNWLiN
0ay4RmOyGSRjjf/rOp/7Na9y6H7QWAqzB62IaQYTRIWgC2rPAdedLbBMP0JLRjvirQfoStzR2Zv9
aiL7bBlLPFHck8lSgJEJdjxVox3ZyUTO/2r/sD6+4+8+z+/r0+f0CNHxtvbIrI2HrraNodkmvpC/
DgOIbCXr7/oyA+97M7ooXZTpt5Y7YRYA2478T9uDZERNWGL4nELoJXWgCpPiLv3nUlfL23LL9BSU
vvZUQCFcqSGYlaW+RV3te4abb8hG2gk9mE9vx1xf8YGBFxuPUm5Gxg6lUX3BjY1ubq6szu1PDljm
PycNf30Ap/Vr2AIjU2GeqPoTWEPsz9mvsFlMf6z2exhNr8II/8U2vv18xsYYCkx3oragSc8b55x0
iXkG2nNE/zC+6JV+zAWYLSiyM7m4sW3ugiuRYVOi4ts5AdVh3ILrlmKkZtmrtgOajqHGssSoK4B9
2Xp3BX29hOdjOB9BG3FP0bTs5OG+xZfikN5N+8kBasUMteImhw7mo16jJBE6YXSiIaj+tm0hkosG
RbpLIflaqh7XLOcMXU9dtaLhPBv8BmTM+uLNpxhAmKksb8hLS8YQ3DjRUC0pc3Dy0ZIl6HXyPhIn
KwpBi6J5SFbEPqO8iTp0bQGYOOTgjpRL6aN6hiZeEm1oaGTxeGA6NIuGJi4/RagbXcx8SaVQQNuA
8vk6vesa3fecPjAEh0phlHrnqUGrGlNqofU4gHbCEQAa9wPYH/6MGF1xaCc86j9EADmFtLgqefxl
DQf79/WUcOjD452lYAGQOEip2NzEcVa0+0OqbYhIf7EtfpDqg2S/acECa5WasbUaE1UJBlZT1MGa
o0NDlEyWISFsCFMTj9ZiumJq3iYRWoei3kw0otC3iQztCMc4Qit1yqq7Ps8OkB90LoAGOxeHsUe0
cbUnkMQ6kCxv3AD57Skgp3A07ySRshLKSaayzG8rJ2dgpcXsLLHSAC317Yamu3pnYCfafltmq0mQ
0tgC3p/ck0l3B7xUgfh5S59gGtz+EEMPeEVeWoOhBlfqbDiTaaw1dBCNTnZDHwHq2s3eYrYOAMiv
TwTSH6h+aQ9kEXoB1af5W5gmw44ScB0Icrdz09dLAm9MuLjFg/ZMTvqSoRoL0fc0PtMXLM4E2j5+
n94Vdb2ObQb65jJzdwmeA8DuujvhNcUni6XlpwLvSXzKpruo4fiOW8z0LRZ3N+QEQnq+4SBK8GnC
23TcrwqQuEoncO0qveX8QqAJhofQGpDeGew74LvPGhSV23FKvoEG96vdQ98HRCPeroihxujkufGC
ieSnibLW3LWVAjRTrjU9ZTtLQfANrZE3KIsbCnrRnVEXtlZh3eYbF6wFI2SQnvss4WA7zVHByJWS
lJJyUXYga9k7++/xqBmemNfG/Q6tyxMgrBmQCirz9yEHWDtJ7fMEBY2r412ysKVMoDOCVbNMcA8f
hgpcGmN4hopXeLYNVFnweuxtB8jYnsERgJy/jdav0fWOFMHC1Lif+q+ztKzUz73YVvThP0NntFPf
UuzArVqSYmkNWtJqWmj2qSs0A0Pytod6dzig6U3t7HBfsiHjF4kdDVumr2Owwn5OsPPAa8ufYfSo
GCwoaHuF+GtYo1YjIPNbmNrHLKuRnS6q9WZ3vSit1g9gVB6yEcAJCJNtxZxlB+iC5YfC0MytBArh
Lh4rwNgrw730IVLXDbOqLyyJvyTxWP9sUujdZc4Ur/gECHQbVz97r/kitbj8UjRlCmmczLlIhh9z
rcX5HQQqXq/SGNP7q9hmkgaog7WgP35puP7KGgOl6fEAzBZxxLwzQxtyoZX5m40mKQoONzIgseG5
QY7c2wUiMdXeQskGwjyWeSFb1D2L0RweRgOPA8+C7HA7gwvrGg/pK0AaOx1vqa3RnpfD0yBmiJZW
5r0lJ3vP1cuqDezGxshkijL23N2h2D4B7fq7cRGPJyNXkWlg7qfOdX9UmX7UwXJyPXFsY7F4v05+
i6lSTz4monmhd2R6W6YXZTlAbL4L9R3ZR8+9i7kL7EM+f+kjyA5c07uUBlZ2k0Hs3LSjDXUeyPGx
jqBUAakIY52gzgjJuXS+5WGn+xRgeY+ZaEw/LtGs3nZR7nezHm3mxDJvNSBul4PhsfjodWYwFCHS
W+SgkBFyS36JH9mGbAP6/9a6lUQQpuu7u2EEXYiwsmlTlR3+fk2lIQHZyT1eGuUz2HMdSFRa2r5X
Q8Y2jTc5TzXIaw6WC/W+WGlHG8Xs+H0HCv/Z0UowYdU/a8m1F3XiZvXriQF+3KyDIIhloLpYGrnx
2LhCrOO+M+9GA9oCWZsUexQMwOgQzl5QM6gipEZY+nkN8p1IydOV6qx3gfYGkAdj3UDRL510I/jP
MRRIhzQF20msoq+L0VlcfC1L4WG7xY+05RyqeL5n2nwkGbIsZfJe+WiHSb6W4duiNqdvvn+bBz4U
sNxP5ksLWYYViI/iS8xDdyNdYGxG0BieWOolQd90xmOl9V+LaoKaeQIePLzVfQfdM19NapLGfk0C
+HY6oaEnBbOmpj/O07RMgqzqMqmtkNAC3EQLh+yQNJbm5/OY+sg5ZYconEDSTh4RpvL1lFxzpiOB
YhXznk8ooJWqrbLS0AieGBBehxZYcvRCMGhoRdc+aGZa+1XdxS+yGO8cC71eq2H8OnSu+ImWqX9i
13IfnZyDh9mdzLvM0TPoPnXxHn/Z+pRJzoLOdJ0LS7unJIy2s6of0WGspAdsTYy+cRrnHOXizJr2
BlWg3sW8uWM3lnsaCR2K80J685YgQdX0P6x92ZKlurLkF2HGKMHrmuecKyvrBathF7MYhYCvb1eQ
O8lTp25fa7N+wVAoJNbKXIAU4eEOnfK+QURvRghp+BAoWf5uaxkYKEiUmpzJb/gYS6gjmo/8/sf5
vAZrdD/rLuDfQHmKyY3NEmHpXfMZLOnA3OggjXABCiw9BqoyjY7WBxoUQttpu9imNLhZxrca2+5T
4gcVdsmmMeBvGG3m5qAKdjeqIkXlbhIgXADipEQfqANMduHK8US8/+SN1fKmGfP+ujh7XBN7Z9XT
JzcIuSfbwSsacIG/giAmuLZl5TmrDvGAY+CEr5Vth7exxb5lA/j9jjlgIJtdUHM1rdIkNPB0GYsN
8EQQNVieT4OdVyCz3tKDqSO7O0r3JvKu2CjtTD1hjgzcymwBEEzb2fmPhx/NXtiOBbJFlKVrtkOm
6REjW6Auk05NIj5cusiorNQFqg/YDD2ENPA++cW9VcYbcvQSC+VBTsWdo+2q2TbP4IzVoYFMmxuv
iqqA3IRlufdJNtUHL+nyo3C88W6CECQ04tL6bYDcIzci4x9f1QdW2vxbx4thTYMKltYHlVtgHgnk
eOdgynlQYbIrPRFc0R0QI2LzoBC4tvsgHbc2FPpWha5UYLpSgQ7VUK8RtAqujqss4Gr01h5cGzHo
r1B6AELGdz/smsBc0lY18OYI+aw+BptlovbQR4O8MdI5d8AMD3dFpuqrzaBQ39oFg/gOKFDMpBlP
ZWA+UItpE52BtyQ/SKbLE/RQmoQ6hBFlO7MC/I6HjXifJcjzbmNLRFITyw+TrXCx0RwyG4SEy6WQ
W8KnAYLmQLMNY3oI07S9tSBV2Pq+SrZ0R5X6tjIT8QQlN/tCrSYMuquoJXj/0EeHoDbVlgFxsU3L
4N2GytWHsDT8+V5EVa24VpNzR/50K4I8vt1Gsaq3y0QqbO8dyBZfaR4Eh0G/MfIUQSZQqlSa/8rK
kt+tSvm910O8uw3BWk/2lnl8bTWWfW4iMbzYabzvRt96y5UFJWvRjHtyy5BCzy1s7Jupt0//07ST
bVQrpkDDRdMWoRInh2CBjSGdA6oGw23hTd2OWMiomSK2/qkZ6yZRlplNHW6X3lAhKGGK3xFeCy89
NIVObYZvSU03RrS8ZD4KEXRv6mmOyLgCLlE3zRTYw1bT9FMTKYPkmlVdNjejUZnXqDL+mWdCxuOW
RuI7taLW8259Z37h0zS9dKLt7gzoiFFfbDnxfZMHN+obgFy8b0YHnAG4Ihg16gcssA4hCFZeEmMy
gCkad9RX9Lb1yEAYSOOkJ5unsUvW1FdNUfLMit8Vfnl7lQLrLkPRP6lCZKDlyvsz0+ROgA07h9R2
K2jpgC9qdkE1Te143gO1UpHbwAAm1o6avQUMt8iCG7VokMACfYUAQX+mJk3JffnAs/R51LQned9k
j4aO2ooqdvdYYPSQu4mr44Da/Ru5ICkT36BBcVwGdEVr7lEIAASFnoQOskjaeZKoqPujA+jyCgwT
AVLZFVuldQA0c+W6xso2vBgiW22wceUU3ld5Gd6jWjI/JJA3WpnkU9sosxOVvFEvHch5PIkgYvez
U9bg4dLgNzDPmwVgSjK9LDosg5ZrCX0ZKwWFbZAJb4OCK2BIgsi0zx7+OB9rgUIlQGtT+9Pbf0jG
fCs5guBVZ+5TmfcHhmqhpyj2fsXpVPwUZoDMAS9fCtCl/c0ha/hLMJbV7IAXb3+oRmy69Aw5NkuP
HDwyq4RB015YUXXlueG82u1uCovktaqH+jYkEXDa2iyFivcZgOM7JKOc12XQexOr9RSRrGkqz/Ob
cbAD3CNJXKK8D/JInw4yBOAt7keo/KKj0e9WOoPMO79hw5M4Q7AhS2DbWOdkZbkPcwE1PM8NIOua
t1uvtdOXtsBSMOmi7leJWJVhu+7vFmmsio/pm9chqJEDn42dtsT2EMvvk1U1KLbTw0OI3czDJ99s
XpDy6LdpjtV+o7EQTOMj2sbF65LLG7W4CTaFqcvatTVawHfoXumr994oQrl87ZVATOmhH+MDfxA7
MwCDaQIKa8QCUAjf6xqV3AGtCm6QJ+TtfXBFYS/Qc9v8JtUz9YfgdtvYTjCdaWCuB3ZU3DINz3We
jCeuyyrqzhc3T59RM2Ih7tOwv1gTtLbBwgF+xrpUF3Ijj8mIyn0nQRZ7BPhIrn2vqJHxHI25NiDM
03KVWKa6t3q/ugH7YgDNitQpU1WJ32elxUn/HeFEWfAAQkBwmOfuT9767ZleTrJJghtk0PZdjDf9
urGjfgcmvWazLPX0AKby7kwmBZq+nek7AEkjPNqmbPgW5tURxDvGP5ZnXSBcOr21YBZYc9T734E3
yzh40uwPKC8FalMP4h7qFlOzPk5DXN5NoStW2Sjia66rUrME8GgFSaC59WH3Wk+0m0IVJ+GAS3Eh
mQEsFLo+huRgVzXFiTpy/Ly2Ze4ix2+HUHKV5nitwZD2Kn9XypKvkT1E4MgFK1pQB85rC/6vXWqp
YUdOYG19H2Oz2n21frpRflC1SB5k7cRPduEAGJ+boK9q0uQpb8vmgifOG3VOcVxdQVF9FQPLL86Y
5Rso40JgUTcDiTfgik7pEBopHmG6Zxwy9HAId2qhHrYlY+/9ACQuf3BHXt9y4EdXXR+YX+NmMDZl
bYsjNTNkLKCOqV4yS2/BgLNdxWCG+Rqm9QBshekfeeynZ1SdsjWWQyuZte2XqYjiq2mMAQh0AQOA
kGy3MUo/OpW6qd1a7WZGdXxFvBKaaFGDZBhQWBtQ2cQnan64WXo2gMXAjUaggqn5gcoOMGxV5feA
IaauI+ap2SggraR/GwJRXlARxzYfHkhJoAQgVWrNtEfYgVKePKBJVH6P6vc5yMOA4hy4iMCRjAeS
+dghmbadatSADGVtPaKU3nrM22DXIEp5Rx5FkjpAHATDCtEp8OzylE0rPG3GIzm7Dmqy27EB5gpD
aUSj50Q4stm6pZqKdcWM3dB7bzY0tY4Z6JhWnWaG8aawOlMTIjXOiyfb92Y0jMkuQanyZqhbdqgE
BMNor87wrQ9tqZINbeSpl5q0W1+c3U6FZwR10hVltTq3A1VwKvpd0vgGQMqFPLWu459NoLbm7FgW
gpJrQIaVBpCdUmfNOCT7ERigeaZlwJ9zIlIEVcJNFmPZY+cAusVFn90HGd5ow8Qf6lDABAzBebD9
b4upTxkkEdxCraMul+max0W7SY0u283tKpo0Z3niHOe2FeLlW5fiRlOUBcvux0Fif6gHA283z5+j
xBYkdcMpT85FpLILVjvvh8lPAfb5sx2XVX8umjPZaUQXBg5oVE2imnFuXIPNpz6EYDBHLaUTGvaK
bJ7uwL+/XAuAorYLDQidIYyONCqQdnFSPE3e6D0PLWAyY3InW8N7JotjTEfQR8j7Vpt6x6xXaSX5
mTwEMhKbpoUSWmM0DCsqlEq2NTikaGgMKdkTirGCFTVREmvd/pcrcaeW9wkgLg2y8IHMPVRKT3Vx
7vQhGRy05RgXwAxNxZnOqLt05QByYmcAb+PHmIjcqZ88q6kCn8+fp9RvNH29hZRWsnfzKNuQbvix
0NVhFX4nG7sx1VUCgH/18jzb5KbtnAdW/tOGmbxYSr4fotSVF7IxH/x6npufqXPSHhJsDYijfbhQ
z4AKOlA6g1etMB6WNNXU8/hsjvVb+1FZ7iLNQCZKU9HB6EBRqb2oRa40cIq7eeCc0fp3rmX6/5yL
7B9XXOay/70izWwL4ZxRi43HJx5GdYbKW0Lw+h9NbHfsl7TDY2XpxXLic5N6kRCPc7u5up6hroPd
hke82k6dnQKxQ7b51AdA5Zha1olsdBCsQj2zPqDMACSlr3GHHQR4u1o+vhiA3/up8Vp1dflDOP6r
jx/CD1BBzyfAk84n/9FlhgP/AqmMk+4WeuT/MsX/dx9IgKHKC/zdW0963qUemLsioocizuNdA53a
mR3C4VB2qSrTu3X4yl9s/zmZbOf1b4NC325mdoj/HjSklfMaOW5yUQLFl7Iwhns6dAnPoZW5XiwT
AnH3LNEL8izWoq+mZrMUlbW3EuxRmbLGT0NzuTbCugznKXsLXB3moIMS+go6pndfh7G1z0IQwZLN
RYZy1XRcgBpUVNseNfXHkLf5l9GY9qK2AWrVdtPJgsWuovLdzsHYdqyBr/vildhDftgX//+0lzXq
1yh7NSe+dPYKlJfQZB7nZFkN2tqLDJrnJX+W93a97z1/WC/5M4UUJqKwib9bkmLSjd7yyB3OZJrt
8boMUVFGObfJCLNL7FTPy6UlHjj7uo7H9TJNE/afp6aO0crnqWkiE1TO95LZ68lChWDLJgQGc0BS
bnnF2Npo2gJ1AEN4m3vwhBqPqGt5KbSN/Bo7hIIiECR7mmEeSxN8zKLA7oOCJj3pxwHL03mmxbTM
WSfZHu8bfqZO4MAeUy+Xlx5l/Juh4Fhx64XMvPLAi68aXaRmtckHz/ShzEdQdekmLVc8ESHXpsLs
TDbmg+AAoPA76pzd9LwMqfDdYhP272VaY/Q/T0uDAgPBrFS1GfZRWAbRtD0YramTDt3HtGGLrcJY
YVU1dIZ3rDqs7Gg940fAQVCT1jPUZH6vUIiE1MTSpF7UsuF+yS5+hF1PjwrifThM34MOW6KIm/0F
hOJY41GbayOd0SEJBSRis2ZPQ0OwrOO1oYdQe5khLEHw7/TN4x/2eeZPFxnzIFlxX6gdQhz9ceDR
k+325jcOIdYg9JKfhUz7dTOk/g2Cv90FNB4oJxzL4LtVX8nBgyrxuuTglK+HqroK6IhsqIPtHWhM
/YCyc71htUquQRwVt3gC9gCpreQns5/7ypq+OyhK30DHVuhlc7hHihixhxbCnXjnjt8K021XSeZE
90Iw90Yd2AKgtkJ3GCixmzsqA/zLoY06iqE+cSsGtaKnIVBDqx7JpjoPKLuxHx9rRAZ3TmSouzCP
7TurMR9avahNkUqiluqMeGeAMR+KwChoiTi3T4iqHKmoZSl0oSbUnb0TyM/nTvInOx1GpJZOXsIO
f9r1tGCHNk6l1R0++X/Uz2STEZ9RkDN3/jEc1bvIH5tq/nhLvQ25ARIpzlOV75dpbWDqr6mv1rXR
DlfGkNAZgMm/60O8rlFoljy2WQDYbwnFhqEJxNpyreqVtw3K+FSTf/N9oACUEj+DDORJgsnf0hWb
LCs49EMfkQxKsUvJ23UVOOFvpM4A486zH0PyCzV69Ysr5biN8Wi81KYozxayq7vJd7GoBPnAKir8
7qdjR2tjyovf4OD+Ir3RfQ2MAcF9RN5vzDDNY+midJ9jT/aQCr9fq860vo1uf1TMyn+bfDrJMai/
AbQJgS6wH3LZrmLVT0+mLdJ96NbZqeZtduf6cbSxgl59A5J+P1ZZ/o85xl9lno5fejWM2H1a4hJY
0r3gzi63vOflK5cIB2pXp5uOCffjc90k3rqKUgkKbK89J741PXWt9QSeDu8bNJqh5hS63QX6YdUj
aNp+kB1fBlGZvlZXAdq6h6aNAaRO/I0RoLgOBJjRzShEcq2tGJt9x+l/NN6WpYn4CXANZLK0g92y
cY8aynib2pm4R/GLuC9DFHgh4FAhXu8V9xa01/xVVeATT/kdmVDDZSAzrQInXg1GeYiMLt0pDfrA
v9p4sP08WSFsrE6Ofu/NHSGqBaawvKdWzMLyWtjxdRmUl3jrj3ECEs+PiQQSxhvcTOnOIIgIFtTv
E5MPj612VfjNTyJ7mzQfZ5XJ8dwVK+FpyreZ+G0+kg8dPrWrIZrOLbCu0vJPkLBZeQwsHmXu3GbM
wgRpDAQH0h1hHCJht1cUaHyhTjKx2LraTv/u3wLhjjRZ5J2NxvfWREfhls3XMnGtRxtBs8tf7H0t
PttTu/vq5e27fw0A0JrYK/C7+RqEqf04RKimmiNZIuzbd35XJEEunIEblDAJVKpWgH+hazpwT4Tu
Pf4w5UsPSaZDhxLuXTc61tcJD95I8vgHXmGgT2kz4zJKb7qDSrUPogwUJOuRyOmWL4Me2ZYIDEWs
mkeSgxeiCIxGOkBU3MkUouP835F0TZMDokgjvdg3v7YAH5EDVnqovYi2RdS4j0CIpzv8M4KLyhLw
DUO8+uC0ToW8QOxALVya0KN2QK/q2NlPSBftxopPEWoS4y04uqyfqYvKQiBm0y/eZKpNYCv7rlSR
se+nvjuxuhsvyLNDfJyX9WONxzzK83rxhmXEc5gB3LuKHyfZgDGs4pVWFXHfWsMU6799tkk6//XZ
osr89NkSw4DIrq79otKteGiLdevE3WkuztJNoOa7E5V9tbbxiDqS9lipLFMrRFZBIUfhOr/h9dZJ
wBgwGxnStlt/iI0V0tgCu9aO7waIma3jIcRfnYxtmeAdHXmXSat4DfogpMl3bQSxc14Ne2fg4mQA
EnJVTA5XOqODTEswlIWMbZaOug5/JK0ZroqGDzsnjZyjz6v40R91SdsIql8gTy4o8axeyWN0HRv5
TecF1T9qDT326DTgUeIsaf1PMf75lJwmOFEKgKeJt1NDjG0/2OhGBHc97qMGJcy3tYYVt07brawO
yMAesKBn5gEi7WbTV3ILTdCcelWFCFyPvUaSdN2t0259hFo+PfxvbgPu/L0AFBEyVly+NEWxRyk3
8nq483a2F0/7QjdVXq1T6Ia8ZqI2T5nNIDtuTOab6Q3/jGng3yPRPNyBTRsV69rfsQK2biVH5kpP
W0ixJ/8x5e/TlogbH6YCle2g1gbD7s4HZmyN7GJypK0tNSszTY/zxlf3omIj+dRELDM5prWJTHSN
6lKfgKtR4vUry+q9bSAC8+IR2hUviZ7tUJ5x/35FqNOcow5xmnyyuwuKTEAvUYCo+gKBztDeRRWK
yks+qB3108HgyfeUVfZ+ELZEDQsOiYj6a9nWJUr5cw8MMj4bVmRMyvbdx2FSrqu2RfZXe1OH5NEA
/ksoLWQVkrfQWpdXqUKACaEvte5KSDSqDGh+pO5xipVXtwPjW7fyEZocVmRsdA+d+UDKHMua3y32
yrJB/TH3SmdjVQAaDlgZeHiNn1u60XALxdcuc3HP0WnsP1VOnkLhDHFzOiBHlSuEdP9td+AXEuD1
J8unkdSessSCZvma5lrGQEgIoXh9sAvubN0hZ/kN9GDdzgQX+K2yQudqyhdLw73oQGY6m2LlrFk6
im2ClQrHHiT0L1NUrMklI9sYiAb6PbG7XWZoEvMFu5MYNH2+FCsDqmSnQB/oLMq8ToBJgcGI/Vyw
JWs3NS7gu9rL4y6UztvxQD5kcr3y39E05dImH2qWZeG566WHWbzcWAyCko1CwkiJ5P2QIhrZoF4e
7XzwaxAORf/Mtpx6yN1reLnrC+M3RSA/BSmzJIHKTwzy9A5o9gv2jp+jmX8EN2mw70UvRmJ8AQra
udoG+AGVE49Qih/Taz3mAtxL0nhAEZq9rrvYRownj1ZgjBS/hijbAqQogP1IIFzjhfE/Mq1/lBHr
vjYj8vYGi81HLHh8cE+2Jv6PZXbES6sHC06Dan6ebRlerrgfPIG/RarGy3xqONI4WQ3WVCKrUUmk
e+jAFJBZI2jxBuwGu8RG0R7oMN4AvHyAWGfz5E9VcEGxYLMmuyFBvlg2cX2Xhc50H3gD1i96QAyu
AGSMSu/sor742S8hp6tM8RKVU7MawMh3ocOojOJi6sNio6ZUsl17ub0rJwDClWivLYvKlwAo2MfW
D9em3cTAtWwaJvIXb+jKF0ReAW+s5CM5RmV+A0rKv6NWkza/BlGP8yTQqwOtah7jPtRzlnpDiweR
OlIzn7xpAyyQu6dm51dIDyLAvaPmmIQtdmONv3H0RcEVmhyR3XDW1ItMvHGqS9BbUK/P+uTadVih
Uq852M0dQgYP1Imla7KqvNE8FIbhTGBbzhoUZDSnDosDhJKKLLzitxVe6cxQ1VfwZauDbZXetLLr
sEcAfgQTvFVgY1hAmVmf0SGCKsApTHBYmn/zW4bRCHKhYUvz/32q5ZJ/TPXHJ1iu8YcfdfBWyWNv
PYUxRJYNqISUKzpdDiD+8DalUw0rCCXk56WDJ6Ckr8vi3yHUXrp9PePSpLM/L5B3yEhaHCyH//dp
4vrjg9FV6JPMxuWqZGRN7ZYr5loPk0ywd9MfYhlCzdmFTmlIVaWvUN6sj4aTlPcdpCE9pIIuQjN2
0qEaPaBAjLBaj7bzblN0lmY7A6JG11HfAcBGy3bXyAy1Eh9jaUSZAi03cPu62CcTtdtTjicRXXXp
GEGvo5jKbsKPsTKXcc+2WZUE6/mKHxMjSoXCbXB4K7p2LgV2ybWVbuapaHAs33Ku4rt5qlxa1TZO
jHp2CYzg5oCEaA+GCXli0pSn+Yzn/fvZX2zkMvguz3FjYxwdxMfZYmN6mmVW6lhsNVhC16mLOx70
bsFj1XNwU8VgUqdm6GXBo7Qhoa0y+y7WHjXk1Q5x5/Vr6qxdP3gsEW8pamVe50FKQikQRTyIfAEi
KmQr7nzHuYEmpf5VTd7NYGb1y5X8FnOcCFj8MG0vPMnBzRSY4ZE3wwsB0gmGHmksOiIBs30xkQfZ
i3q6Q5X5yhyxIci99B4Eeu5DmqT8hgfSllp0MCawOedO96sfowyZvg6IvCqo27XPQrAY8CI6N7mr
9/M1e+s+zrLUerfRWZ+77C2Ox3xllgV/m3ujvWkFT5mU2YPnedkDeK/Zpe2mM5kgDpE9dADi34V4
lkE1b4jW5Nb3DzHImO7Jiw5d0x4yp1RXag1Jmj00onwtuQCThp6ZTEMLzgpm2NFxsfWl06z91Mz2
5EIduSxQdFGiiIdsNGdcQ0406txss1w14tLZZwMYqJf5Iie3j9wagNeyfHzgtJz8s8u6BxpGXwm4
iBpKpdWn2a0aNLzp/BGWr5BhR6nA/nVbTCJs7oeAx5flk0keJisLNImoScUfjHxb1oQrw2D807eq
7RAwUht0VeRCh2ACB0hrtdb8rWhS3gcQ3SsKuV4ua3bCPxg1cOvLN+2b3jiZvvq6/OEQIAXvv8yP
y6cbhBfcldEbzTX/D4Oh0lHX8W5uTpV7AsOG0sU06shtiCQYZTF8T9vu2c6L7DmFZOOJmyYQutoO
PTvHKLvbhHU4wJ9+u+tAZXT0i8p9kSC6IyeT2da6Y2ZzTRzP2BheWawkBPie+sH6orpRXJVusSqY
dsCKgDm5Dqynhg3NvQ/Sq87PrCcy9RaovaIiSs5kG/qoOhRJaa7nAZ4dPQ3WLpTSAhMnIHpYV/fp
kSYHJ252QlTEWlGTBgT4sRjMGh7I1E8IJeZD3+xpclSbFJfUEf9QJ31cI7HOSOFGd/PVO0cBbZaw
LU3m80zdTLe6kT8dgjT9XmbculBrwPJwH3K7B50IvtBkDNEDkCob6iRTCYnMlduEw4ma2VQ5B54g
WEcu9BEUKuPM6YkMBofGS1BP5oE+AGg9zFMkB2wlsadSyauZOP3D5HJ5X03qV6iC4Cuk3cctFAHH
QzSgGUtjA9ItYDTTILhUTQEFPlRQfwVPoQtK3KI7V30C6Jr9MJt7KPDJugZfCGI06/cdNyjUDjNO
b8HmZ0h9nHtRrT4B9Zy0hZi45Twa+NhVFL5S/joyxQ/ZyvK5QpLtIFtI/CBKGzxrB0ptYw34w22/
GQhy/kg9ACAz5f7OnPyuy0f7TabdCD1QWzwwJ+n3fm0Pp7BmGeIUmQnWQHd4zkYo4woIdP7Uw6FR
6v5OMJwXCAbjJxruQifHTyM3UZKg68gT3wCzhZWh+CyPhy/QqACXM+yLm9LV53nAkUZEQG12Y6i9
JzdUR7zPNmq3ZbYk/RkS0QEkj0fQfKO8w1gV46+Cx0CXBvYrZIdrgBKt4tAOXfal7t0Lr6z4B+p5
8nUFePRNctu8ltaI1JozJj8+RqocYhQ0smQRYNuOY26MNEWCKBL5FzoTEcvmM/UX29/8ItMy8dys
8k95NoM54xnMYIdPWb05x+aNT4Y3sSOl1+ZejizZ1jNqlJl85OjImWbJ6/ZA9iHNV2JCYvdW9VW1
Z6AfeLWLauazYrlvbTPHb45AIUGcNy9nPiuspWFPOxBo24HxRfv7iJOhSg0wBY8ExO1K2VuNnV/H
LAAPdh1n/0NbrVO5ChMZnoMMsiOAymTlrZg8JFwstaEO5AnLWwINQWeTTsMGGKrwvLiFoxfvxijn
68FFNacCUOMsi75/jpUttmApG3ZzcwIRm8safCSb989SWRMIXPMLddJBcRCGoajrgVo025BZ77O5
lnqfLXKMaNdL0SHi5dvZijizID90Ub7V3KjVmnl7SIOiWVOTDgjygpgzam9uHQCwqT1aEIitXS0l
Qra/zDF76AH/OcffruLU0H6tenBPxqNbPRmZdSZuhhDqpIcMtVbbQd8U0OhLdCxa3dUQ7X5y1XQ2
If66xcORn+M2itedP7mXNiudLybo0mfaOinKE1goq00E1NxXcgvz2r1YZrT37bJHUT37QXdM20K4
okbM4qEzze7cRb2/MaMs+SGLa1k7wbc+A+3q1E3JySxy8aQHUn+TldDQsQEXcpKMHbMc87DWZr8i
BHziuFM/kC1V694N4vvMtyyIuU5gGXXKCSLK2buvB0UWCTlGsbGQPO3B0AvuD9fcDHTmYKuqhPQR
LsDZ3KvPnPi71w1QcfdRJqQPIMWU0b4FoHfvdS6SshJPog7LCPD782kf4DnzUHOk1jVf2vzPiLtx
0zIEXel/mcd9+gBlOa3Bde8FpvctB9cuxBTVN3sazLXMUgUtvUgdOtYbBxOZzjuFkvA18nLTWz0M
F+LQDgTYO5NSfTPrHHKQqL8wVFo8C5Teo3QbZ1FTQTYUj+RnI5XvtqWXzoRptlslGjADuXhQokSj
ONFHDlmeX1jdfJ8/sf4qrALZF3kUsTxAsSB9CYrqUpZG8JyC8OmEJ4q+C9X4TdtzE28LO47dE+Og
SvlP+4RExqq02vqAx99wxYJ/uE4eU9CHdst9ZlfJqjYHiBBQD4+TadXVXrwv1QhdMwM6CH6gg1q6
udh4lo8HYNuah14fWhDrI3sBGzWpY7GVLW93dWj3a0K5Ed4Ne+AH7rLwSPi2xW7wdNqbwA6vcqJp
XZStAqd5QG6t3QqJp0dkWPadyDxjm+iziI3vZ2T7Wy+ApaDPAVZyn+LXc/KROti1E69emkb8chBl
/JXU7Q6BOPXNKsJsA/zUeJO+j8ieVbY7kXO2tsVkrEK/sC4+MSJQoJjaHiJyWOdEJzLRgesoMp0h
TQEt12qCEC3Aq7uUS1Qr64I7AnGRDQQA0L9x2BWBnPIW6MevkPabPXXmIXU9PJIrY8iOrmngLVFn
0EDv28iFmI6V/gpxV/g2875XQZxuLM8rbkFm+ud4KtvtIIVErTfqxaHm+ctti99j2XfPfpx0+zAs
i2NUeFBK05ORx+RAcT1pve8I7aebkE9iw01/PIBCkDDqdAiEqLch9+wtNRWK9x7Zu4PreHtWFICL
j93TJEKU9mdJcUROAwWGUHh4gDLIu63mVyNMjyJm279pVoQOXrW6c9KpeC5icwPIojKeEF3DX0El
UbWh2v8MqasDcr02XmFQeQKRYvMQIxgz26hJHUC3dwdnbXAQIPRub7+gDLw/uXalual9hA8bSEMs
TQYCRfxdnWvqREBI+yxYZ5phHFKtX1jbRE/c6/JLP2bhmhi92b92WTr5pXS0PBMi8Ftw+eYQJaxW
uG2tH+DbkMD82/k9l2wE1wv+EbmX9E+m34BwSD9qx/jdt4/BaOzYMn6MLZBXyxCJLOwNp2+uCWWe
QY6vkIt5txMQAxyZs538J5GG28iYUGPQddnBVUm8Q5IDeT1/wnMRuXKw26AoJMvzg5UV3VfyiLvE
3acQ51thsVWsZ+r5zjCH/V/bRDyPfBmqZDw/ONgM1HAxa6F+Rn9S2XxuUi8i/upIf/86Uf/V+8fY
xbnXU9W+IfdTNJ3UiKQrpNDr84AIwE40lvMkAAmDzLGYfpXhXTWo8B9nqn87nu+/yNzCzjIawgtQ
4M08RhaVsRUjKpXofjNHt9mnRlwi9qTXQFIveJQ+5MHkrE3z+1IzvdRVVyCTOBY1xH1cVF4rVrQQ
KB7leyX24gdNBqzN++LFNVsTv1PVgJumcHa5B3BxktXVFUXwYgvYU/2l4dZPKm002E88trJfyxgz
meKNEXpvkuGfSVVrQBjXu6UZtEO9gzxyvMt5FF28EaVX3vBK6Pey7CFNF4fjzXd9dbElNjJJHVrf
22x2cIYnc7BWyBbUQIjgliixwkRY2K0uJENT6Kanm9Tr9KjtpF7sFe0X6v3b2IzFyFwUAgSqhrhh
mYB1JQRo7Xrwz7U0sdTUdtUwEAaM3Vst/dL5LTPuP0KPdgOG26h4iCNdwCCTC5i6PfenQA3xBrQa
7p1RQfVvNHj2EuVls4WS1HRFyVd+YlXG9lNVOvdOWnnr3mPxW2+LxyIv3d8o7Ae+MZC/4vrf4TyW
gG/0mQ0i///D2Jk1140rW/qvnDjPzWhwJm/07Yc9z5olyy8MD2XO88xf3x+xVSXZrlunKyoYBJAA
6S2SADJzrcVcAT+CiyvGTU9m03lkDwzP8vWX9ZqRWVu7qK7qQ+6opbdgu49ZhjDSuyBRWgTN1mwD
yHAnBIneG9TCQPBDuYXBBiaqgqx9nCuL0gz7oyw2Y/5WlNBDZoePrePPRdkaCeBh/2PffCJHp8zS
FdS2J7O2s707L7DIRkSRzSnT4CzL8jCbePmU7aPYDk8qi0/JZxC1/R+emQe3Vj8Y92KKL5IMQc96
fUvaaLSRVmM6/QFKz79lbXu1ktXaqGM1JFjNK9e/xoK/4mqV1YW1aZ1aX+OhJEF4qMRLqMMNx3vt
3WVBDR83H/8zGBliUF4X4HTp9fNEqjjiiLV+3+R1s8zVbPgUufqXzrXjP7SyofschzKTkq2SiL9b
LkKrg28KBNl83mm/hhulHwmTdGp49lTlS6J4xnVB2cVqesqj4ItcpskNggPKdeHoXXyQizXX4BkE
DF+sJZuX5PVqBy85KxVTxcz8JeuboQXaMdcbvbN8N5X1yHQmTAxuuYCwd9oCmklfbOTFM9UJvqYe
MGgbLrZLlAT9xQFATapBE3yNkAYwBdwbmh162597xmo43Wap/pKxsjlDwZSdWfVmZ3Yg0c4clGdH
D8OjHoUbX0vLhySJulsrtklo6VEGHfC5LCtPiJ1sVTqzOfm+8/naKkbrew3448jiiF2LZShIXuIh
k7byAHHdxuwz5UaWwtK1Vv/+1//+v//n2/Bf/h/5LWmkfp79K2vT2zzMmvq//22Jf/+ruFbvv//3
vw3X0R3TNOCwMF3YRyzLof3bl3uC4Fir/yto4BtDjUh7MOq8fmi0FQIE6fco83ywaX6J69Y1dro7
syqApL9v4hEYbtva3wmdEz7PvnXK6rqP9fsgPoJY2cZyhdWbZrcj1cxMLtYUpFtH8sohl2osgrEM
t1eVwThsfiqDI74EJMK8LzOi2IxWRGNSBEJgJpIHP/Y+1knjMk1Wgmf8gDwx2bPzwczS4azPhyFq
qk3ORw9Gpj9bk6r9BJl+ujM7wYrdTK2KfCSnu5rIvtJYDoCaglj8809vaL//9JZlWDxZpkkM2jJ+
/umhx8uVvrath6YPxx1BYJ+sKXVap4ZSvlYxQZN5OdFP4KBLx6hupYUF5gmotiBN7O+tqsxTDmng
fBinFzPNhj60iBUrB9Osg9ckrLRVpMf92UYS81gW8GSMxKaeJ0if+Xmt77Mp/NPkeM+mwkNpxE/G
k3zN1Gq8aYNIPxiGxjcXSIP9H55LV//1xzEEXl9+HYPUEMu0zJ9/nN6JS4fU+ezhuki3ChNcfm48
E6HI71CU7e6A6j/Jz2FYZ8pGfvJkcbYiXSu7Gwu0irXA/YIPuF1bZprBmsaHKchqxBpMs/mktdXZ
nteITIr3WSTyF1MpkAwqekzH3DjW9m2g5NUtifYbAvbmQz6z6Zdw20J3EHtHWQdlWLxtCvgfZavs
UIXDxpx5+fGaoVpbhQa4PT1d4pyK9pOdwdrvZUAeBw/ODL2Pq2XtgSIMmge0682HX2wN9ba2tL2D
cscvS3upMKe1pnuYG6X83NT5oJN6nB4sf8VJNcI/qt5NH5v5gKewqMwIAjAKaWh1iw7o4SF1i+xR
a9Vqo6hTvpatsnffJ9feOeS9N1d/o1FoYq0ZTfyBXL5r7PmrrDYb2VBqIvgPT4Th/vREmEI4Kv+b
KGbbwJBtfX6dPnyp+LJoI1Qy/oPJFIV8nBguvQq9ssQZhuWz6tbaF7kIM5RuOPmmN1yUwGWJplRI
QUbxWarKXlVipXjsVR5WnlZuURSLZlZ7C0kCRHunjBCXicuj7CQbZPF/rLsO5ovY29a1Q5bNqDvJ
zu4n9SgMRz3KM2OI9XKRhSPZVgSKxM5wov1782821wqjarf/4dvz82d//jEhgLIMYTmuBhGda/38
Y8ZBJdQkFd69PdQjodjUXajgF261UHFJ+k7VdZe42WsuzLVc60qLqgpA6fVGD8MtxLOEEQsH7HFX
7GriDPN3tpq/rh8OgIzOXYuWGwayGo0PnE5qgDvNn7JlFavQu2oivVPdOFxIZ4tsEKny1kB0JsRL
AK27YrTZMioKuGw8N7mzyHP551/FtX97xHTDFqatalDuCkP/5VdhRWX4WZNY9wK53LM+C2ZAbRKT
wjar3EpOVN+KotVQ3IXWlKw+UC/nCBpIumRZB38ewFgHKnlJrezZI3lwg9Ws6ipS4OJO66VMBcxN
6DmQQvaP5pwxGPlbuy3sl3er2iI7zRZIN/aza6jwIkgxQsXfyWI71/UOCKVg1H+rk3bF7Gq6Gs92
sm6sHZbahvJazfTeC9ufjAc+w+iKaH4EU5dV7mVLWKKx5VXIcMnWD9auUdcI5BruKWi1+REYP/M4
FZtIq6ddZpKoMteLfLD4RuBUhDWFHT+E/Q7J+Kaz6Gp3eNBmAEkBEJnQLTuluTS39SMKSkmDWw6J
sMDPoHfuVW+PuHdxaZsQmvmp8Y5Oan9Ksra5l1U5U9cqIYaxkUXZoCZAqIT65Z+fEc387dVx0dtw
VcQFXNNgFz63f/gOja5guhv18j4I1NnrnL1EdRV+zXqSDr3BErdEfkLS80gAhl8v+FrAiEF833st
CCtt0E2FJcO2wsefe7pVJ9jAjCc3VUIwrnCxWH1U4ZOCrlYWnXBaB0U7PXSBDauIn23CWRGvyJX8
DE0sqaZzkR1Gs3PsmeVmLqYV5KOlYw47WQRo9DakLCKFvA5JNVs7Ok+5RASFnlavw8lqPkCvQYuz
MqqqK3AIR9W0TwygblfotZlCJIESmHqFXqM2l994uvkBel34Q71u+7S9XkJeZwSYQ963Ftuvmma3
d5bm+jdxB/51AMTzqrcaSuFCpCcyFOxH1S/3XlCor7CKNBu+qd5WmkUR/OcFsa6+cch36thByHrL
aL68D6v7Ex7gubsctmhzH1d8capbYyJvFOnGseyCRzjXDfJz8NZVdr0fayICwArsJewX4XeWT9ki
nUrvKe4mbeUpQ3KTkRu6a/NO28uRzIYI4PtIvUj9e7cYACejk9V5w1JDNA7nNNhkZz7IerNqxnVt
6u1Staa3Otkg7QZ66ULo1zGccIuIVX3j+HhQMqNNP0MAf5DKkE3UHM1hcl9JYrSWkT0G4CeQT7Wb
St0NIQ57VdN17sBJPzthfai97AkwQ3wj+BzejWyM0LxA4NrMu0fiXD5ydn7+mKdTjUxA0W1l0SqT
dl93JI7LIiLM+m1di03U6vkdHnZ1lYvEvtfKPLkRpb1Vx8G+l1VD6DUrT/OmjT7XaUZZo9xxNff6
JLtoRbaXzlpEg2A3TKy9dBgFMkI21zWDTW50JwCEs1hyoG57VTL1LqxMnHp5vde9qvzRafEXPZoc
MK+1t2SbbtyWql5vjaRWyAeaoGsAxbkpwja//7txkng/pEW5xWHRrcsOSbwsLO6LGY1CGiQqyTMQ
JVNyRBvrJOOVok4eTIQDpK018ZVywpKY/DB+cvJ8NY35+BTFADSc0lKJtbBjZ3VrANDImUhnckMz
KVYAi4ZDXzUVEbi+6+NzHeXlslaFewc/abDVnSJEcSYfT7GGd56URPvB0ggUWHngfAVTtU5S3/jh
t+6xa4jIyO6kA7h3hh+EWxKaps0/fwn1X2dLVg2G0AUTg6WqKt+Unz+EuKHKRhuUDsF4FRdr7xFe
kpAB6KZu3aBVd1CF4RGRdR3aUUHTPU6NVSJ4A0u+ZRfqXdRlrAf6Mv2W81SSXGa8vFuQw+8TqPbC
nT1TrEielRaSVfY/nbuWpCrtLGArz5BwRBh36dd1el1H6GQfL1tjjC9t0Gi3skEQAbn9559B/XVd
Ov8MpmDdMP9nWXKH/WE+sIeBPG9HtJe3nHbbnZGkvPIC5WNIvHAD6NoEX+b7S5/4+soY9PLXj4Hs
USQk+cu3PyjgsyNSFi3/+ZYN9Zd1jq06quPwl3P4eBi/7TxBmqoIDYbR5bqgnzy7ggndDz/jE05m
pzxsO/G2dD2x/bNazvGVSirV79U+vI3XaqG34WekNt6t66ixV2ZYZnA0raWbM7Xd8Ekz4XLJk/UY
1BAHE/JYZbEa3Ct++XaGEIKx6ltgHpmvGqtxPnu3y5DI+w/bcbl/ePeEmMzpbIMNNha65RqC8s+P
cz9OQ1hNZrwbPaBe5lJHlKWbkNq2WWjiQLLv+6lHUHcGnPRtfEvSW/X8buEpxkR8SBsWve+h2qgB
ZQiHASmnAILphDkHFGgePJgiLQ/93CqL8uATCB6twT8FhkCr6q/+WW/G4IRV9avoj//8DGizd+Hn
fy4vr2PDEmJotg0m6+d/LlCLdCSS5e+uGC69WF49Mvj23bPmZwQu4VCp5kM8+TU84NR3YwamDYLq
RWzB4ui3HcR8wsZt7Wv6doTLOWC/AHT3Q/m9XWLCnOo/PM38kfTZG/DhH2MKjX+J6+oaHh7DcX71
YglUfXM7DOpt0sbGoUUufEmmEBlsvel/ClMXCjwSzx27AilpDOFC1pMBZG/gYiQAHWbBJ1fkCWJH
pnVRiTk8pcRFpVmWm9nRD3C7yGJuQktdR72A1DFktTw0xYGI2VeSraIfaXFh0ciMlPk6ESnPeZ2p
hpd4Btt7w0uaTSrK8tQknX0giNxvm8qYbsFm+ys+5drLPE7XeOGPaXobR1NgerQIJhbFRfUDJhAY
JLsLifZnx4/zg8bbrc7uoRYGKr89T8pTBe/GRVrJalkc23LagX7+IutllWyUh7ErvZXKsn95vYKs
rOcha3XoFm2W+VtZ9+Fijt1s2zGqjx/q0i5LT40oV2Zfojcpu8hLmYC/tlpSpR/rpI1iVvmsgdbh
sPj9rpGiZk/oCHfLSqvc+wIWxATkGCqOKvhMJ8lWoP008xQVGu76WPWgyWuV7ijLuZP7y8ZXQ1a3
4zrxagtVtSkelxAoM6NYTfpgt4F9ngzvxjICSnNVm3jqom6EiVaImRK/8Y2jYqQ/3i16U/yABNvm
027ErBfpSSDO3jc2MstyDHceCOJ0SAta8ywtjKSMd/jGcUDPjbJOj401rqvg9nql1B036ThOq+sY
ISveaIpu7Gob1jFMcXM/rXayteqq9vo6Qu6Vdzr6lu+D2uoUrgB6Fls5qjEV3iVM/INjCjNfAgdE
kaLwxl0irtdpfM84Id3yIs3lOANh/UUDkeZBFr3AMWbUDnmd8y3IQ+nDp5FY2kn28h1f2VUFfxN5
V7JO14AjEOu+SPvQCCHn8NRgJX+bcfA+63kdnhy44fjGdBstMIx7iB6Ne32CCgs9CXfdWGaQLQcl
XqDYkt5JE3IMdCBsqJGGmpavtchotm4Hm3CdfEn6JNkMkxHuDUUrnpPJYwFiJ1/IgKxXVpNrR1RH
h3ul676qpRd/IS+KpUTWqBfHd+MbVqfWQjZk1vCjK23lLvTy+DTVTbKSF8AzfnTmdMa8Gy9Q9UFj
P/CnkBdJvMe8cHXYV4dkmxS9u60NpfiE9PZyFJW30ZIaaKlLGEdpjn1UEntocQYu+bpEezW2BRhr
fjI8j2JRDKEolx4fMU/1szvZqlpht7LY+W9lMVBc8pkQXr0OVfEMl/hoLo7bigcEMcKNp+HIk8Uy
q8QNkMbd1bYZwGcjFZBvvFr/JkezC1vZIrJrLtmFqw+aMhj3qX6UbdeaDCRESsbb9VYdpckO7FmQ
WpnvXE/YX0EiAmyoZtLEH/t2z7NPNCJYt5X30ebCOOlG9nbPveXckE6cXe95fhw2cBvka3nVxCSD
fbJtIunzBeaDvG/8zf31vv7pnmWnoVZ+u2c/riDsJ+5202TDpldic9tW7r4gNgcGrS1I7FA6lhby
dEzairRVYiJFaJs7V7Y4Sg5aMUuQdbtaNoA6ItPxUW2b80LmMXoyqjde6LzEeoCQtKwT0IsGJ3l6
rS06TSxItfMyJV4FIROAHj9EdQmeo4LljSVI8gDuMnkoUxQpe/dOGpA0oK8FUKq1LBYi1u7pLA1l
FxTAnFUf9NlG1tUOweI2XCKFOu7zLlm+dWPcOmjIy2lLeLe1LnkQvtncjKq1fbdIy7Hln9nmOzlW
OzXumV8k65ZlURylnexa+QNybGKo97IuG0R/Go3odSqndu/oZbLCsxttjWYwDyLO0rM/VKzUh5WX
FXsnzpG3Elm6SIJi/COYNklm1z/GZPrGDlp7dnKCC1HlZeSEQ3w31QYbS63x7wYPHpms09LPmuoQ
K6YTCbPsdBrtS2TqEPE3U3ovrzyMuXmIosHaQw24LRwLeiFtso9NFPyh91pJmFSB3NJyzHPIrLEx
Cl8FTYdk9hiX7lJ45Dwo9bo0IOZIyLL44vjiAoX2HP7Ea+MM/MgRiQJBqOXfldb/VqLs+skaRLw0
+tF7qOGnXCHDIIB9TG/XBsVfHH65btj6zh14CGBzQdA/kyUMwFklo+Cn6yHRDZ4vr4uNOxYwmMN+
vqngAFl5CRI6Waey4B479QvAvIXXafWrWwO1D2CN2wl8Gc+uYR3KdB61ctWlMyF0pA+depOFMbEc
2RNfpBeU44PnqsXBRkx6LTuk2XbSIucz0JIEgZy+3pOm7zxOrnUr2ycrwqerlv0lKHDPg25E73y+
Uur6EH0Z9iOvXbMfRBBvSq3yPnvV5tpRd7q11k75QRV4uBD5+3S9EbJmF0rGDxezIThrxG+W+Twg
iUuHPGyz58kJxp0GFHyTNm37GhfjQhooOvg8tPvSI+RL5b3rID4lL1WbgLdrVg23PjkQJwsGzJVs
UMx64/LVfGkd3dg6UJVug3hQXnKDv/x8TSjuytUUOAkhXDJ+0Egurz9XjrD6gnwX/95SUKjxZhFh
2aOKyPjBkfTaTJa/Haai2qFCMj5POTor8w8dp/AqQICZnq1JcUnBi7TFxJT0RLDqqRxR8AjJJ9jl
foxs2DXwTfTbhDsBf5ZF6HImgpENqm8/KAPinPNsWimReV/MBydhbVfqkbKW02fodjQ43wJrqK8T
apGG0zaH92cpO0mrjuzdkeXkWZasoXVR3eiZhvNc27LMVQ8gqBY2WTFPiaEod7FfHFWv818GO+fH
Aex59UVWlUqak0iHtWy1Uj9ZKYTu9tL5SCbpj6RwxEWW5hE1siiesnlE6OkgVsd/aZZc90+weBKg
Nwko5ETuqXNqzY7VaVcO2q632xttbgDrBojsQ7MyFDs++tZ+KiI07MjLck6eqf15OgYWKjvT8N1X
P/eGD9l326U4wVw9XgZ20Cwd5shtqQsjXiLHuNU6R7/U4E3up0oEZz0VN2/GmULAb2jT1bWs4S8E
oVk2KN3Mg9UZOqQiuktCN7knNI7DP3D/aK2ENq110rXW1Dxm8kK1kX9ri0Zdk4ku1uQ76zBxWdFL
4ivWOlXcHGEbimUPJbsXxMVJFgdd25GDxioq98yHbCrW+ZjFL35QEcmYRb1YSMcvqCU420p4b61R
MsQrGJvGvWzthP3FyIPqRnZV/PWkCxALSVnc4nx5ktdJM6M8yJtK5/GBjP/9TcnWFO+jvCkFhk8W
C3G59cZJnGSW5zXfcy5mBMAXHjuZK1mANLnSCHzIDPUVDwf7bGRLMoH3ga5GcsxwNjLTdFqVjb9m
S78kLSl6IA9ketLJdo8b0MGyJPqcJRps7LLkqPpen0R8LSXFeNL9vL+VbV7j3sDX5dzIkuaLhxJq
yWuJrMqXdrDVi2zL/PSrGpjhlTVcoDBPbMToz9dLiCpZ8G54J8kNDsFqtcjckYSQ+ea8NoezQE2c
o2zNmOcXamoQp5Gt6L/zTiVk2ra+eLJsN1mm4txYVbwnNJY/TpYdbWNFqCtZ9BPRnJ3K+2QLK+Qp
RqfUH2Ebk42i4VK5XruHrFbyxyHu8k0W4aKXrb2np6d65It27dvAk+Ikj9I0zaAqx1HPwn2+aND2
3RrFh4ToOwO5MDAcyP5Pqr6+JDrSAkmcqivi6/XFLNH5JSmH0yggx2JEsWFzrSwDl6ayVm+jtDP2
uB5GJOHmMQSJIKmefqr6YD9M5KhDjpg9qG6fXsowuAhFVXKSRSc2bKqOnNDcaoZ1c/RGMs68tMwf
ZB1CV5/NVCMRa64K3R7R+HkjNMoBRhXUgpbXfH3pP6ikTnkB4o6yKHtoxSaIO3Eva9SAtd5oJvFG
tgVj3N/iBrmaS4t+QPC6LfAkyaKD2xPi/u5+sofPUOU0J1ndKKQ18oB2B1n069IAaQRcQBbloa+0
R71JkrO8kjsBrwiZvYAscaPyIMwV2hsrHpTktjcGsdZF26350pSbrMntlezY5apy3/9x/dfWpTut
RsDmpOUxyhTp2k2cRFstGLMHaW5mBGY1MWlvt+/4Bnsg88WN0ZtaghcFj+8vUXaC2dvW9dvYnjOz
FefwXiXP4sHekMk3nGXpWoXgBmHDYdgCqH3rDs+/Tur42C1hOtgHxWCvEwOcw0gW7G0XOen14NXO
LLjgHdw2h2YmraG7G4bszU53237T2gj7uUERrvrYV8/Es5szmYDpKh6S4Ju3l27m93ZhdP/YLvsz
Nads/pJ8Q5TLXpWEiI5tAzZfqqO/FyWJznsR6BD0M7MxMEWMWX4/vbfKvjVpmavKFcPeIYJ1U+vq
DxkStpwAiraqsrYyJMyq7TwiRHDfsAqVVl5kP409fMV+2rubq4aSpj51bdjcuYZb3iV68iwzYYrI
dzZ2UbiblqmTkOxitIBVAjLOt+88W4lSpaeAbUsch0FBFtCfJpJjKx6CcgUVzrAe+zweF7ab3cJ7
GO1lgtS1TqZJWUNTr67ibmh+kyBSDDCgW8LhR4NIOZgMUnYzgDPw/ulPshWJMQSO0XVI4t7fDD5+
ukLpYdNUtVycg9hdq0THbvX5MMJ+ceunxddRq+KDLMl6p9Xeuso6eRCWMqxGNm03pg7XcQg59XG0
6+7RjNt63ZRBvennoqGo9t6K/HApW3Mjcm/KyjjIRllVdN3K1YV6J0vo5UDPO6b5EQ32j6MJdRP6
lXWHUnZzr8TnVsv6O3WWP+9TQuiu14iFbJN1lq8gYxX2OIRme1nnxuemarVTF6WX947WOIiFLP7S
Uc9MwuJ0Ag/W46aY3q4kO0Rp5u1yzXGSS8Y6AdIFFReWb+8UJdOOmddbv52xwt+otkf2V4P3CE8a
XooZhUB6QF925kmW2kExjwhjfJEleSDlf1xGKJ1v9bSHqLtz/PsOf+rcWQ7jhY0yv93hqqtjWLfn
EZvANE99rwT3VkCSVJKhATk9a/KfFEFrvTICy4EClZ9PHqKqOia6rpxlaezB0Q69+ixLld13pyp3
pm1C5OwU+gGKkvMh/uvMDN1228Tlq7RI1PLNQhbHJFmaRhEhS2g0UNACApqQrF24sGVf+jJxb8Tc
kM4NuUEyK4SwwPTz3r0BbPzWA7Trj6nQgOuYyb6bUxR0dTLuDNgvJ62+T+c0BZtP+64ucKNIA1nX
z2RACrmw1051rhh3trvJ7LNlDksr1kKSpTPjIg+9OyDDhobupkNQiQ09DYEzJzqPc4sBfnHQcalJ
O9lKcuFjhyrbTjJrZa6FJIrlHCWxlqvCsb+QDbI8tyqe/42cT/D3AVpCmdtrD+9nvjIGq2KuU3xa
jdj92PpuN+TmCbGbr0Hfl684ZwmH8Oe/EHfV7kuikbK+QoMet1ld7MQQlq8B26R0KKznrmXBAwUn
W+65/r17hkrNsSI1+7bRYKyZ0HF6YSMBAfp8Vs118kzWyVZp13dV8Gur4/ZvffPKq5ZuH2hbZdIB
yTUBJEkw8R9IQFnLqvd6eZZbjX9uHaPeumY8PRqJd1YQ6fg+n5Ay2csTROGvNXaFku9VitzjL9FG
bXBQKvU28dhDhPIvJ09rd0Ksxxl7HCT8Ta35IBv0SQsO7p89HP6llysUyEa4hRwPfVpp+dBse6dU
H/lTKts+8bOVLCY1mcYmbpuFLNZDzDaNlYJfhVq71BVt0/dRRO4QXV0yHBclb95RaXT1UQ5cRSWO
1bkYWAzsZvjaPTy88ASPzi0EY+si0IaLO4OD4gGJUGH6qw7UE6FsrzH0FxjDoDSM02KpuonxolgZ
3lolK8G5lfpLVdSvo6kntz7+z8e/6aSoo1hluWadM2S1FSWKWSutfJ+sS96YVShP+mnFjGXtLN0y
N6miZduRHG/840y+sqjXBjurefKVxQY91eWUBuXdOCbGQUtcZQkN1PhJQJq07FozPeFy6V7IScsM
NBOkVVAYCnAzd/jkOpD2QviUnvROkVay899Z6QpYkEy1ArwhcfdiKGc5QtG0b5eVxV8ui1Wd9Pmm
VHp1RfwwvbwfIh0+uEKc32tSlXl8QU7WsqrM4iQbUBfJLoDf25OA2PdTlvIuM888oRJm7dKxNDcx
kc9PXVWvkjlnKbIRMfCLxjlFMMHeDB2S59dkJnp6VRQ/JWXz1lP10mtPaZD81bPUUv3aU2Y7ITF5
N+bNLkSr4kudbQcIq35UKFEuyqKznkxYOtZ514fnqlTiY6UM2sY1rfwBTwuxLbszvrVTu5C94nx8
bYMpfGlwxq/IKgsugUFoVTXx3wGCje+j2guWfpqUX8PegeWByFnsMaMqRf1pCt0SzpY6uIEusts7
Vf7Koj9dlYOBLwrhJfieRuczC05yatvwxyx0EoN6e81S1V56uRneqo2n7Rwntna5rhIkIv8emd5+
eDWsHBkb5lZV8V5bJoRWNd2LV6r5YweEYFmgEbJT3Tx/FISqgHu607IwguKxH3tx06CWyHuXP0oL
c3B2/jQmt7LKqtx6GTlOsJf2k9+Z2zJVk5VsxYnfXKBHu5OXklVOMKyQ2mnvZKkJdBe8ETomcuww
rJSNhaYy1LDcjOXrOUmwxWdpO+RpdUlDE8R3qOiI6YTpI66rS5dk+Wc9JEfagNLnUDkOubUToI5a
zT+P3gibZ2vwUKDl8akQX6W5opKbNDgs7GURXgY7b/rXXG/LHcp69UZWo2O6aowoBUuRavtcC8q1
HLRTzEPOy/hoZQ2QPN3Yk0MW38e5gW6PQXJ3bXfoU+Wdx1RYMlfjTb4vGrKMgrED5JX18dLyq3YH
i5dCgHQu/392vg41X+1vB1B9VECjJod9ZWZsaED2w2fxFKmQkbVqYS5kfaYO06rwe/1qVmXDB7PG
ST6aWSyW9oJ18nkMpSQ4QcTvYdy4i9pW0UtoJuNFoLybwQf9LIQb3FhWGSym+SPK+qDbumAz1rJo
lSZxeBwFJ1n09KfOt5rnQK+My5D6MWFMBussEzBxC8Vh1C0sYv7fQLOvhJbhnCCx6RiprvvZ0FGT
QzpR3EPW0m2GuFGOnlu2R8DdzkYPC+UuGiF8C8B4fza79qLJ/lMMDVQfVt+LDImKwW56GFrRHi48
N7vYxdjuobEed5FXNzfpqMAqjBTJMwGiP9KoC374YmdqOvdRqtqTkzgDajS8e8oMMouiUt2CDGgP
TTCh1tpl5jqE+/NRzB8Kdu/DV8Wq4bLGJ4ZeZLeLdeHtRqXyV02t6U9Z2Di7osQJIYsjKWW7WImj
axGRU32nuXV8LfY+b2mK9NlK5JHxlIiBaLmeZcyvFBszGiha+dXYJly9KxFSvLZald/sbDxC175B
brPOSwKkBue+hUX0pB5V5B/nuwLekyIbp3TX1tQESNo6AhbKudV1i3Dnq8p4bU1cT9n6nSqurVMS
eVtC7IAx5pErm0AIkuD6tdVUUXo2NQjH5VBBKPStaOBRlUXmNnU7tTW0BXPfbOinrWZ6iKbM11U7
bdgi3wZUa6z3tVM0O2/MntAeGoYFKMv6LA/8ed/OIv3Grqfh9KuFNAuAvC4I5CVbWawLRIazwEQ0
aZaPTA3NObtTQ55R4d0w+eo25ChWuCl9yE9lpbSTBz+PvtohmaWyJBstBf7JNu030dz/3TRK8EUl
EbGw9zp51mjiUcuQNH0fu0aZ9egE5qEOPWY8aeZFYG5LuHJWcmA15eOzCEGPp6Csj+8X83LkR0ol
v43ZkH+4PhCOGpKjLFpL2/eL2Vq8N526OL3Xt76SHuCufpZXfh87zDRniWNMvY5hP3i2ClR0lluR
ByVEaSVwUckeZ1TZn9VJEpjNQpY1pDL+OjUJpcHfAuWArqQrQYLF6XoqTZsiURZBgx6fbPmH4Zok
3GqeT2hhvuQ4j2P5LbsiWTZGxYFixNXWauSwNoMH1+1Vd1/6POWyaJmxzb4pyM/CdP3nCg03Wa8O
jr4vK8EyluSrT2oNFMyqSXcmy9l4SvEGyPo4dYf9FAyAA+XgyPIQIyGvEB8IC1qVUIA8FE3knqr5
IItNY5Yb4QEUl3V9WRKkJsZfLIQmDDxTkX2O7MY+x0m9al19OjIJG/jG5gbLs7s1ji/mlThjnS0N
ZYsaIts4Wwdz3/d6eeZ66ls3Wbz2rXzzYORwrn4tk3o7jppyIqUhcYz0LA+jEUJYNR/kmawLCRit
yIOulr80QDUOAHHuK40jpduOosgPv9RLC9mVMLm3qVguX6/4dxeTfdXK/fr/KDuP3daRrl1fEQHm
MKWyZEvO2+4JsVOzmEMxX/3/sNzdbjQ+HOBMCqwgWpbECmu9gQDiGpkj9JuP0bzXV3vEeS3Adf1V
1MpAMYdWcnJjfdeq6teY0Yr1jR5o48GUXho6hpNgKN3GJ68u8sMo4vwtibJHRSlZZJTys+j+PSIA
jP7/HhFpTbedlw552AAF0aDvCF51cXln6t7OtvDa/Wry8hRxhK/61ytaM+uPVtXcQ48p7lT752Bv
1r3tUOBo5/R994DWPMwWG8eOidhJQLqv9Y7YUlVhMzvdw2djXcoDgL5VyJW2ai1kmyc7ztj6Vt3m
s8Pw8I/JUNNe9NXGafV2mrRZ3+R51G++2lJfeN5nvVLeTV9dhoGcaqheqRr/1a/qUqKF8Z/b/c+B
0/oOVI8q1B1dw/+r7avKU8fCrsb4ZYMjzD6DgLYNyLhMYR3P9f2EGyOZnarRLw3cFN0SVFVPH0mz
38ZdC7eSb3mvGt3WXU1BZivdZi3ap9Yon5pEZy4xE+/kBxnhkrHNHk3/XfWpFhCn6dEj8rj5anMd
fDySEjadkTntkwAr8FQ9qeGqyK2Abbvue59/Q7XZQk8RDRHyaFb+eDQKHQxMUeT3BOPye0ns4yhQ
gWiiyhj57fqUqkeNAcvZgcce0HFeR6sOuJPGvhosJMOK3DxXTjbIl6jA8NdpsMIL/Pi5cJLpwyjA
rLdO0ZGHbjCly2MAEqWcz3MDqZ6NY/yAkCYGjRoMzIyjczgW9vwLov0GEsoYh3k/gjWyAjBLNoIC
edK/aBFJvMFqke7wkN7W8yw9aeu+C+5StbOmeXqpJWDyxEVZ3/Cz0+edMDoluBIh+Njz+OVFeY2W
AhHVrr5Yjkke15vzmuzQ33V1pQqZyOpoSwuxpzi+d/8pCK3BfZ+Y1orENw+6Lz9U51f7f8YuUyNW
bNv/vMfXS0XmD2c8+Xbq3l/t6uqrban95C5BNnt9B//5S19t6s1kC9LLPi6E/wz1Szs5NG6J0Fbs
yHuEYTGq92JrP/mF3LXpAn6/eAw8iJxa1fkvdWk+1Ngv3XQSqS+yN5Zw8br8MoxF8LJEvdwSd/H4
DOi15ejuLbb/O3OtBquX7qIBwVF3SofWwDdGfFedDlJBTxGPC3vuuzZzamzYYh51vNcpo1XOlgwU
WAZVV5fIpI9nEK0r72MKXosIn+98Gq+qBpXzuSj18fZZEzaBLX96+Ky53rFYKv1R1YKMCImLbkBp
ed/An0MbHrvlpgoTIOyujCwdiAJtZWP/1dGCqMRyxfd3ne70Lgz/tQdRlTBmhjp+3aFBJ+CWxuJQ
5glm9P/cGXJ8sCst0JcBJpzQnQp7h/aY+9ABunmwKy89zrYHs2yogZashUVU5L7Aet6MOI2wK6Wt
t+KD1S4T21Nqamya2GbYugl0dex9HnpMk1JtutOTedwWRLZ+oMLTGO6PFqW9rZ4V5p2l1d51Hkir
qY4Gtjm+nfrHMDpwOJfuN4Qs/zDLrjoXmDUgAvh1mQLPPpPWlcsmjc3q3Bku3l2TFp2wdCDmDKHS
ddr6RQzAwFnh2xPBvfqlYINzaLHC3qreAnLhfTsWbwSj827Tj0vo94l8qtekKiozS+h4uDgOcYAp
AAwpbEX6Uj9LI1o+i6wc/139oS1ugdCvFl+ICsFLWa+ipRL/qqqO/7Tl67jaL7GgVS8xlm7H3OIc
W+BAkxBkPOZC7Dyht7Bik/TRcFqYMI1sfsjBfQkm3XrJ+sk+Zp4d7fN6iL5p0AgmoDQ/mgXJ0XKY
u2uqF9b9RLZz07RTeZsSoctDHMNEK0F5oYcxRidDZnhFSjN6MNeCU1NzHVciW0q4fwcGlk26HHGN
oVMNY4n+Tfg6Pat7qEK4CSDweA8tFVyasBe8zZEytK35D6uuUdokkY4rVJ8ekgFEeDQ44pqi43Ct
GoHmq4xcIhFUvzrEWi3sDuiThQnTV4fmOs29BnDTa0qUc0vpvVtxhNayaL2LC7H429j/cNfmCA+o
U78GB8kSNCEI5vhowHVFAWvUcEd1tTvIw/ZujAsSP2uHalO9jsExF7F2xgCHbTZoEIZasXi3oAMh
7nt28kOf8yfZNNpLDbTrKBfb3OdNqb2XjrZRA2Yctrd9k9l36pVRCVRHWa9gM/JUGDr53b+sIDon
Z7XLrFvqOuaNiOS4jwsNB5F/2tRVm4pms4Yz9nMwD3AIORkN8+Tzw+S1qnDa3LwG1YuqWBUTRFgA
+jtNlffLa+c+27Hvznc2DL7t16ua9fWxVQ+hnCPvoDrUW4nAPmDhEyMyv7pie1DxtV6KtxnP99tQ
G3FIQp+Ac7vMB6+R3k4N8yNSBK4dsO6uvf/fr3KGpHntMV/SLHN4QJxoeICNgNSHhU8ymaS7r/Y+
KUkUL4vPcZBhqiPLdf2OEOtJvUi18/8i+tCNa4jLs25ku4mwj777TXf0dyWqkwYHdAe831oske83
/PrNk5q7HQLwdVYsupPEMeoIMsu6ObX869V8ou+gh/+04v43t4vvP3X+lAKgt0rTCAcXpyTC0PNL
GlB1dMN0K/NM35q5ARhY+vezgaqaUqRKB/MQ64l/r2qqfW1So4JFRIfPxK9ZVgD+bFc817MZPWrF
EyBhKC9rsWDJtE2bKdmrKnDR1Ua5mQ9NuiBs6fd30ujmm7MUCFmSdd9AqVpOqjPxpnmPC3O5U734
3U6XosSHR/W2BYpeMzgu1amaYFoAtbXnm6o5ETGGSN5FHG9Kc7v6TeerncYAoHSbA0jfqOqXX/Wn
0Y2qT+sY2WjdRnla654/wY025mffR7bT1DAyZcu7PGuwejhMTK/zWlNNumm+IROb36vxkp/sAZt4
Vp11hA+M6HEQNgF8bhZApkBkA6SYiY2OmVyxx2ILODH71PnjrLvsHu3knryUvuUNjY/I2plsbEPm
zcepHWrAlWa2mYsZvz1twCWgf487J3jIzi6TzaMHtzufZ7KteeEdbKLre98L3L1d5e91WmuA9F1t
I0hPHknHnhACTh6DiMndgKP4h0+g2+5QaDZM20Ljwp6u6kpzgBs1NQKOpsvXmmpjgX17vYoeBxvi
T6zShGKJnLEkj3qE27GM7K1fmURxsxVJfvSmxzlYd0QB0r4xfx8JjLk6W2a7bF7NBJY38hlnnv8p
BMb2s0Ji76nWrfgU+8VHMMTfRRoHhygxgmMWacS2OA6zSib8ipZXJ5nzg7uiGXw5ndK25n9FP8dP
sCm2nXBGTuqhhom4F8geZBHo88Z46S3jj8Aw/VAHEba1+4hop+aFrUWCSJ8B/oxxvxlGnh6iBCWe
Ux22XWiG6A9BoCN/Tp4wNBcBAYhExA7QswfxtJ7klkzHbhx71mU9Ty8TsMVQVN19Tzg+JmL/K3NK
A8Cg1e3iymj2dacV4WgDMDXzYYOuJECn5MNw++V71/QH/AtPcnFuVt3ql0CCbWVxGnZB0pahkcx/
Rv33tkR9mbPvb6Sw+SzkByqDhzQovw0FYBKz7qHiVk8maLVwbDGXN7VvcZltnLZhWWk67MeE/T0v
39H92lt8MmWAad7kyd8624StY7/BBmjOQI45nWD2EtrpQMhA08aNuZQ5ACvnDzMxFwDf7CmDpBIb
BnxAJt3VJQvsXGA21dTZNXFBVi8xeTsnw6NgqvoDaNHv2liWL330Z4OE7gES2qtGdJR9wnKtJwJI
RbIKTk05i8fibXXDvILH5D9ZGlSZCC8AkRx/52ncXo3Zwgwtf+mHwXi1vPMAgnKjReLFgBeyrVA2
2E7MAUQ87RP24ld7mc6V0HHiyorr2OH5ZECR2S0ZXwaJ3uGQgCc9J/EpaLqdZ2KeGFUtFjn2+Ngb
Scvms2sOiYvo4DD0D0A/tnY7j6CQ7bNR+VqoJ0kB0q5/9paKhOVcLds+KtuzSMdT24PNRWqJ1Czw
da3Xj+MIx6yyS4Cv4LqQrSfbn3hYqNSkiboet7gBV4Ykcq++B8wZ1xzRN+6h6xO0MxN944KAFEgv
HJcFHoONBVBoRKVx5ljub8ZeY+setSdi2KHddDMoDv2cBgJ+eNMk5q6ZG3nuM4TTb+qygfeWh//q
W0ydhrJyh4PU+1NVE+gCHcmr1F0M1f15gxiPoDQyw2JaxgNkjxK2s92GWL1P6Ggs8iyCxNw7vX7T
zbo5AyRfeMISH7sUzsdbOQMy6c35N2uVC01mCR6lWNXk2RmErH7x2TURVyjjTVR7eFDl/q8n/Jw+
Up8D3Ow1SViaP0zXexZRH5rk9E4xXNWdlw4/a8nXI4LlobZdBHxrtJvJwFflKpI9BLc2zxL0gzFe
dcVLmSzNLu8BIrf978JDswSgrodsal3vFi3xb0MbnYrF154jBH6jObkYVv9aOl21R7nkoytzbedF
ki8PYUfUf4Z73RUDKXwS1YasnmUy/BG3doeSYeIeMpeESj32+2hoyw3vN7sUxXQIEj6QokazxSyc
4b6p+LCMXLwUI3l9s+HoEolDlhb7hYDy0RXyrigqpH2y6nWs9Y1YvWHwqcQmCs80MprZvquiu7ZG
VSLjYdSN4aGOjPfE9AjVyPaic97Y9Msw7GAuOmfN1AQx+8w+5QKRi7Zr/hRGVYV4Ult6+ycqPWk4
2SnW5DLHMDV+7ErLOKLQ28a9s0UBufLks56Lt8bWkzCwJo6+fnFNPDfet9aIvnAMNrUNipNpsEnI
/Oy9a4Ml7DN/3njyru7y0HdnNxRBieF7Ufv7inTPtQey2Mayu5ZOTzQXORLE1OBhdUJHk1L2r8T0
01AMzrtVxTCyCDndhB4cxxzNE1+eK23+HXjoXznBhzMW2H9a46kk8xQmgnQxi/O0mR3gfJUZ+BvC
0NORk1dOdg01m7xoLunYMQf7k73HPMMM+9Xp08qNNwjdE9jV9s6e/WCb1gPeGRnkVDGmF1UMwkkv
ZEcvedG6UIfdAhjv8OxnECyILIWFq4V91/6ZWs6bM84/W7MjB5bYd4CxLzUsRG8mjmi7frNFB+Gb
xGx055X5C7LiznViuQ+7Nm+PdSyLh2IGh6cl/aPol9Dui3xXsKnbmhCzEMVKcfgyRrC0hbvpDZyV
G1NYCAL52bEt/PgOW5oItR8ruSxB4ZwidmpnkWTGOR0tGJpJuVyqNBuPJSLId0DDrYMhxHw/JEXM
ZhZaK/CYZj+MGCOSazJ2dZp5D0UXJ7u4vW96aD22cEmmYgCJdgZb4rLB5zBB/HezoiA3XaaTN7eB
xDtCOC+uFWAXuIjmVcrjoLn4DZSp/9qRtN+0ntOjtp+gMdwDA7JmLJmQyNe/LQ0nJ6MZqnetISca
ZN10qh3b2UJ5lWHHdPk+OTB9Engt79CKO8DJYB/AqeL61wvrnQUMZ0WoWu+T2/d4+Aodb00H/wzi
Iu8xgigh0/r4TjydA1vWDO9GEA1hAUrqPXCQQnIWv32PK6YIdAybdyhkE6LaSLzFmnXGcNC8oj8Z
EJDwoq2qpmIxr6UGi2hK3pcuqzfwkmww3XG3b+yJRda2z4nLmTiK7eHaIeJ6lfyvl8lv9wDOOCuz
AG3roIBqmXvOPXttIkrBg7a02kuX8ZGN9mZweZdIDGVIeU8jGsmIwvSxtUZBUfMBGgXsN8ZBz51s
Y+MCGd/ruiYxTpHf/SEnxYw2CBz/6pmczrwf0BPZghRyN7hhWeFgWPmtcUYvnEVm7TJCwKHlDAez
ygI8ydNxv9TXIWvmYy/T6Lrwv2ipewdm8TVPIvFAILUP0aRiyWo1/YYUOop+5fLg2jMLdtXOGwIJ
oOtQ7iYxxUlWH9J+A5mh21urCWpfphsY8dnNHfvqFCw4rSLtiAdLvfxR9RU+I9VyaHDl28118AY4
eNu3Ywrxhec/WkD8zo0v+FdcsCEYDncLaG3P3UVZEodRTqBVtujgCC73aQplSERofBlj/uBq2dVc
p+44J3DlFn277dEO1dBhY+EWEB8ICKDFGjmbPii8UC8qEpEsD10auU9jHRBUd4q97K06HCuCGlUQ
+9sMA7hQklneyaR2t7PfDmeEOtz7VBgpP7oF3IIkXGbYTKglW+ibV6V3pdUA0rXuZqTpdoMzpxe4
Hc2Bjb/DO7uhm9YcDRQzhCajS8ejijhU/dP2lh4jNuEcB6RokiQlhDx7xq7roupQxSLf2OmrdI3m
IZ4nMySi9gezNxnmUczn0gmHeajDRMbaza1lf53cSQtL0vX3Uoxig2Yz/7genBOsN8qKME/WtQ9E
uwE39AB/qhYFytLBQNszDJTp0bwMEaX1dSO7Qm/c85OYrp0k24iNYnCOIx/H1MK/R8j9MMRaHg6+
frMJ6Owsd55Do9POXVC9CuF6d2Wn/W4nvqjJMax7u27KnZyzX9ICv9MiKo5zzkPVt+ldPoxTqKWz
F064DHSs+6hCsKzobnHGyDvazRHuQWKAKd1HEaZrSHcIT/ttT/Z4sSPgW1OdbJJ+cjZS8Dvpa7M4
a2KAAmoRGJ2n6uTPA84gftXcoTl21VuOVBZQEQtLRBPLDcCy7MhE4V7aKcDRZWLzZLSDPECy3SWT
BmWtEcuxcHIJtLJ+6WT1qOkA3hDYlgdPyg9D5ObGag2bJyzn4Qvs29JPsOSW+OTHuBatMdF+SLId
ctDs4GNj3uqcPuogEWc4SjrZq+UPKS2wcmwLtjwUcCjwWd8s04T7UB985FFph503EOtApmnK0YaW
7o1U6XSdABmiWST3uR+/eYjV7KbAxM1U5Ltlil0OwwMf0DCIvRtH+k54+RuGQNO2IWS2Q3JV3+UJ
aMJKixFaMeu7ckIPS0YsUYVrW6GHJNxeSwdv0xVptxFRciAGl58zpHdd3XQv7PHvMLvskDFPHyzD
0A41D1IYzQ85AI6xSMWj5DwbOySaLZ+8iYBX0jWSE6vemuz0OdnVVjwdito1tikAm1D4yMmmt1hM
DtsbOWwKEJJbx8sek0BcXMdvdx0SueStC30/QMc7Lp4ewPhF5IQ5HCrNkBX7HuH3pXcr5LxSvBjQ
U99Hs76Tnt+G0JXzfRQ4zCSRiHeoPH0Y6O7sml6Oz0ZBWKiAfdOYJlZfQYBnqYXwVxOl0xbzx2e+
Kp8Yi/+d8Ge+FxpOF7O19XIwMjFBOdD6XoujSYugnRkVwHwm8ZYQn4HnutHABgJq79rNwJZi3zgo
mDcoQYAOr7qnJofCZZEIDMj5txMI+nyy51BnJ233WIMx//xAZmG8iDR/1KJm2Qy6Ed0LaX24Nnn4
ZajPaZ+JUzkzXdsacK6KbEbtXTxOmVBPL3jvbg1c6DZNY6CIVEVQ5yJwSpk8d2YJyGvK0XSMmzBC
YPWga5xZhsZpPwtnAQVhVwXWSK7zGAXZsoejiRlGBiG1XzRO6lORAgQImhOWl/15GsVwVldfReza
/blIgU7BqWGl9gi3g28/zGXuH/hy67OV6/XZJd6175bqOiP2e0YSaTmnBYe2AF7SRt3N70gG9Pl0
aEgwIkNzIXrhh4T6r8II2nPWlG+tXxBAKe2xPS5JwRE5gNXs5zOyxP18Hq0eLXNP4oXrGkUROg7q
LGZpnwZtNcSrD9O8lGdWkZJD0BTtnL56cxNQAd0QV9yfUIvEZ7ewq42WVAlnKT86q4LtK/vQJLs6
hN33kaa356Vv0csanUPLdHhu9QzsYsK2NGza6iXNup+yK/vPz0pdqY8pWRy0z+do8VF+6cUhWt0o
1TlDXflrdbXm4/vetnU58aYp3Ckaz278CqmpZqLbGUj9c7ogKxt46ZtVxqWxkXqTnbpuIeG+bI0x
ezS0IMXNnn+M5JuDDCVKEOzgpYyiDZPU+gaa21DJa6YxXSChu0myOSrCRI+iw5I3x1E2CCuUuCKm
yWns4CVqbNaAwU7WWb0DxDzIC3vLK2m7Gr8Ky1826lIaSc3xN7LCpANEiVQI9O+Xqgw4Wo028RoM
qc4AHcyzgGO+qT14bM0Pf8l/EHfx+WQjNOQG0/E5HVPHAwsb1ESc1HdVm1N1btdCVVVhI+bBz3z9
Kv9Xd4QR/b9Gj14g9/MoCC6WB6MeN5gtf3A46TfSRhVu52o2AiNldhyaIiCpw4C4xv+78lPE0uew
DVrwmcJrgNxRDCD+9vMvgacEGcDJ0Lq7KO+TU64VyLnfemwC930yPJZRfZcxD5xRycYhrS6+IycX
EyiX0LR6PGYX8ybRhiccrvk7L2u1EGA06YQ4XZ6ipiiZu5dib4zxo0dWLCqe8V1/bXXfOgxrmEB3
nOI8xchEtq15mQ2sbQ4QEbznvuUZDgYfvGRRvQSKBon9QBlDpBzGk1a5GY+OP1/FjCCb42mSXRNx
xgDxhmbIz5Eu0OXuNLZVkLEufDQntGA0J1zIOofaBEjLt8wwC2L7GcWjsq6zc1Atv/iy8acBtHqy
xxJvTTPttgkpMnPsgusoFutAULmGNbZJOUJsnVZWN72A1DhwjNqIvE7DPo+rm5OScUbICtH+8gDR
ftmShQkYheCzNaFsi8eN6S/ZO6j/9hKVqb3BErncSm1p7jKEMyyj0t5qptm9N7X+KceX6BHvTHLS
ztL9nDJx8JYO7/nOfvY8UR14BMpjRBz9rSojFBNS7Xsf2fUGedoBxKjIr5rOuUcGw67OE/E9rpNX
IkkbHLjtjyEWjwiier8LQTyNdcEsNfeWR2xfyjhtwlbHts2W7g8i8z6xAOYoT+/6I8GSJ1KDcFz6
BqIV0ZJtFcvsZKI4v/UKezmiYrocFlIHW1Ca1nbROrlj+7it6jE96M0a7wiISJVEWjvRu1eA/tgV
iuGphE9ipVXyEWm1CxOcZIL5nNV6tZJXkp1uucuTHPWPThrv5dg1qJNDmCTbTx4Gr5bUTwN0gMZy
i+Zy9ijSrIDcms1MUrtuLvJLU9TjxVmjdzNQ39Fqm2MwtNor1tc7EViEVGHsbaM+301xGr+CFPwh
MJq6t1tTe7F0R8M+Qx93fl+AbHSqZJ+3k//REr9uAx9svYzmC4HPeJvbyCkNZJCPKPJvfZTcv8tg
tDZe5hk3TgDWqa0TeZBwz54Tu4P1Tib8d4t8sBOkv1oMidlPG9ZjUOX16j1iHwNrEI9WExHa0ET5
M69/IyuQkCNN6nBp3eAZtHG0jxMPwnCz4LG1ZMuNEMOv2exOyyy651F2/mOPsEVSgmfGaLo9oATO
dKTy3zlv9qxy3hm5tDz8qn92q5GqUdVVoYZ/vfqr7X/eQnW7S6TmecTKtFNM5BP2x2pq/HlZjdgd
q7q6UuvNkOgMUvV/XX71fw1Xbar4T5u6j2qbja7cWno9hZztcrTfyrJmUV0vdY8tDOHUv1utwWZD
sPbnGpDdHX5sf9U/X/pZipk0oOZo+zgTzVkV9brMjnaF+Jiq23L+u456NbvIIb2rZjN+cgydx8Ev
rA0govhJtdWFy+ye2uNBtalCh5uuJ2N099lUuNlDzDT29aIO58aTjZr/Z5vqKOXSkt9ZtY7Xm3+2
pZoMDWPQT19tnDg3iNlbt8rOjV3i1/HBqZEar7TGueq1rV+jIkhY+qbue+sbbwVA5GdT16bzEoli
52JA9FjNC8eneA6ReKs+EhAXhxQDyCOJEVjLsBMx2dsaZjBshzYnlhKV9241yDs7zQ8+a+wFJ0+2
SEuWn2COHTKO/JcSydYD4i6vZZt7V+iH+k7j2MW0Erv3Yzel7PD1+2zqzoihFBfcewWWOgC5QVEt
OyswXExPCvTjquW78JCd5IMOngno35ddq3+gt1ZuxeiWO30xHkg39xwxe2Qaq2zaSNQND3ZbkenR
EWQyTIhybL232TDor403AhjtspVNQSQpxx8KC6rYek/rX5bsJSdlAI197Lwto11vC7hzT3mCSEE9
VT+I5c8X1dTGZn8N8uKkaqqAKBzvJdTvrRqv2rrefA2cob1TtSGpFjJM033XzQE4tU5sqyIbn0oR
ldBgk3GnxeP4pNqSis0u4KirqgW4cl6SpviNDM1fA5YJqWqikmBQ1nuoojD/TEZHPKrbBPWSnHSs
C8OvAUOP3YOttflJtTU8t3edFl0DSQ5/rrboJcYPxlLomHhm897z4zU8wbSt2mIneSxKMqiqyakG
ULd59VPN66opGZd5o9eGeVDVdJbV00xU/PMOJRbYJkAlhXlVIFfgoA9pnXrHVDK/ItnyN+j2c4hc
2J8b0bev9v+OI8RfAoe0zL2639fAwUieJ7JxnGyKcYOCU3WPZKB9sqZVP6dJplC1qWKo9Oq+W4s4
1YBzmvOyaj5Bzfmn42uwkS3esTb1h68mdTXnUXX/1eanxW89aNn9tEkQ+q1M7yuTlLHArPfz6qvN
1TpABG1wViM0Mkyfw8q4yY+aCRimM1EdT2sbMxS96F5jAkG7iD3DXlUNURW4IfTwrj1HvoooWkE+
a6xwHZyMojimQgCqXquj6Gscg8GZINXE2Uu4r1aQg2+rbCLMa9UmqX40Jcj9buzd16lsx6PQ2LGp
3nyS2bFr63kb23Dlh871zlHLpsTNiM7pmiEQScvdF28oOYIF4k3VnMLIntc8gaolfuS+WLaDSlJX
PKqmqo/ZTRT1cqeqIKbsDR6OHw06D1tzaoIXJxk0JMESbecEgf9isDU66iWbOlWtkHpBf41Njhps
MV08wGC4qM4IRMfLN5Of9bAZZ4vnqq4f9PWmWcd2twuC8k4NxJaYPd3c44yEcWGo2kZWnp2QqFAF
nO+DpB4g0bDkTWphU2uTb3oR4c41jdMN0EU2lmsuRy+Xe+ENOdjPODmUqIW8xONjXbfFPtAwhs7H
VfdydJ8JEjgkf41+V4HKetWygehUrn/r44zVfS6LV8eYZvb5zHKYxuTsxS3vsiTQndERzV8HbSLZ
EkRvyEFjwTEh/hz09kHVmnpsXzzrxOyY7Fy8LD1QQWfPNAPoWxlS1GUkXuVEJCtvSElBozGPRhl7
G0FOYI3yeZsBpMsuye1+TxhrjY35bOeL57m3yo1tFvExMLeIj/oP7uoHowozP1q2drPK9ltvaljx
+M18400jw1FNxKtzzi6aBS0yJXm8id0aqqGJhiCqWdX3rhweoqjRX3AyVIibsLWD6LkgrpU17NV1
reHzmQ3QRWuhrsS6x3Ar+z4u4/yzyZii5KxZw1Mq85+161tHiY3FVTjow81scS9FU7yz95Y/fVtc
h6kwfmOzsc8C6XBYusl5CdmQl+Swuw64hJOFAeLK3+IVfy3KNozxxni1U3lKAPL+NAqE4bSHHBuT
J9OtLijzlvvKIE5bamm588e0JumdfGPT1xwGHyKD6AKBPn3WPdhD1RIIcJOfrfiux4t7CKSxovNL
fzvrxAjLVFQYZ/sEbXWQse5iPi7pWL6MfbqyC3NxVtW8QW8U0MQdzHv3Iepn8lD92MDVsKaHpLVX
flkq96CC06Ns0AhxtPKI3RMmDrnbHgn6tTt7pZVzMree2Prz5xdykCQotoCgdqlGop+kVh6mZpcQ
vHFD23zEdfApXpiBLKbafRyZFW7fJagvzahfTa9Ds7YoHx1Oa6/D4huPnTT3qg/p0+DS46EdTu6v
nsn51RZe8FzUyPNjkfE6ONaMizYmzGvfhBAcsWZcTdeajt7iUzMQuV9rA8nipxInXlVDD7h+kkG2
F1HtvHZVg9luWRxUXx84+qMXtcfPWm03j924nGw905G1MI9Zky/XYi06fbwsaWcSrqFW93LYD77m
omVkutfJNDzOvHMREtFBM0A1WmtP6rDGzHNxKczWveqjQW80d8vOTpIBwdq1rrpUQQITm6fhqiqf
tyoa6ZBUrQijFqM4jkNBWFIKDNN8pxUQhlAOU9Vq/QMkAVxevcKeyVoAJ6I6dSajF19fTr2YXz6r
qsdo6+GcONm1yId3u0qrU0HE6zoMzV8FCpjeDl+5ZvOfjlEPpnuTt/I1trM8wwrlZDQhAHKkRda7
JB3BoMlMEQywo/hmZf60FwNkSiPX4xtPEiQBd1jmu9XDSLWpcT7WQDdV9Rv7AcYdUYb19V/tSyOR
L2pdDV3GuGUrFxlbMUcCxilFmXYlAGMolmNek0Re2xKb2RMhoBg4h9u9FE75WkeNuKpaEMzRCq3E
kXztHLtUO2ijm3KQLvsX3S3NexffDxAjHaAXRjTAUjkcP6uKaMkxoVe/3Kmq0QHlgIyXH1S1nsv0
FI0ByOH1lch4FrdlTD7/8P8xdl5LkiLLun4izNDiNnVmZWnR032D9bRAa83T7w/P2Yu2OrOO7RuM
CAIqC4Igwv0XUmVb0zaq0+BFSlY2EGId0ESRYoT3+942l0D0cnpoW+UFLoa9kWKqO9ZTDQVXSvL7
2kA/pXZWP8lvzxac12jFCn6ay+9egEWTrpV7KZaYy9M1c9xu5LfZGTJIMUJQS0muFvn9U1oS4iWx
TGrN0nJ1q1RNfbFJFhBInirGarNoTqpNZijA/PPdGYtpEweB8x0A8V3NHp50vE+NNf8mbvExEQn9
WnbQRUjKh6/4fPOpZ2q4waOzfADBkZ7KwvYvrTGHd76vRCfykPmpQMTzUc/ijxR5tp/t5LyYE37t
jlv+zLPCxnI5GS9aiamxG4O+IfYT/TyTiG+I4LMw0AI3fkjHPAaJEwR3pEiP8Ti/2XNubJDjBL5R
pvZ9O3fFvMkqje7Nm9qn2aNsFNtOH4mGIpHtf3dQeNz2CQx0d6jIpwVVD+AK6DkcOhWNzQ4Wi9eO
d4Dl53PdVH9jm6mcLS2b3qyuotuNTxp+8B/4rv3IZ3dLgh7l7tI/hHb4q+qy5DGKI3RrU0c5QNNX
P0or1pi0tgfN1e330D6SEku/GPM8HAwliveukt4FiveD6bp6MevolxkVf3djaJLeqZyTBmKULJuL
cRZCY2MdpygwQX7wQiP5NpAkSifLBYpUkax0eLGTavR2ekh6qQII8FIURyLyMSk/TM/bPMb8BXVi
sgTal2oOvJPlkfkE+J7uqxB5TNMBrDSAhW+a3r9a31xY3w9Drr0YanOBiF5tyEIFB7UgImYhd0ng
ZSTeqzI3rx3jcRy/6TieGM9Fa7unKeuQPxwBKNdb4ozKSVPIq8Fpqg5w53XkQXzj8gOoh/qQEgHb
oa9k73I7X3xk5zOfRyQ27eBrlbn166zz0aZKf3RI3APudkIipmwUcwyvoxf/mHJMF8cB7VysFn/P
0GDKVvdwAwyardWH7TPJW+1oVVZ4CaycqHxUursgV40PkJ9/D1Zc/jZRwSQX9Cvqugryd0iwvigR
hxjabqMiUnfGuW94UQsteqpAqUhJNpXVageI8wTHlhay8UsdpMvo3fmQVV6QUdGA/cUnsBH7GC+G
x14z1deJ1Ore08l1S9FCSPEhi9GCXw72oAtfBwMy9mj3V6kyYB8cnciudo2baK9eb7SgPAEQLSWp
0gwLwbc2TS5ywvL1ORt8mZm7RKdC8xe1z7J7nXwgrWZUPksJT6pgn7o+FjrLwZGVDfnq9iIlT9e6
10hJQQg4SNJLnY5HyLn3chsWDSfIhknJgVcDe9HlhMBVpn1SJSpoBFowq46fOp3sw3JQWTbjQOBP
gTRwlhaEuoeLX6ACtV4ycNML4qvJ7Tdn0VBsI296nWLCHZOl6a+NjzVaXoeXNAv50hVt/NtubXSl
mTu9OKH9kg4/Szxx34hpbifDGrEmyY23cix/hAlCE3KMEK26RZzSO4EYNd9sDT9DpfeGvbTNDT24
VNjUbOXooJLpwX7dOvrmE9/7EjBMPWUXL2QGARUtepEN4ijFvkr8Yp/8p06fomwTVB7i3bYevUzB
CMrL99D+No9pGBmvbtEZr8msMOiDaTlLMVa87qzNwEOkiTbYxisfsMnJolv7vCGNPKLSerKX06ug
PgB39xFEh9tWKZ3zIpskbhjtmmE8O0HsvLRooz+MsQLNXAeAVpgB7GgcaY7SmIhg+IyWHGsav823
oH6bPTdo3ANs/ud6dfe7yBR/D7MfYBS2KS9w6XQs7pruVpS61qx3tcb3TEqYmBbHuQJgdyvqPmfN
2dEHuPEoVaMxk87rYhVbjyp4lbpp9i9azoshpbpV+lNr1QUt+KOy6e3psQQccn+rggWJo9XgbQwn
j54cl9e8RTvLnnRzQ26XTLExBC+y8dTwqBbG/CCl0Xebh6h2j4WeRsl2bpYocF05GzlaRHzlU0sn
dNYk8WGtM7zkl6eqfPT6snnWIlhlvxy8RcdGfZEN/QgFj55s9Vrnm8N7HanjFUUf9aUP/Phaa/Zf
a4OEdQrKG01zXOtc7Mra8XbRph8QrEBGaGuN9nTVo/ipHb3sgW9g9kAK/dJDgrhICaNMW93IrpeG
L1prtuc/6uQ0qyn+rls/2GlllQHyyZ1n2bg1UUIHQgAMdepKVQGkSy6mHnYJHNXXOvbLVz8pCa95
cXSUuizKiVXGQMzDvCi3U+WrG/q+f5bGpoFHa4FKsWEC/ylV7LBShtl90EX1az2XLy2Bwnv0XuvX
IkHk1gwVf6tCB8XrYbhzOrPnBnAwBD61I5EKUkqz61d1quPHJnbPclCq8BnTCN433lmbhvJhMsc7
uw57nudgvDfmUF68se5ABU1Bdl8H5T4v94o6lLumceqdZgUzwCO/OZiK4dz3CRSNuPeTxX5sj4/b
l8bwC/jw/dUv+3urD1BsD8lJwUv42+/igxUieJBYrHQKZgBeqVWnMbJ/zm4Ogq0+q30Ac0IJwXSr
vb5rmYNsG2YfuYe/kJ5tZlDC2zFSIJL6fM0l2wc+Bna9CQZdVYYLiIl3rXaiY8AHgQC3CiQdkHLf
63fqjNZcqykGyQXYSa5yTEf9g3UXgw3ohV1pqA9Zl54xo1auVVdCj+0H95z1EOAM4z1uhpjln8s6
GbRn1ofu65xZ2mUio028oyWYaBSbLJ9aOFMbdcRJF3Vi0rcTbgBe2SebduYbyWL4Xu2ftbDxnhYR
vgkSgz1VJrzHwLiaTaweFIxRNkX0Mc/zGxmhXdRq5aGwW/euz3CDIRDA7rqZBhTgbaO6Q7TsCwiL
ERe6tj+UToiPq677D33+k8uEF+RWjA26z8PWMQ0yt4WiXTPmqpk1qs9GypWHKpvvLARngxCQSKZg
uZjocPKm5NRoQ32pO7/eYx857BrHCa6pW887tdW/BCP+ASCmun0wQ9FQ5/LZAv7xXOnmuxJH1SlD
rfGKTCK4Er4p+7Rx2mtZFERJ9AH+1uxvg2rqrwAJTl2NIGNbJ9u8Lo9eNnrn3JiqXcq8gaWVGW4M
3LS2dd+drGpBBAadtjcHOzkAEP4bqabvi5noySRLvuVu9VvgcN0WdTYiePQbu1GA6yVte6exRScB
uBZaEqzYO4OvvWHDtlH/rhJ9gldn1ncDQIOzsgQ8jOZZZtTaMq1mikI36siDpCHCLHmCZEQ0tOq7
nn3vbeUhTeH5Io6yTeNn0Mu/Z9eoLuTfVL6ESY3mmnqZikp7MWF4mHR70r12PSTgb5xqa+RhdO3y
KrgEIzOMTOP9nUJ8edKuRG5vWHpvmRGycno0KZzoHaNeJpgJMVS7qutjaE9/u6bqXkc3abeEAtuQ
UOgN7IC3Grkl2zkHfYgjRACZRssxLSvqJVLyBSJAvh3i6GeTlbhkR+aJb3mfgFhB3qo+cEN/1ykW
MSNheLIPmHK0lfVEYETfxKDLdn7cvHpuA8fMbXB/U43iHNaMg7Fibuehb7ZlR0ygzp/QNFWvfRRp
13bZOCaGlQ4kzDTfhHrg780OpF6o6axQFKdj7LWafZAk7hZQ1iEqgp8KmQeUGCIUhQhl/Oitofxo
kTXno33qcmzsHBdOkx6QA1FH6Kke0+P7oAHIMz+zImm35D2r0nzA1jzb4AbwnsZqyJ93rAVCvZsg
Fz+OHgH2Wu8mssLBC8IqfD7bCoSSr3bg8M34OoK83GCbxayCRWGXqHB4zJbg9ZwGB9tb1Ger/mfg
+hkCZQbwRldPATGYOcBD/xjOWDXqEOY3nQaVqf01QBqMgP3uGw84X207RJ2djZm36hah6WKvFh0I
5U7BgEVTFeQj0YsJAp/EQum+TtX0MoZ2cyXUmG3nbkIULWsfYS+/EGluNhZ68mdv0kGB6r51dmz3
ovi9d1ES371YC06nirvvjetdy4hh1mwUhrG0qk4zCktYqH4bAKIeq677hveBASfYDvZKmUz3A15F
V4fgcbEQiINUf00d9w78w8Qse/S5g8O3kVU70Y0A+FIc73Wj8zdNAYkiiysCFW1gknUrrVPlVsXG
Suz2CHS9ABTnWYBu+BgcIDNfnJyklF6guYV07GtpdS5RnkLbJXF8LKfWPPZ15f2Vem9wmTq19X/M
dr2D88631FsgMsqPyOi3uZUFF30M8Ees1GbHSt079QDPjhY4UHAnpKQUn8VbB+HesQqCHqq5Y854
743W8JQOaBQ5lBCTSfatGbzlmWLfrZtqKJxb0Wbmf7ZrKGLYfD1YPnNHb7DAMboZQM/K8w5+4Hvb
0EN9TWPo27Jk3uhqwKvom8bdXMekTZl9/ExzfZ8HyXRRZ+SbEIp61uLgl7U4REHVuaJbLJ2R1Rkf
4mWziOeY+ahdVbNun4e+nR7aeBm5KXll0D7XEVPdqk6PZeCo4TZ1eIxgws5Ky/qj61NmHlb0kaQ6
Oodm8WQZo30Y84j197Lx3fvZ6+ChtVq8b7rn1GmSS8jy4JL6TrQzCggAsLGjO8s2n/XAgL3hjfQo
7B4HEFfE9+L9oNTPMwaVBPZYnHWLwJmWnQQDZi8ZaajCwBJNa/G6AoH5n43SkS/q0TYtPOwyjBBJ
Lb8EqTFmXkuYBb8GB9nzJRGgzPpe97F1xXALjgRmoB4c66AHjTUFw8SK0+dcQiNXBKXPdNTirjGn
JzWcR6gdvr0bUaXZTksRmYJp25s8LDN1AZo5YQqvpEN6ctZAF3lmcQci4zRMMFKAKz10ZvestPg/
5Wac7HRMNOetYObChcBvgT/bO8OUwymY3Ycx1TSmgl326JGau8RN9TEDN3rHawO0YfE9HKL0Xc1x
ifHan27h07klSuAsoYJ61lnppHQox3O1e9lMfMIAWHnKzpfWaIBjr1bKVgHs6YMUmOrcvMhlcK18
i+ogP2dxyZA9ds4Ow27gIaQUAMEV87ZAMS1yCpv3wt6aDHn3gwaltwYogP/acEga/h6SI/59TID1
lMzhR4gUHOKjhwlruZ3jjBDcF7wRAO1dovF00f9NlW3a179Z17R37ZAd67HmMwkqMHGwtFYTSEIt
PM66Pjvh1yIvjS9IyKPIOb7oSWCd0kF5mQkCLPRW9ViZi/FA/E3tjFPsjSHZ+p0Xz945jKyHmFTa
NtWRVWrVHOE/A8S4feea+nTV0vhtVFmlhlWAjGIIZXgxaap8dG2Shr8HFOjjpgARZHV3sEl4g+Uq
7ZtwRDr97gZHewW26yKNrUwsBEzGaW3B1edp3+yK1PaeYAE4j+r0NoPgezIAI9h50ByqOPlSMjFA
vjICWlmSTJXinOoZc74yA6CpKMekc0PmT0YK/MXa5UFnbKuy6E+wI4q3zqyb0whbZCtFPXEa8Ma1
hV+o0twzXeb/aTt7p5fBz8lWpmMRp/Mdwh9P/QzY23Tt5DFAyuUxaLSazDBSmE7vpHurtqtjCQ3c
CGBnKAkScxk/b2FquANSwU5IkrEINs48ZntW0Y8GcQ5G8V2WPXYhYLHvuf2GaVl7zhbMTLng6kIQ
FmfTeYwW3GhtTOoZYES4IEllM+nRh6IY/j7+T5XUS/Nsee3qSxlwX70WOt0mK1K2AvRsdJDTWl0F
O/8w4Qh5ssK3uAEp4L+OTZAeAui8dmvALRrGV4TKUTfE8+6mqyEYIcENZSYLBjd2UPJeBDfkQOen
kCTHvye3CS7gsqx5z2SVXyK78kZbFVyyk+wmMxEkWFj8e0NdgPZ1Wx0FoVI5TgukkLlsdil64NZB
g9eDv0kUbYkjUBuAxdqTVfnqKPkuUQMccn+a/QCKeblxzXJF2VvxibaWqPNeoIpSOc7ZlJ2kZeS0
3BlkEYN/zm+Xi0grLVSnje1k6U5+ZYLWNAlYhM8WV79j0KhHURhxvC0k9+EMhvNHtzy/0YycU44a
teSAZZPI/ZfdmCUyKS2M76SYZdUxLBUd/5nlN+XgPgO8M07yJ+Vn4LwcRtWAOElf7b2y/CnnpWMA
x3x5jLcnLJWCl8p9si7WQhpd68ZS745IreDJBOjjhv2V3gDtlgz1OKXjXtXr74IHls0AjLqr4dcR
T0VyJKsGGzOiykkZ491mL0nvG84rVINvPczFvdeEPFEbCdFDmzSv8uztxH0ciPsc5tpgWLeGCL09
pu6kt4pL6rD8a0M029aHBnZYB0LdBDt5XPI0ZK/E4zPZyK70AivUffLK3cYr+vyCr6MH+kx2lw1E
BPqGcqzwemdsGZIZIAIwZ6yGMQL9Y1fOdnCkAInsGvnltjunPWgoOzrJ3xubhhh1s4vb5Ms86he5
c7e7BLV0U1jptJN7LXclaQvW/62G+MqCAZBnImfIntTduoOUZWOkOIY0XQhEE9HHoXuRB3/rmnJr
1t4gR2oin5sKDPtOboX8SL2vuT9tUOhbIujMcq3q73axDUHu8nZ/zdzpZ4BXxiFjNkCve9WqvIVp
Gx7yGaJzq08v+jJ0yGc7i23nOAczSGDs+DYqdE6UcBv0hKwkL/6fP/zHb5BdbK8gu+uhfmt5e3qo
yeBQ2hv6ToYA+b53yI2fbABZ40sKl/d2c29wij/emj9AFZ/voEEar4hgTc7NwQhzbd7HbvhN6TJ1
v95hBsGL7rhQutfBRe2fMkwsD/Jber96TO1ZPaDR2M/bJguv7aArwDyWcWh5reVM2fuvdV5XzggH
hMlOekIfpwemMCxdlo6gj0g7mXCs1+6zNLCrmQamvh2QYDtJDx47azhNucWypNrnzoDxkbuAK//r
37WL9OyHYIW93ACusABS1r43x/euvgAYjcKuF3kbhrdlWJaeJMW1riD6s4xIlj47e9+pBjAr6ZMT
KIyR0l4269v6Rxe97crxufKGk9eYW+kJt1OwFTgqH21DgkDGQhbszRGF7vP6hq99WeqkGCy9UO37
QwNI7xg60UGOmdLZpcV6/ucuKGV5arJ3O0fKt91Px6X4qe7WbcvKtv8ZerCVI8GfmucArtwmBR5T
pIDcehuE8/Lh0D2IpoHOQnXSD/hQkKdnXiBPfLB1jEGdx3xunx3mBqwPrzoRi1kt8NhOnnNAKUPd
3VkLVnUey+d8cLuDac5MJRpd3alBQeymR2BmQ4L3ILyDKV/sIs15qHdBVD46mBevD17+qhRvr9Na
lsq1m3w6pRjS9tRjPyidUTb1MlzLnp5AXzJjOE9y9+UiBXjGCcwK3a73odVv5S2B1U6t7P5RO7jG
X7mFiJKsWyZcg/eQ6r7awqUIuWFdrKRn4uBQQ+IF3zAm+nvUA3dHxmQv91g28tjjZXqCUC5r5Cn9
O5/0ixcb2UGdx7vELBEo87qTDDIao3YLZ7dEPXcXFsHtC2C0PyHlZ2e5oDx52WOkbxc2jB0NP+fB
e8Iszr1hlv3EfvXxPDvk0iPWwUDVVOfMeevv09tR2/UTxPv1LpaZw0iaLJ+ZzM2snW9BFxJSCbyA
v8AlG8zEPeRHpQm5NSgnBrooo2btbzpmMtkCr1sdJ9c5TwBzyOceoUeiURzZ2wzHsNvs6raKirSg
IOema7dBGC71Q20kxkGuL7/Lt6Px3OqPs5G3B9U0nuWpro9W9vKu+xEbU7QZiwKlfyjk/yzQ1oFD
kW+/lG8TO5anJY40LB/A+O+1zM5h57f5cI8gu3kCmlZdhLUzRF11oS/8LsMsuz1feRLrGLM+GD7Q
v1Lomebk1TsLgjSyGI6Bw0nBS+Aygu9QCNyX3DJ5MtKtA5XYowU82C/wDfnPYC4N1hF9fZK3Dr2M
9+tNWI/KnjT5/1+KudoIe+l+Herlx0jxNhdfy7J3q5wjbD+Y0CLMIBNdpbNPKh6L0kT+7G3KJbs4
bPKq3XbJa/8Dq799KOV3/jHLuJ1b5u4WWMCVhCD2GHzoZf5KcoTQtbwmc4EczDaYzG9orRBPDvvk
VDRhqO6l+W3XX76gEWCQLkhv8zjpqTKjWzdr3TRnpBw0lCI1YGLLJEz+nXVzQ0lK+Y+57O3Xl/MI
E+d+LNB169lvgKcfbLJU8xa93oIk1N+u/BCzvuiurp5lWiaTOtmTze3Sy7RQiiSC0LwOIICsjaXJ
WpS9dbM+xrVu/Rufzo3y9w6hDsYwxkwZODuAAPlJyvLmcccTlvHL8duPn0ut2ETKoP4xjZRHeOt5
8/cAov1ZumuEki6g6eUZhF2H5Ib0lH/flbNvQxWgnObklunuMxUkgCmyLuE+cUKE4CFH1wPrGlAO
yGZtJ8XB/zFodX6+/fqlJ9/IHus7c5vP3Dqz1Hp63pE/+c97J3u3VrL7uSwn3a76R6vPf+DzWYpG
YqO137QZqVkZV9bZg5z7b3VrEzl6m2fL7rqR57EWZU/O+69X/WM5I62l4ac/9W91n6766S8Fy4CP
0VzdhTD6llccD2dyFdV8W6vKCy8bQimQM6ERsXhfwmzrZq2bMzxBod/RpmoNdm+NZLiVi69N/zgi
u74ZgBAiBX/r0fKyyHuyvizrS/Vf69bT5L2Tdv9W93+9lD/nC7m/iEH7jTsXhzamtctcWD5c6+a2
kl3Lf8Qq/q35p7rbemK57O0vyHU+tbn9hSHxrpoy/FY7L9zK0CBrUNlbv9EyhqxF2VsnZGvjT3Wf
itLO7xEM6H9oNZIISWFD5OPlJPfO9Fa68G1XaqU8E8pmWZ1V2UH3itd1eAdMBW18LSvzQiOXsoz8
zIUCIkpWZrm30JEfWO28leGB6D+SrA3KwP/Q1W6Dhq0SQ5DRpShnSJiIv+3+bbhdu4Iji/61zdoN
1rpP3UWKcnQMmpSQhQvTa1Bnc9c5ejpvZf2bADAgXJSMb0E7RIfbGy83Zd3chtW1LLfrvxblwPrq
SjEgkPLP8C3lT1eQujlLwE5oCa/ROtjfJta34/J81jMbvEpYvGVni8CIsURI/lg5rs3kXNnIxGAt
yt6ndjKIrnV//ONy5NMpg1cp+9m4BxX4VEOlwDVAWhApNzSQHMuHq8QRr32VocvPkiw7yZ0pkz7P
TrPqbJrMsU7ysq9P9Pbu/xHM/GOqsDaVPXm8UdET0bs1ugW5cgfREyOOkEnR0coeZq8kHYOaizY9
yCt6i1NKDxhnPW7+khf5n6hWrQZ7rLNJnTQkB/M8OydIBMMSh7Qmm7ohW7lZy74VKOifhdamXHSH
ndnCgIwBeY18WLoWHE3dvxPOtkUCIFLRrpG7Ks+lzqAy6VXxVsbwTIRPri8PeG4R3Wlv8cxPt19u
6h+P6LZ0vd11WbPI7u01j0hOzp457eUuy59dN/ID1qLc2E91t1WdHPlM5lxbyuH1X9LDUN/aWOtt
sDHEKi7I/Y+uiMejgRDgXocxSxHqGQKkxRmfSY5aOrkzw0GmZznqecA89STBu6kOXiMtO2rLNdSk
zu7LoG430mrusvGkzKW5U/sMkN4wFJsm4lWXjZe55tb2AHhqYIquaeIe1Ci08j2SQRgus7LfE5UE
NTw550YPmkc4WeSaEY2FeJ45uBfF6jX1x7cF0f4SIAP7Av+m3qEaN6LKQVHqMgSPsoT0RD2iAhHb
VfoSew7KgmZ3P8VoITjAFg46uf2jZ/nzU1o1P+A7nnpTKz/G3MRVK/W/5SVT8hof+IsfqCDFs+at
92bru0e0nsyuH5Bw0FrUcYZhEzR1/aWewfSyJC/fdTW1tyjqAK+KkO1Si8UWwCSUPOdWhX6Tqu4q
JIJRhirBcWPEWD2MyxFCSZgJDDgKhIl2bAq7fJinpHqQPdlkReGge5bnCAsThLeKONiVFfJD/jR8
NUmeHVt1kfLL1MrAjgQljt0SAN64Piu3uIhRvVYhfBo+RqIqCoa7NivABHntwHq4KdwLSA3Sax7B
9hbVr6mfoqdh2UB0iZ58NfmGrKZylqoyw6Qb3UVUuQqEzwyLbI0TPDWoYT+pZEKfUkXTttM4Bqwg
OBDbHtCq1OZe5liK4iG7mYahe9CSznucl02dAduz6Vuwq2mxHgj1LN1qpYMr2kB2xpwwmxtHHV0Y
/9eURPPDrQSaA+Vfhz63nl9FlveIyky0rcJ2g+6psXc0y9xNU5Oj8QaYvjA082I7QJ2BtWo73daT
doMVPDIYOICXXlheK6h212bZrEX65zEpiKEOSBvZcNNK/ZLPZmpsNdPQLrIppuB/K4u+UraTB8vd
C1OCzYgavPU+gFHXHvuvyZD/ZZBKBxcO3Z93y4TPDDIRtEJRoRLTz79Id34J80T/OjUJaAUEcd6C
MQN2jQ7W46yRS7amxLqr3Ly/6H3cntI0Lh54BBqU/1Z9aUaFzpWl5r1q9G81qkH3bpQ8DnbVQH1V
6pe4J3HkIPa4l6IcIBX6jvx6vq/HTY9xx2ZamsdaiilfDJZrOY8MNlWOAu2WMWP3x8lW/s1JZ/NO
LlU3pvbgeOEJchhOnRmyaAc+ONVu/QVtkPwOwzm5Xbc25vax6dp9riJrs/WxWO6D7BWjwpmgfdGw
VrbNO4gWzQvc8/6B0PFZShjtti+Y1kGGykbEmpYWUucY5eeTEvdNddHjwjUQoDa0HyIWy64Cg+6K
flp/rQfCymWK2okccFCyOCODmYBm41boptIeEdvUtlKU25Ol6vKpcsCELffHHkeALtUy0YuP9vj7
9u+kSe4f7aKGc7bcP1SnQeRlk4c/PX1mHEyUU2RXNlUww3Bfy9LbxhYJyT8q5bAc6SB37IZHgDMg
8IJhA64LS4WyYlDS67/qOghPvT0EaLyH1beyPMjxeAjrQ6qj2lTNikPAWnFxCyceeG6CKLh2y2ZI
0D1xDf/4x4G+T7GT+Qh8O95DYYjvyjHDw3DZyJ7UmayysWywUVSLtajBb/C/NJRTbq3Xs7sRc8D/
yympO4CvULXj58u0XYHI7fP4UKpEA7effp20lj8yFaXeXNN24VGQdjStFgYsipT30bLJEZi4l+Lk
+ygWRv4AeV2NCa4vh0sV5fLN2kj2cNC748PXkUfm5NglqhKWlYcnxqQoF+fDAoqPspQc/XSqFOUP
t6iOnhyEwG+nyl/744xMN/ddCUDj84HlV01lDNnxeS7sv1LsSUEuzW56105VeueOEYATDeXNLiPP
qJKt2CdFqL2qZThcXb3+Ow819XWwC/VVD+uHjgH2gdw0TBdEB/n69Qb6X07d6nc20JIPN+NSJHPK
+xQ1g4+oUr7ARw4e5aBZBvd+EdtPcgyk8D6FUPeSLy3H+iMZNPNN86PiXUvO0oRvTvaqNg30y4ew
TqdrH2jp/bhsEPfTh42Z1OzazbxhzAaNtxSlDURTEjm++0tNBtxLXWKXMJfSj8yr0dHWjHYrRaNv
hpOBa+quNC0U8Te21fUv2FghXWSN+j6CUPnR9NgiqPD1jgu/8gMoWLmzM988jVhmPpX2+AaEpvtq
ld9nt3G/WIrbXrIyQjrJ1ruvzQyQQnWs/AkRHbR0w/534NjtVyBb+m6OcRG3G/9NA3yGhm07gPdk
Lw7b/Yw1LHzh/62CFvnPwU91uuWAis3mazl49R6/thKFOad4yxTLvjRpN6G53RdvOozpF6zfN3JQ
Acb2BgLjC0xe9V6qbL8hv+AO5VGKI2oSZ82bkq0U69g1n2aydFKSK3aDeq+i9abDiL4LphlcQmGF
xl2NVgy06NpHhc3O7wm6x90OLB6ynkjL7it/cC5ypG99b29qg0W/w+1k9hl5EIyJPnq16rdwfKKL
FJ1ItYEpRP2dFG2MiPCB1P2rFGdl+u7yzX+Q0tRnT4zX+ZMRg+/xx+AURoPynGateh/50IhDH7uq
Ia+eAPrskZ3on0uvfU/iVr0DrDA863rLqxKjKl8l7lUaSD26iIdSqbMHqZKNicpRZENgqDsdw9UC
99jMDp6leQwd7Sk3n5umOLidW2FYWO+RMS/v7Mkp7qIOstwiFlzeKSqbpqtcZGbVaRd7PaLjdtQ8
hpqDFfhkvaEQln5Vrcrbo5tZnqQIRwdIvV58lOaIJKXRgyVYmmn95G/Q9ANVk4+4K6stQPEq/QqK
OjtCx3cOOrmPr7Zl3OWuYr2aYebcl4kFwGJp1k7qrwm05JlPm3bPtE7DjYg9d9nMWupvieA14Hf/
t25tInuW0v6qel07/tv5egsAprPjx3qcm4dRqYBLFy7Sd6C6TL5Ev3LVfzfHwf5onBF9oFwvrllo
2CgbVymIuGH+0lfuszQdjfRaR4b3V93k6s6tY+s+LT0MWOoatRR0Yd+hI/1QEL/ax8XWBTZ0VUte
KneMv3caADHLcJtHz+yCi2I7yTFKQ/UVVZV6I5d35r/U0mt+dOSNgBGZMTqMk3EiZluiultaz56N
5jivu4OwpZZvkqwuUMZFo+paMqZe7TLc9b4eX2rEyf85cGsjh8u1Fh4J4Gdk/HfqHKjxTo6H4B6v
crXYcam0K+iElWOeb0U5rHtaMh54taNby0DTny0zsY6qPcDdXi9hOeadDbz84oSWsk+1QseWanBO
FnjfM143zVUzTOdgJ9n0NOHjsutbtXnnbVSB/rjON+bOz2jzKL8b780dEqakY2Ednl/ttjB/wElE
LNJknKf38dJmiQNJJZj3dVXVD7He1ifTqIZL5LYW7r5+iS1B56CPBViVgQ9mpl4ii+X3/tc4GN+T
yFR+KSAtb38oyzWk4grr55QO30NFcf7S7CZD7VibX0MbbXCmKMEjFGr3mC2i4qrip3d9GltHwgHp
owsVCIxzYxE/YyCz/Tn8ygD8DfKh8lMP8EEGncQMm0l4ErjmrwxlZL3r3wKsOZr2pe/ALKNT3Lx5
LWvCrq+0R3AbHfAcHJbgXTk7gmu+f9J1Aw+q0VkkDdQUtzity+5kz3FqUoBIINx3CbIu+Ne8aM7g
veWp95c2xcq92Xse9wD53jpM64sUOwPludyJu7Me9whTaczLzl0J1K1oXO89gJC+qYZQve+r0n+P
6vmrbgX6g5TmBQHu6NajNPU05y7SLP9JSmEfHNu0TF/MQvff/ZlcYmE1r6XhOO/+cfQz52vMp/LY
jmp7dNoh+Fbox3qo7W8liKz/Yey8liPlkjX6RERgNu4WKKcyUrW8bgi11MJ7z9OfBfpn1DNxTsS5
IXBFlRAmd2Z+68Myp6r3QzAUL9jcub0eWb8YR54weSgutS8Bzw8Qb3R9qDjf65YNUUHFGWfdRcky
7oAdTdxEgNe0SPuz2h3qwNRCM+gef3ZotFrzKqPTtwOWgpdumXBhTF6DN7K3Lq4bKNgWl2bGbQvL
6iPNTnxz0FV0N2A46pC7Ky7aMjFA8R4tSTvnZjX/Igvw0pXR9DZFS6NHi54DDhTIvVR9iedhehvr
SHfHZX20rP/P/S2QSz/7+5bPcWhPc5vAAvj2r+P/rP+/jv+f+6/fq1YDym1bbESux+7AgP1aDlN9
VU2h7oxlHbiM+rpuyBn8fq9bdwEU2VzLZd1/fZY3Jzgryd7FKu/EdaIvaku7auQtV0b2zzoZ+2g7
F9uf3daNY2zbTl2jNwjKWylrdQSTaL5GpR6Cjcm97vVwbLxsVIrbdTIK/l9F/6Q6SlNt1DCRT0GF
EI+H1LoAoV0+tctkXTQ0CdH993JWeT3DNViP/9q6rv9ZXD+xroNtd8wjGtp+Vn0f6Wc55aE3j9Zt
yel677H/gEhmvybombioyvxg+2hJ1dH8NRm9/a4BoCNbaA+3umVhOJrAWylSOaL6ipoY4fGhKaWt
ptrzM0SGYddx1BV4+oQs67B+R5jRztdXrX7GCdu++J1CoWs5NuYVtypn7ZG+ER3XAU3bqk073qh1
CLN7MdxZHXW+zXX0sECcy+Br3bBOeljdG4smK5TovXkQqSiB67T+NTMT6QoguvPUvY2NWDLPMF00
2DFAyE3hEIKgi4nHeidVWb9j8AcWX/uqRPsGYmR4jmKc4JOu7W+jplf2ctxmB39MxSUMVDwxpHJ+
SsP0i6bD7IsPh9jB30hCQMfC+veKn8xOG7vgUhVNcy2WiSYTHoYFuMRlB01dpEgNLRt6W16UFF08
yGR5M9hFd1n3X3fD4GmDaeSEARpwmmTxZKdlHi/ZPrkGwDrwVWvSO6BDGEToGKNpnTxu8UGrL3rQ
JbsKac05yRBVaKOYT6ZFZzHqeONoZkN0KEAZH20R6QfSHsWNPc3DTVaN40GSo/KYaQXGPn4fnZLG
B/E0mNYpKSe8XmuSJFGX+Nu4bWUcGOR6a9nFiNAV6DIAqP6O+kS5SWOzu/rQnuAG0zvIE4duoKrv
7+cOqx/MnceHSAeP3Amn70KSUkEhPzbUoN1wlLWn0bJgecM9fcZ7pneqaBrPPj5UIKjz1KumMIKE
BT+OdxOCDz+dfyeNtfHxI3uhet3AtYkWrf0c3dNL+hUZ8vxbSrTfJH6Rl+sBifLAUrdZy8vZH8Su
X45gxfh30AdWYvEwMqAyJiCdtJj8LuhLVDvxbtNrwBAwG46wUce7GiP1hcY/A12rz7Y+daCQuQMY
GZX7rFEAyQDvGy8xtBaC8nGfCyl68CXbvJgKatrVCD4UPZI73R/2fTpML8Jg7KQowYNVcKcoU16A
DZDHl4gGwE1QDv1+/ZQaJ4daG5Sb3FQGj1xicYMiKGaounQG6zaGHH7rfK8SE0DEdZd17q+VxrJl
XfnfW352H7OVT8gX/BxnXVdVFjo0CnhuhmPgRS9brBxbqXvqMLC8GX05A1/BKcngbZO3HFB6LIsQ
7ezN1Bb4XC6LqpgQLQm9OKyLflorDurE2MHkAZGcYTIoWCZqHuL3VIqpPI52UuFgwdw6+dlnnVvX
4TTO3o1Ki9KQ0431//jcDDCqRKD+H8deF//6ahMfgQORkPPXup+PrN8/RuV8k6UvzRSGDzxzfaeI
Tf2g+mgr+ly7l23T32lDKLlzzr/ZtIv4zqiK/bq0fkho9n3bZfZZ16U96KL5YncNksI2b5/70awc
bTCD9zaQHhAU2Z9CUba5xeMADrgbKLkasQNQ3i6Lv0hm3EIHiX9XUR3z2mnal8Xu3k30rjyT5z7K
QNzPCAWqc65U4Rac6ewkQq7OPxvWrQRY/+wnsOQpWtOVuydaZHBuXo6wfmTd8WexN0bTMYeamuW/
v+S/Di2NCXoh1X9K6VEFmLl8yc8B1sV0kPcUv+Ibzxok89SNAQZEWIfi+CL1IRIS1bwTkBzvUmN5
+ioFHQYitL7XofTFUim19iapgrMpY1wSy6D+vxeXdTh1D+domazraMFUNviiUQVZtv5sWPdb11W1
nG3FgCvAutgaWr6JwMJ4XTyR3q/q3xHCBbuQ61clmJC/9eX0ZJYM2uup8e/zOe89WsX6q9rF0DDN
Mbu1NKAqMRC386T3w76gqxaCY0TPPrZVBz21YYIsT/HBlKNLnsrVNmOseyfD2iVjQPY61WuJxHqR
PfLrQpect/WcGBBQ9FmINzxFX/wmNT5K3b+RSWQGkHDQNSV1Qij9WJStAb6PJAMFje5rnOyTn+fF
h9bE75IgS83TkgZ6uoZ0vccNS4Ba0EF6ZnM2PPr10MA0ZwCxbh3NsDyGGVLAdWuOhefJ7+fGWbfG
aZjheQlTbt06tUZ6qSXxlixHouKR36Z1db9ui4VFzgnQEjF5dFu2snSJcRJiPtDn6HadWydyFrzO
qlwdflatc7ihhl6Mj8/3p362ymZm7mIKUc66zmxCcJNWg+4UOKj7s9/P98hDdm5EYdz4s8q+c4wr
FUqk+zGxS0pEPsUTJVWOttUpRxkdFZr1SNmlM6iYdcM6GS2oQa607FNL0lRtfz6j+NJHOZeQ7f59
mL920c0YDdl68J+j9dh0uL05ld73cdfNfhrzFX/tORuS5GKHJTzNsBGCLYeXhhqJIArWvz64bvj+
yvUHhpnsb20hnr7Xaesv+PnyyU64BH2zkw9N2Hr/69/0s/c/x1U+swBuw/dvWM7COvfXj11+3Pdv
Wrd8f2lXZrcxYFek4ju9teRjsey27uCLmjTPOrtuWSfTevrXWWF1oBuG3zYVobPUDVuiDezUxubc
JFHl1hhYBBFSs6DJ3/WimWDo0dPYywcj9OedaXd/aMudvBSwohx99GqCdaQw8KOw4YPZQ3cI0/az
znx7S8x0tECYRpUaeYoxLShb+8OQsMiOO0eqeZADmhXg8C2bHGODu5VVJ0+MM/eI8B5F09tOz20H
12N6qP2K5uLuUQlGDobMDyJ2cunl5mTG6C8rup5I6GxSsluFUN/DYjhJVD2nAkvECQRDuRT8Comi
Q4Led4+OmGGqnRwjSbnWbSLdyTFD3hI/o7vKPwpiEezlllXD2COTSpPz9zoFExdnLobs8POpgEye
l9Ugl/BNle7WDWjQ3tsZxVXV9kg55/umum9SMdwNBEKtWcNCzxmSDzMtI8DLYn5I8CiVmKzgkIPt
QdWZkB3a0RmRmgqbfkM9vfTKiAPYMplS/1oP6Piz4mgGg07XP5OCbLGLxmzcqgWssXVdDoFhN+Oy
RsL0X+u6mUACpKm6q3DRKyzdv82WCTgKuzSru9YA15S2cHFGYpi7eZlEqVburcmcnHWRJ4h2F0Oj
QDDUfK/6Wd8Y4jnSW+1mXWVJlQqXbJyxC22KzbpunWiqr1Imgtm47vLXBoh52tR8f/G6WlcL6rtT
kR/WL17X+eHgGHaree1UU7FefuS6MUrk/KgbAAiXVTpp9YtpSt4QhPG1KDcFguC7VlGiKzXzrzGq
/MOgaGdA5OlpxKzqbp1YM6x/sFb69mddOvU5Jm6Q+RNZiiUkjb6G53V3k+iJfkeyX//+bBcZm7nw
cT8K2wYXLYtBm5/iMTTrpbX7XsYhqdrWRSpc+nzZHpa6elyC57ixbmeb6KCfK2pFVSfubDuRbvXo
GCwLWhT/Mxn1+rUja3kziXQZFqL3wf2Pxoyf/cYEylE68+hdD2TKhYF3RXSH4V13KYvJ+76i5jIK
6DVuHajIzW1RZ8FVkCS7qnFxX/rBeFx3WyeEZKqDLVC5XxfXfRUo655e0Tm+fmpdh6IiRZKQnBnD
ja4tB/Zdmmv2HVzu+UbTurfAr6GELOtVM+txkoodP7ZQ/q+7QcA8ULkPz+seRH53cqRox2jm+ium
qN1LgW3cIRY173AQqzZKaOFlMM7m3bpBaYF7yiXFmXVx3QAwRVyqlIAR5w0JcmzYUkrWNLePeP4m
vX762Tckd4qZWWPuUrWKt9ZExwQ4y/BaoobwsGdJNpoJGc0128rfarYGORx+yxXUc3QVbYM2VEvI
H4zkQy0txVRo8TJZJ8QuM25ZuHmq80i0UQbY4UmYhfgLqc8HPPzP3LIIX+85b/Hyw1vDpv9usVbx
MYe+Weewa86oX9+0i0qoW1oY17l1MqyNksuEQS2Nk+tK0LXdzlapeI8xwJdiegi/G6+WPm+ZsLt+
kdWZNEvLKHYRPvxMiJGROqzL2ap66EX2LBbhUbcoaerlJ+BNhPLIWPVHegXYDRokSQG4uzfrRK3a
ccbgqF74G/+eVVP7I0pUGBhNDvZx3dz3MwrRdTYGOwPyP4kpcwDOp2gHZe/7jFkTFiQJnJHYMigh
rmfxezOwl+OSldnBPsHuAIUZ8gWxkSZNQmLX/Zk68elDi0iLajdi/+Xpyn2Ar+NN0fUvJqf1GGEH
tm0V8RZOwt6MS1dtwmEK+8gTJ9usf+/P2V7n1v8ANaxwIwLOlYRL2lHuVK9OArFvMWq7MbSiPBgM
EpIqrh1J7naDMB5T/mpdH1HoI+qQ+Q9zCSg1MbkFkH6WdC+uETEvorR86bg2l3/WOpcBbdhUYEF4
7/bKTQPZIqgMCl1aCYkvScfTXycGiTLnzbAbEIqm4kpS5pPvJ+FWhfqHyEJpo+mnYqjHmyY0hu+J
JqLxxleXM5dNb5miVjdIfqsbO6+Ajq+zuWX3ymadXa1X17l1kph+RbeTDQ1j6Z0vFjuWUqsQ6BB0
/K8XVmmb+SHKAAEsGtHlz1wn6x/8s9hlGmQZBd9Mf9EwzUuP4no6ilVzus62MwmvPDMn7+c/s16n
P4vrnK0M2Fsh4OXhXcAJZKItbX8/E70T4a4T+jFZeu/X62CdRMviQIljO0fNaV1V+jrmDoFFNLLa
GvSro4Eh9fx/+6L4lSpNjfuolqMBW1Rj37Nmpw6HBMgXInnO6cKHqAQ2ButkXYwjKMRKJH3VhJTD
EWPI1pkbs8cVRYrHo2kVnoZNV1uMkxNkWOuG+FN7slUxilFlf0fu59NOxwelXMC6xCP4xhYYziGl
nyidb9SsRzeanLOiCh0YZRRK5zI8GfTCnAO/c6m3N84wZZdM4RWR25Xu2VBWj3LVujwySkroZBbL
qjuAG1iGtrN8RX2v7ucBByHDwpPWfG7rNt8KijB0sXc9XixNsI1ajChF7kh9Rn2ENkGPFy4PjfhW
qIrhTsokbXypxRamV7ew/8HTzY+aSA95WZK/w5IoasRrNVR4Fk7pFvxStNER+hVtdwqDWnZ4OaJM
DovCaxBkhN0J8Cv9JDElXUmm9BrEJFXQUrlA2aLtUC0e0a1GFy4pCorT7lyqA/7GVuOVICoai1xj
P341JifG6m2sUvj83NunYEpiN8Jgy89jGa4pFqWRQrq6lwHfajF0fEwzq/4r9lFky3RSueOsWzsf
1o1UtvtWDTkJcOgiYXCmRYhWvBkEfTHDk20tqUuMIInHmk+TV/fybFEU2DGmcciTnSZNCIEl+v27
QdoRUcwu9cc3gudwY03o90vJSGAT0aZjzcSeAm2OBR6N9k3+8CC3p31iXUcQSHsqnvKJZlrcMywc
GOScf3SJShfNfBcADLYCS8ZrqxMwp1A9hdJX6+MtU4/n5QpSY6M9p+H8R2ejmze8KCsG2ZLpXwq1
+6gy6Egqt6irDD1mTdNAvTE0ccyRY+GRED0VSYMDroFODAW3l5JO0ASi8DmRU9doF6QIrGVnVNtn
n/eFB+XVwZcZf9CMEo7FdxmVHcGEmHuXrpwJopd+7ippmwWNf50grs+V9btMcdUL5OB96qVtazEQ
HJTeWwLA3tDCI71yW90OPyU4rE4x4k2sjPOLXZGwIAGpSH9MLBLhGmnRQVPI5NmxfIW4YLnalHp+
2D9MirXFCJf2kZBWLEnIVFsZIUnJR1Ip3Xauxs6bwrTcStZTKOW5o8eZv6nTnPxMn291QypOc8gB
h5bMYKQot8EYt6App0MnvzPyD117MvtNV983CVatNX5d5PM3hl2+Km0PngVAkqVhetz2T3TkasCO
4tDFxTNziAYVd4a/6tgYpjrtNGZObIZ7XUiy04PsMmLxBEisEjRJgvlKiY8q2ctj3FcsiKGy0u0V
LdDZNj0Hdv/uB1UN1Kn4jOeXWU2Ar6XhB825mdeoj1goPvb0S1J1gZY6HG2QqUttox07yyPXNk6d
ScqMJmDDV79I34AwMV7jQb8UI0X71D4Jld0yZThrMtE/z/R40+M63JbNyZ87DGTzaYc9r4G7bB7u
p984Z5Ovfkjy7k3pMJSX2+lOxET+3bzgegsSgVijU+gTPKFzIJMdPcOADQOuCbcuOoBg8XvPSXLq
ElNgSZMO5UiQFQqlctsd5172UpOEP5YCR63c1pnuX/E2bDeUdmJ3rMxHY8w8Le94EEhgaNP0BY/7
1FNsCt5N3UZO02TP9IsicmwZQ49JhF8S3ZtGjZHw4hNLZ/S4aaT0CZj/FXSa5TTPvQGBrooSdPfD
wYrUz0JKPrNI/WgqDbPAGjK/zBiKDPcuH7ppa2UUCyKFXnYrpY8onIIXhSzomAH7G6biXo6rS7Uk
qvJpKcT+0RoT64WBHxzSKtv0woF7V29GyVjkzuVtH8ZOVBhkS5ZG3SoYD4XCSyGjR8gA3gfrhaem
Ebixcqiz6NakEcMp0+KSJcVXppmHqjLem4iB1yjuQivNPCGnexpVyAf5LX4tg4+u3hpuWtzMAlDV
XkUH+qbTYog8Q594hoQbvSq1kyPp+ej5mvRhQTYK/Z5G9EjbCEyl1NY0dtNYP2DzRhk6EzuyADt9
JpMZ5o/5KG8Frt5bKzToH6ZnJdK5zKTixZaL+KZ3g9BaGGK/ei2ENp4+TXObevBnHsJ6/ihG41kt
pmtvuGpmVFsjGM8zaM7EgDzX4D+pGMa5AGNtFQ2cwUKloiaaQ+L7tGkbuyGSPCvC6/51iso3O0gf
jLI7jQY9jfLwFLbpvqEHJxm5JuK22YJkA03Tn0LAgTS0AUarU91LSkbgUu1pNfcnVHk93VdNMZDE
nWDGwYcGGoB3RaC/Te34hjd15pip9NhYgGzaSH1tsuRjAKenVeMr+rI/tO3SF6vt5j46dCJ7mJCR
u6lc/Co74OURHKY+oaOa83EvMBHbFZQB6PnTyB01844CJDC15hB03RVPIzwELfLjQ2v+aUQDmoI3
LB7bWL3nAuQvAGVHEgOWl3IOtik9qW1+TUDzOMo86Bth27vRsA+vWQOgD9rQoRj1Ft5+QrP8RHtE
iI8mbuxHTDGKC7phWvhMsOkqd2Tpk9khK9zqH3LWnhJ5eOn4UQz9niOaMCB9pk92LR158t3TXFY6
XWdy6oOLgjN9oau7Nh72Y+Fvm30z5NuG08JDgpE/tcPRobYXEf8PoIDN8hKRpdq3+KnJDcZio31K
ClifnZZQT8m3Q8TdO1j+nzTFQjmhPy0f62eja0+q3d51Vuri53At2+BNzxg3IiHDumFIX0009fBJ
i96lNIPLg8D6c+baoCIANj4nbKiVgYhm3FiaTINxtxOMMw42o+Uiu2A9WhMHRDK5Km6X7tloSSrP
qTU6cHhu03hsnMqECCgLGo60LHgojPRP2Y61k7Xp4FV2h2MkosM6lA+9bP8yNYLIKYScnQf9UWuI
ssvOf+ta7ru5U7cGMG+z6c8a2TvIKYkH4s6QUqqhlQ9KlN4pkLvPMAhpdApIoWnkDute4ySbnEYs
T2Ye6ErmdappI/i3LKePh8zL7psMRlSfSPJW1WA2NHX0CwP41odtzwuOSPJqf8pj150UQGSMxvS9
5bcPkpjAbtrdm2ghjU9SRN9L91Y39jboQYo2ER7FdmJ7KSmCmgJHSmO8l8sSNw9BWCVitwrICHSy
nJGxTvbZ3FsHTCafzQh4D2/wri8/lZbYeBq4PQv4OnF0ElKBw9wAQzHmcqmiXwqPHw91El1N+PfM
UXUKouILk9HQEUpHWUl79BsLo5L8twK5zpprVBIKjmB+ZOHPmZ+7oDoaBItBm196m6Ih/iKgrs4I
iJ6ItZ8sihauHixeEer4MemMABKrHy+WzavGmLzE6haHQd7mBgZScQNHtXpO1Iq7Y3CNepZv9T4b
CcbTxBEWMZiR0rcRRF89+ez2qBcLIUsf4b2Nw6NeDBtF1UcCK0wzIhO2g9HdScNYHiIpudMCAnI8
aXNVz3camamqmgcC2rDfIdLWGiPzSAg9GmHwG74V7NSEnr1QqbgDuGikL5J+71GRHHxDG3EGbqlW
XrISjBmIe+GkdNvuZz2ovQYipj3Ebjzr57qz6U3t/ujSDVbLpwhj1pwkNMBHeu+ScoOU8S7uhdjK
efUKZOGmy2eIz8WCaH6rBMbVo60g1i/Cx1KYREL0QFkkCZxKDog7iwjMJC3oubWjaUnHGtIc3NhA
3GNMqEL097gDAdkPE57throV2vSgysapirkDQ85wIjCVoCr5Rzf93ktbiMPZJlSMXWSMb/N4Q+fM
Y0pHqoMvSLXJFM4TVuIXlBi0jcyM1w20Su20pOD1Zwky39Lb5kIPeVGbo6RsDQyPHFuX7kUhtj2A
2+UhVThwUJFCTTRQ7xa6HO4fCQ82STuCDnztQ+23akjT1ld7YMlISCEaMjxNU/B2RIS6zdVfSGgH
CEywTQzRrxDjt1EIIynRvjSjzR1jJN2vQ03iuUkKUQcvqMrXyJJVqHKml+By6kg2V4mpq+8kXP7g
oVwe+4SqtUrhfsKqKFGVXwD7Mo9WGQSUmuLJSaEvH9hE5Ig9VaWwbyU7ocOlVcZxbyq9RRwQly6o
uQZ6SvsSKxU46vYoRVxtRS2cJi0f4zRHjmTcAMb05oL4eWhtXH1JUjhGGu4GHMehds4Xgxb2UnxO
iv1RZnPs0chWcpl2VzMfXs1m+IAkup+nyTVU5a0YIx1a8gCiF/GFP9Y6fJIhd6mDyKW47xPz2jUW
sow4O/dWRwGlkilk26+x3uJon2kPfvurEzKobhiiOIjhuCObvjeG+TnVxUkoBrdu0OLnRB2jls3b
klFHX+SDF0byHYYjj2qPK6bd5dsgnH6Fvt7TC2heKahg4BL7MJvnF8v+ZRkSTSLqwuLL2tFt25gA
mwATfF3gxWrhTVBssTl3+rqj3hDupDI/5+kj2DybYqe/55p06zLUNmOsMBLrFXZVo3wjqYbmWjdN
ALCTpB+9C3iD2x09J7m5GSr5RUpTSi2duvNHmHujjxleCgatMjs36NuPsKL1XtcOxBdNnhJgDKaj
E1Uy+hpu5eRAJK1DHU5xqYpsVyl6g6/BDyG1JdenNzevNMW1rPhzMsOXkDrlNHWZK/WwAWNbnQ7m
9FyIKN346i4VFKRzdKhoUIONgQ9MIbqXJA+WDDUjfz/mv2YbtcsLgVpJrZBpxa9O2sWISCcjeRxH
3t46rt7bciDk6I2WMmFDeTjEJNo2bRjKn6WPR0YSlpc2CLcaRiJbexqPZaL+TiUEu2EM+X3hDVXt
Bx1JjxTEi61Ej4pTccdvbMlkbGhzKw1Dc8mnrQ0FeJpIt9PPVXl+EkBnK5AFVigRUqpacYP2L/XJ
hUTRZ+GnJ9mUgJrHJc5Cvk7pKWr2IYANh6Yl06kL9XPQwE6lj4ph5rugUN5MRdqb80j+xKabRys/
iwLUKbzuT3gz70TUw7ZSw8sMchiyb5K4uMFCIZhv6xAL17uRtym3IoLD/J2WGFq/+y/8LS++jcVy
xDNKweg8680nWxmPUw2MBM4cXvJafdvX4j3nnwUS5RoltrqTFsvlsJxOqS5DfY/ybhtFjNNkYv+y
HJ64R2kDoal+eRwamzqYdnyOKngXAL4ND9gKPSaKKnk4YO2eEJL6zlD5dA992uNzZWnP5LYfzKwj
2qQxVZ/pOMO6GunEMU1shqk8onyNgJd7kyZbcr1VTXvNq2yob5VCL1VGzwQJ218FJ8/JB+0qpQkp
Q6G99NQtlWDoPdx/Fp6KHZxCXTwEs7FXUgJ0EWDKx9OJCADSHmNYS4XdWnUajcaQhElY3dlhcC3/
8OD1qfwMKCvHsL+mgpGaUaOniQdsUYT8EtYYNUxqgR/U8ACANN3Sw3UXm/2JsgJCPym9iDRoPQaB
p2Eht07avfIe5Na72TVPjcyFmehPeF/cq0buiQCfQiyAoYBjJDvdNDV3C7IuOsT3jSa/dK3+WzJ7
8sp0ujUa3nWxTDIm5v1vzpGGYqI/VN0lqeCA8wCgDW6BNyuv/jJ4taTgNEMqBKl9SlRjJnHXfJTV
uK1M6SnFktgxQ21wh4LAW9bpZvC5WohiurywkYoL2dFFelP47e9cIKEIuxkoJe1PdXdvpuKoZUbj
qlJHTJXTfi8DqB5jSfLE4s/b2coGKThW9HHxEWbhHnDFTR2FWznRP0OrJk9VUwXESRUrxWinTuUl
MTAUrav0UPZYpnZyuaEr/D1RGtpFVRy69WgTJxSe45b+Nz8HHKxv+AnHLrw1o5wm4eGUSwp8J0MJ
HUSP/qD98lskFL7/NefSg4qV0GgU4YOUvMFMzPVZdaVAphtrUC8T7DFPa5UPs2sPqh3dFwOVdRSA
n62/nOwwfZuU/jnJ0VXjtgD9quBvjobLlAznIqY9zw/eCSHeMVYNHbPot3o5vXXlosuTeZFLmU1H
4FzAHlfptiM2XzKV444qXuhpE6lZOVIxgFfJJoRvto4jRdLkpyzFTqnQf2XWIKigS69zMJzkCoS0
nZ9VHuHCtHZtUVhuNgC5y9tNNEQvUVoL96vSyw9dS3/7ZUmvpVpcM2iNrZnxcDFq3Jb0Fjzecc6H
jY9/PF1OaLWV8ojO6F6VeprTUf6isthPA1jCEG/QOJZJ6nV5z9VIz/ksNE+mpgqDK0ALkg+u7Lbz
GOOUGCXbOTCPKCjfDVG9pfN828P5oqxmnLlDno0EWpvUeXZe0INpBTu1jl1z6Gg4lnCLiucL4qUb
qLXzrtK1jQ7egPePgh9l6loqd1c/y/0eTwco+rSBj1YHZJ0/qtTsX6NJ8sYkn+JoRHRcxflZS586
kXgYqN7VYfsS9pTAl0twnrCYorFE3gYGFwr6icuc+jsy4i++2V7I3N76gPIZJaBDSytlgwvRMRXZ
fRuqr9loCAZ6IWEteirLhvIkWl6MeXS/tgoEMkkZksflntHYPabaL2UbfzD6fUAF2h7A5uOpPPse
upcXvTzVpf9KeEA/RkiI4pOoP0kUcmoFs5Vu0pONlal7uoxI68WTRshQBfhDSqfCLKULY83nMSO3
O3fmFr/s3Ct0Y2BMP9rbbAZFM4s02ef1OS8kCgQcYGMl0gfjXmdCCyEi39qPs4RuMgNZiUlWMFrB
TR8NDBohJ1Dbl9wy1rEtnvTd1GTKjZRSwapQIlCJMBmoWaGMPEPZTZNdHZDHRU494cE0Klr2S5oa
oPFm0uzWxe91YOhj7ssm9T0TCQcg/lLlXdViNm5mBV4Gi/vT+GKJCBg3BhaGOU5uZU+HwkSSjsjp
zSCPrAj6T02tk/b8PdtZIVDthE+mD4g9Q5unOa2bXU+EXg+8w/qaBGTU3uMv/N616aLs4u0zS8NB
KL29M/0vE89Od0qVd/rIeNc0tLvFsgjwOU5fpQ6gaqER2huD8sfPLW4aIuzM939rsehcUkSWBzZA
2BoQZznnbzJ4LFnVTTQsIVsoHUOTHj7f/Aht9aNvaN+eeAj7nX+AxAwgnYxVa6vPdgL0W9+Wk3Su
lq+LlgqMZtA+NUC+t60n+HlgD3OcJebc7af4NMvGr6y8LWPRO3E63OcB1efUsg51KUhpmreJiprc
tD7rUQfiH1R3k55e46V0YEsZacOxPgo5GNym1rgjbFzgUZXd4I+Re1VQjdTwW4/geuC21g55LzDU
0Rm97bUgFMAm6OyQDYgEilnCRE00E0JjUG9ivbyt4/5lzBajxTHud76WfQ3R3JxbSBsB6W1ZZ6Ss
BTYv2EmjPqBpGzuUX6LJPNvBl9po1GRr/NAsBpxlZOU8HuP7bHjytQi6kMUYLQy0wEFi7YwtLIex
GF3Ljhk7m/rgUFPdxZGsPCc2T2vYsYxuSbGMGf5QSnQUHdkXoxcXxtgPhpw9N5mVbqRaRDRaBC8w
RpCwW+oONZPs0ujBY3BpOjSxHSJzSJKqc5e056ZXEaur/I/Vpdo6SxhD6kmyw8iUT6lHjVrYVraM
9xklfzaQqvR7iisgVJC4U3Ef2pExnITvkpWnlpsYhoKiqX9QUoCAsgbypS9K2qpIWOnlZxJXsF/y
YZ9O5JmVVLcPqji0Wds5U0Bhqvkfxs5rOW4kTdu30tHHi1l4s7E9B+WLZeklnSAokYI3CQ9c/f8g
qRa7NfNPbAQDUWmQVawCEpnf95qJ4JPjJC8tQT6eNoWyyAE91GkR7oO4mxfQ+mcLisuCaGWA3MlQ
XdUsI7GiW1+LOfXkfxFEWJZaorB2bY41MUtgstVNADWwZTFy69tclXlBsLNV4Z105w5+3RKMSrn2
cguV9JG0hz071rSCiF80tT35Mi4YlBGSbRWiUsHybjFUSXsr8Exf1dgbzYL8B+Lyp8ASy7QlbjOg
qKH1hDVZS5X7uBMofvBECIXpL0UbqaemVzcZa8rF6MCcjiYcy0314pWmsTXVVmxQiNxPInYWdpKv
Qx3Dling4RAEZn3oibcnLgD3OBme7ByQqdo8kjXj988noD9EZP2ojm/SgrA6+1Z0amMb65VugxYD
KhIij46NQ/5UVATtS2NQIMWiB5l62XpqDB7Gff0JiZ51bs3rzwJq3NTtrYSZNI2Kp9yejJ2jF6CZ
zWK8Mes5J1QBp8F+Awyfk1Ssa1P8xOFurM2Qy0LpTQjYNYFAbjS2Wbb1lKVVtnS03F8iuZKD5YT1
WsZLLNtyBKDmW/KSDrxFMnILG2llLU3TnP0UxNEy4+fG5rv1tcbexVECgInbHprPU2XzHwuLt4RP
RCQmsJnWSMnYbvdseRbA4iQ7IvU5HILiViWEwhWVL3x+lXWY1Mh91xXbPd5bK8cNRiMdWWdWWQ65
nrXtlsUyDrqdycYde+EMi9XWzLckiw00YjZedypCzFvgyr6ottncZbq/7uLx2ehhXXZO91j7cD2B
AVXbHCMapujmMkQTnZTvJi5BhHWCr6VhtyvHbW8CcqgEDj0dYZRgJGxul6/oN/MVjfG1U1sF82kX
BkznYruRQ0wQJXhanQidjtlIi8NmzpVs+citcSPB+i9P5tgw3Qy5vkeopJhYVlhcc2apvQ6B9aLq
37thekV6BnMLhMItcZ1qW0UZxycO7b8gvsXZpm5v1BQGBSlD1GtqSCbEPZS+O/fkmG1cfOKwW9eh
8tmrTHfdahWGa1FSnMj8Oet0cnHHM8npkPZaqhorHfY5kHtZsbKv3SLsYy7RxEhWPLb3seGPN7av
kttg62PmQHKcoBg2Clrw4JDvGyVVN5V7ReOChaE6PnWDtptqlajwUD02HRkRu2+WepDXy6H3NBaK
6cSnD05h3XxObVJkxne9i64uu302wTwVu24AasR2oB1IQIeewpp9V8EbvwT4kSgFZtaYO636Wnmt
iu6zEeDrlfqnpAVbabavvUtAv4wJwYOufGgICuD35qH7m9sEP4zHzmd7GKPesIag86LM7LXQGQ+D
g3VBFse3ilminm+NXHJTWSwKoCgrrWPP58ya+HWZv6lG/7XpVFYsdr/TmHu2s+h2X6RfwW7gXon6
Kfledsa6U93xH8VcVWFM+MVKtyESuIANV4kS7zIVQ+fKN66i9uKboubaNsQq4EtejKUHPJAkuCY8
ax02fX8u3bUBenblDiZuG+3LOBYXnrAxq2BjYZbQ56oiBwdSbsZ4Juw27DswbQMgP5WvMSQrtgrx
va56/jIUhF7Dwop4ReAkDYr2ktswc5VvxNr7L0qwI/uqIu1knruaNNs05N8cZ9ZmMdkaVTXAuo5f
RVOnbeBN9SWaDxbRtwwk7Y2sslOBlRGRhzKx+W/r2YLGH3YZ8EcwuTpzKcbqruKh4l9146oUzMN+
qT3EbRRzHajPNfISK03XnWVg7Fzbtlbm5D0HUWjCciOmXdRZv658NjJZDw8iXlRDIfZiqB86p5y2
emxE665KzwOQMXLHZOeMKhVbbh6Mjd02QUd4IFdLJo4lHHMsLH1kKogOr42qbs9d6d6lOV9oPqWL
rNSqc+M1JR7eG5eHvluiydKQ3kB17FL5I0F+woxNOHztWw0VcYe0fNxqT4YNsrCsv5QCJRcYXSyF
srVXOZeMjNiqnMx6yaJ17UMd7EixopkzG230b3E1rny7a7AvvEmqdtgg/A1y0T97U3AKbPYqbMs2
iV6Gy15JiMdo/Y2G/wCLnOGNKRfxKMe9akZ1K9qEMIwdPKUj+U+T51KAgnSljN8H/INj39DOkWV0
qybPgo2S4owgNPe7Y4HRzJqnoen8hYkM8tIZ1aVTj8zPxvRqDu6uMrDJjr87NhfolKXfxAC3VnUa
1n4KJkb5GBx6o3ysEsAUDReXXj/A4zh4FQifwA/XflSh4tHqC8czv82MExbiqJPUnm4sfd056iCv
U/Iv6y6w9x6QnxuIio/abDMelArZ9oIvwDFf6xSyJTyiguDrZvBdRG3i9MGzyVPrDh5FaIHc2MV4
6QyyB5bpfw6vIFCYVZZ+P61bHeh+V53GNkm3wDL2Y+dfsAuB+kIsItEGoDoOYwbj+Jzl1ls1DSfT
bC+sUpEtDg+JTw+uTgVAUL1JzJare16dkUe52HFospytMyInxk5YzV4b8EHPhntlnLRTCxZIBwe8
KaJdVrHEbTzjTU+MdpHb9bNSNBNxroSHAd+bDjNTAHqq3PDQkEsj5vaim01z1DCLjUN33ChN463q
qVh6ZsjVEt2mKDMsA+b6otoiq7QHM8mjPFF1+P3ll9TGTswfDBynlbfAal8SM/naVOHE1a9ve8Hv
YkaYF+K3vrGn+ktgEISM45lOH5NBM/B40gs3WJpIlBFhIGNr8TV3VbcB+MQMexM38SO//53ztSor
bxUQLyBMS9C/9tSF0rOtsoK3oR7uat15K9Pm2R3re7IQ/lKPFXTyHYyzPBSlhM92wNRm9A55VAXX
YNsEko3lgbtos0mw5VfJOju+cUAo7avm9+5S5ODE5mxW3kDPZ6eWrrDd2XeDjfjDzWiMW4c7KA+K
bcbE7dvKJ6ONviNulhN5FsO2UIG1QX8Pq7fcqZ/xmSIanRcXYW40nycnczrqyt4uMzvUj/OveuKC
TR/WrRsBqVPNEl8GeKflbD+jjADsfO3V0d9IaLrrcPJOA5C0Va4hjQD0OhIqmF4vvBmsSVvEUXgq
CwXXSiM72rDVklxk22a01DWwOYvVRb9sc3ur9UOA2lgpsGARdzoDo7DG7Z+YNxWb0gBGJ+6OIcRr
TzTM8NuxjN/CQsyiU83eyBX+b1w5TZsoDstbNmGzB9rYP2lT6B2IbCyHGu9x14q09eDkD2FZXY0W
IwhkqvkY0arPwLq6RMvhe1snO2ErJEiXL6NRxbjKSI5o6t0C/0b0byjJWA0kMQbMnUBObUWjlOu+
vDSTqh3yrNv0uRKsRMKirKx3Ra6xbiUmHOURv96Qr91wOkUZE5Afinytls1N4GLcHqjYLoA40jyl
XnupAl25+5QO1brqapYATXBVNBb9fV68BiT0RIwZpRco0UoZ9Re7ERdTbXaZl47rRmO9mzaJTTzI
gCyUosji99cmML6W5iEwmDXxCXRIh333wDgUpgXNvfPe8Eh5IfhlCveJDMp2wAYOTsvBYFMaBiwj
hkC/QFi5hL16ifoWtIe2L4M022iEB+zMvg66N0N5WI6WAiPFEaxrWenP9RA9gLBkOYoOldV0EDVy
+5xPxr1vxHcmc8rGddptUk1br9RufJ7kkEWXbUGCDGvKdRwTjcSxM46qhS4GYwWMkpIbsNgpwcXU
GVFzuNxREW7HTts4TcOqhGCjh2fBolTSozlUr37cvSY1uYp4WmjiLhVty00D5c8vPumh/RoN1lvb
Fej16ytDTcst4vfky0aEFQS7djv8SkiWhH2ZVwTPlItRTA+h5TzFzrBTdWMvQpaqSqMfkd+B7mGC
0Wl5IFq12y6O3zVTWQu15IGBNETnmRtL8IRV+69Vjmxg8tU0THzYkj1B3VvbIRKXNsXz5HurapzM
bdhojx4+rEJ4n8N2RsRH4VHpAVIAtMMFIhuOVobvaaET4M7cRxUVt9YvLggedSCvunvREYtpAsiw
hWOfII5haOeXdxlEhoU3jce89VbRZOGiRBcyJkcDnRTSrO7Gcqs7w8peqhqvMkV10NoHkKZ2D55J
eNnwoBVY7n3faCzYrBVTLhloNBKA4ZqPCQad0E2QF7OM6iVX25UCSlXgGjpE+sXWHDxD0Q2Mibm3
pb+bH3nkBZ6nPLEWZpjDTYfq4wvrVhj12aoGd0mukW03pnULRRjXtLXrdQ6mp3dBPg7NQW/JBgek
UyrlG0oOWD0SW130FQqS4FJ1h5+2J1+ephr7UmdPCJ65MdJKnmvTttXap0wlBIYq0sxI3yoQu2vP
ZlHCQrGHrTKnAdGTipCdUIOR4ACrX7/+Ilxt01bmsXUc9FBKnCET5mwELZyCgGbbnPrSbE5aEbUn
AhATab1e2QEf6Re1Ug77rDbLu9hUkju21fNrWVHU8B/RKeKxaftoQfphoC0rS623P5rpqAzdGltD
cZFVwAHIQ1jm549B4j6ImcfdYW1NdXlHHEbcARe7L1XEO2SVgb3rWXjq7r3D3CvFwHTDpw1XHwMR
SIel3+vKXvYDbD3cDgL7+nlUeYBbsgshVJK25pPJutqumyUIOwsZlz/r0shdaoj6XGQPtLtG0C4x
AW0r6S/m0P04sLe7dc28v/ml3mRtgJROT0Lrz/6asFGxMI/kSfXzR3WKtdo5AGEkB5X1aTFiPRVa
V/Yim1IX/jXG0/NB+ACnirJvbmTR9opk9oCb1tEQtw9eFaQHXRBLzIO+5cnRuLd4ICxT6DfNMneG
U68y+cpTx8qrlwFgvb0sxqkXbyE2mKv3gQO/P+JVSNBsftsqRXUu0d67yrdyvfKZrIt5ku/UR1g2
Tr4bEJCge9+KbMd2WlnKYgTz9NR7+mMmFD6Hql4ModX3chyNMwllVOIoB7JyQH0i9/yNbG1iazmC
6YVVkxa38mClotokFbcWUllhuGztAq2LPquXshlEc3HLG0a7Cg9mZvG5TxZNIagrklof4yT1OLAf
yLcEKfRN0xjRhRB7uCn6Ib2Sgp+RA2V5i0SdsyqCqLtLkNRc1agq3I+VsJc+7JsH1l7VMujt9Kkh
+sZ9Z/XP4YSenZNazqd8sPJFqrTFF7Mq3zCVhS5Z5c9uF2ffhjKHNhgbr/kEkD11i+/NwIoiI6dC
hqNYdmrJxDGpV39gRbOojkSrgORmqNCYdgz8AGtiljsdvadiG5ILeSMRcTCaSbymlXPrgPD/GvXx
ZzcPqxeVPQGrt9r7rJO7XSRxOm6iMsAaxdPELWby6GqmDlPQbLgs64KkhFI5KSx+OiFuZYMWaA6T
hF+uZVE2VBHBoThIFZY7DPXerwyGtQ3EbCWLzTxA4ejuuhtcFPV+vgdezwXwafJoVi+KcDlVjrpR
DA0V4rmPHN8jJ7gdhNW9f1TZkNd+u81rclqyixx/UFRw/l1Ivr8Q4NlgpO+mLsEukhToBbegbNcK
K8YStAxP3GbKulGG+B4Rg2hZaVbzJUuVs26VfUCO+HZy/fC7yKwXAN7ec2/rLhbIDbTZ3kmJqnji
oOSFcXD03t2wee24/zOdvLjRfer97pNVIOUSWmvYA/xAUzLd5k5pfx5svVgGQT/deVpUbDw7Q24n
q7sb0P3uFtdm/4Ktab0yRKI+gSiMEUwKr0JN7vJJ189GmSG0YNg9qQlygW0SijMXDomioEjOCVun
rYHWwilJzHTbClRS0pwEV5b04ymxjGZr5KAKcpPkf2tq2UlrR32Lsk1w0jzd3nKjOMckgQhQMOFy
l93kgE62JdT+nWHF4S2rEZZ0mmN/C9IbdCXs14Z9+KJugvFOdo2sSSEq82fXoat/6WpAc75T8fje
do3F7Nsm96Cn4iPeZ9veR9sUtWXCGbKOgOe2E2UfrnvsQldlpZL18/vbTK9xVo79aa1HU38rD9jL
OksDOYmNLGpzP62DiRsYpbUtmdow7o6JZaPqE+z1SAzv54UxQWVX96sbkuCvE25+CFUR6Qfrf21K
D9kbeErsBt1dgYsKGMseMjC8hFsDVeEVoJ1hLev6wvVvWd2D0Udxk5wQ/WSd0xurfkSeSZb60M/O
SJTtZEkOBD/N28W45wFnZgx5sEzLx7iZe+ijDjxnRSrX1vftz37kP1Y60nYXWVV6bo6kW7UrKizU
hzRtVqreg64ggNJslNjkt8MOMlzDRoSPqUwJsSy9vjg8FgACzJXEJpPle7kWFQJ8xHHfe8oiwvmE
mubDxxCyobCC5mKTUkdz2kUGpq8vmj+qOxm4z5WUD8GF+f+pDCxb3SkaIX55ouwoD7IBHirp4Pnk
aSqBjyeevQ/mDagIK+PcEf+5BJkA1oJq4BeihjVJHqu46iVCFdYEH6doSTgaTv6W64V3GwUQbzxB
PF3WZ453j9yHeu/Ny10hoMUoYUv/vDgUJapQ1ojbtD/mYi3r25AdUd+Wz2RxHMSJBuxVY1KXmYXl
rBb2yqF2uJoW8mUz4lyaDx1S5pZykFVVnNAqy+8vZe1He+dBXEsz5fsv9bL4S52lu9o+E8m6d4mh
4ns1HkJ9/HFQ1fo2avlfJxO8eBY61icthnyglkn5haTdq2WW9ovi5E+NpjV70zbMravF4drLDFQ/
0IB/MguN9BkMj1x3mU8DDV2mKo2ecbzE1JgJE1SGsq6N8eCisuWPsbECFc78lw/nUYjsbSwR9Wxr
/VNg1SoI0sJlx94rN/3zTtc6ZEVVUvcLtTeCnZ/lbK0bqF2unr2UnvYZf3LlDsHs4pDryAxGzgQg
YWg3IivT504liTYqqbZRoHB9sf0lA2Tr9rmrgvJGE1W6USGI7Ys2yJ7ccdwTjMxftN4oYD35/iEL
u/jON4Pv8u0m3eUXFENxcYqsO/sBWYZhPmH+HCAoyWnFYANzOzC3yEl+jZEkPcmDkQ/tSZgt8FrL
ReJAYZcuAEieDD0yh4XsA5dzfglMGw6cefhR/DmE7J6V5XOWpcXuY+jUABZsKl2zbgXUgGGY9ui2
eGdZyhMIaE6H7L0sxhUoFuCp+96tzw4JwWZfEwEBHaZGy0Io1fPYkVeNc1N8diby1tGQ1i9Fmj0D
8+i/YdF8almPvtWdDSUrD3CwL6ZF4UITWChs5OdwtBfAb8kGEDJuYM50+wyeeANPeRaXKxyBwpyu
lYsIa+mtLH40JKmS4YMMzrIj3H2JnpQOG3EDQeqja4fC29QlEN9+sOt9aLQ3siQPsos195NFMbOL
zD4gXtY4t9GgKvvchdeVwVJnl94hoqBDvlpFc7PsUym+ukxTYqKVZdGHx+o3tvTKzfspupYuKz2w
Lu+d+Z3OGs4SVmU5txCGGOTne7yf3/tZxZXFe9RACg5D2fSbZQMO+y5IsvzOn7cckVqB1flZ59Zt
s0oIgQHdQRIO5op+rVTXPQo9ro5wWZ7ZE1sPKrQq9Mbsa1k7SMrG4MkdLsSjbLRQtV+BAyl3aglO
sOmMcps74F3TxggeI79w1mWHOIIeD/CooHdintNBdRsy+2FKQdl4RaC8bciv+W95x5LUqBrrIWOs
NQDZ5DhYRrgq4xQCEUiBe6KZ64GxroZlWPdT5RM4dXR2mJDs2Jsj6m6YTbyQrY5BpnNsHP9Ieh6B
0ShKz2VtV2cHxBop9Cr6Kpzspspj66kySgdORYAcyJRFz6VCAGHu4Pz9THKpNUF1N/wKXuT9TJsZ
a1mOtX4lt0TE3RHpQ5/CUELAM7qNfR/dKK0pSJGkzrYfbf0Q84wADpO1ZLTj4sj81mzHTHXOJt/P
2kkS47ZIsb+LVMV5GGbJIvR4F0KY7rZu/WlcZLMHQ+uM2olUZ0rgEtWtuSoHwX8q58N7v6YyC7wt
lB9nyJZmHHFI7k0fC0LI7eS41yAS2zvbaMP70kazIkLobS2L8kAH07HbO1b2MwsI4aGPDrKODppJ
OJAISL/3vdbEmbYLDnaeVqc+7LN1kqXNkx7F3+RPrRnfI6sPX2OuVYLpI0YX8zkuUkUHcz4ndYgp
VLFZP03GnD7o/Tczfz8n91JtobvZj3OEDS4lSfMDlCrvoDWjdyDlSX6r10lIiDgPNgnPhgo3bJpy
2fTrSxbBxkppo006iKzFpMCEx4er7qLmv0flGR/1MUCEYWGpLsd8rvg4NGmEATCo14cJIu26HXBc
r6PBOBa5nqwjK1aeIclfeq7CVyvqrmbdG8/wFnLS4vW/dPWz9iKXrmY4XEsv+tH1l1HNScVjvRAJ
YcQXvcqNR9Wvyoeg+0sh6l60ztbfWzTvLy2/nlN6Zb+tKx8QyiQ6nMVrdeAZC+OfhKhqruXLREMQ
IJoPpRejMOleVHS7DlUy79fkyxwNWgVP1b/XyjLK8NXNZBCy9kblJreCA5QRc5uSKr4hK6/cyHqI
7wRPZaWWDS66yHNvkn5evpC9WltrrZ3sUMta+VIehGuRK3PaeFGinPGjv2wZteBL61XhYWSevwbc
Grt0IDCnZSK/+rmWX+UrVqFPDcnUm4/6wQ+0nWuQuJen/r0vaNMffRu0exdoHLTIDrvBSR4shD65
jjJz7YgM7ZKmhfstX370qUfSHb/2kc22aiHW0mEsEwEzDB4UxN8Ped6oxKfnl7oC4ku+koc64NkF
PClcfNR1ujuK00c5sadkE2fomMmToTii1PTLOIQrSdLUtc105ZIj+8sYLJycZT4OKviaEq4Wcn2d
F10RMsivgRrmV5GODhxx31h5o579tWHXdAj4fdSWhuGsyLQaK3miPCCtnF/rXTX3lBV1Dz7MZsmx
haeR4TTzPJFuPGGGIBayCJWp2NYGSkuyqJtQRhW4mkdZjOxoxQNSfyg9Xb8mmfkgq/sI7dbGxEMu
HvPxudZI9bKFcPayVbHUC06a0y1G2eZ9nU/vQ3up2R76uC3RU+IkMh7jGl0h9qPzx9JS1AQLSzHO
Pb5Kz7qPM8m/flpz/rQsw8INmaTh+ePTyiETPm1WI9AsYOlvpRJ6xuNi0xQBuOhZLP1dHX3WU/8o
ijqEieYBoZGtsmEaUmZ2WU7V/HOqpflOlsZMHJgqofik2tqLWetCC4yiK9puw6omnr0eamcEyhRm
Sx+hgnPBUgjrJN8i/VAhnyV7v5/oGCHYaeHOvh7R1VLq6AreLGBr0d8m+F8cEZA/tMrgPqs6bz96
A6wjz7uKLnms5+rcg2dTJaTTmzZxn4fGiJcE4qOjbG3sGE+MMXkKNNDTjYnFztAr7nMFaWyTV/Gw
kWfpek84so3js6ek3tMUH+VbukqnHlF6JQM4v5UfxyRyq1zZyuKYjJ8nfGfRsKrLhzrw1/ItvYbc
mDbhfN12qf5kwhpLIvfUpAYZD1WFXIyR1QmnbOfUC4vcS6zZPrhQ834cUxO5oZ/NgwKG4eOUaZpG
JlEk9i0erYYF6yTs7oOw7e4xWiJ0mAIO9QOKSN5gINOPLx89tNZ/7GMjPcn+uJ7UW6ODaCmL1Tzg
nMWdx5Ln9FVmLdEU8baeYW2bdqwuQw7fngUAUPtK4W5VEclsDTt4DW/bsCte8XDKwAkGs9eACdt2
alyI/n38aNn1V89Q8tfE14G/2OKToVti3aBMeCQaaZ/KSRN4IHnOl1gRK9lVuOT59F5176YUb7hR
jXiSWFV/N5Vet5DvZ0NSTDtbvPglUEVFDCzGlMQ61JAq10Vku88AB06yaxPrnztXhYOo2xofioiO
/B8KvxdLh33Un/9Dwh7q/X8oMtZU8n+oYA09Rrn4Cny32/giMTepmkw7wAHZSkfY41EWuyrJV3qo
6o9mU/9onbzA+EtRTXSxI2mUbWA7kycxlPhJxSd9pY5qdQYM3++FltQ7ZJPREVWidOWgm/dpHLtn
INDmd7c+1KkyvTWCaQIR8hhCOWdPnl+da+KZRYvgQm/kL30mwi16WRnyd2lfHonMYRk1v/ql2CLy
jM2w2SzZB9BbiH6EHYENtN9k9jnVjLU/KNGRtJG7TIm7rmW9cHWwQBCd86NhFeui6bGMCFrOMLwI
4xdvcN8H6PeGY+Kqpc32eo6jHk0TLOhcEnEAiqeoxvfGrgq1dVV1KBLMDbKLbPU6vTiQQEBFPyZB
hRLYJq0C62QS3zzZ80EWw7S3DxPmkrIk62UPLSN/RNLHQZk6j6G+z+f2BR5HoZVtQlxvllKAHabr
Y4nQ/30UAJisNXAWUgjdmepH23OTe9Lp4Xt9mTrLVtPrL6htwDbvXlEb5xkG/OU2KE1/FyAdtHXD
NL9PepIcjaJ2r0avLhGAbl9UVJtWyDhqZ6RTcUBr02gzCKV+qlTtMaiSHkkdjLLG3Hu2YjxUYs1J
jm0pejxAjBHV/jG4sseAjJ0Ht9DK+6OhN/atNR9MHdyiVdyOcWTPimLtCQjmAf4fWMvKTKq9PrGs
+Ojf1nW0URu2bLJOntaFoPDHqM22sigb1Kh6Q7beuvno5oCkcuoiu0DetG9T4dcXt1OWHx1QlmFp
Fo/fPoapDUdsmwlSnzxJNrRtNKySNPShXDCQrNOafMDsOsr2stgVvr3JoxI0hIo3jhdYzy5bukPv
AQKQxXocwzVKNepOFp2keGxId10hU/n3MNQ3ddNaz+UYQGDz7rQhNk+kLpDgD9TvwLDUbVyVbGlk
nTxEUV4f4VxBW6avOhXGxp+qct90+WewwFDPPV9faaob3/Vjbl1N/WtLbAHiDHYVe2TMoLzOjUVV
JHeqGakrlezQWta9N/jlZ2PUtYMsIaVoXb38q+wuayJLU/csWv86TpwWKqiIRllXTtdBJG3qzwEc
qvcx2FwA1xbTZ8gv7rLyyEzHpP61eQKK0Hu9/yj5/ntJzlUDKhcfbd3fSj/Pk5Pcz57yPHJO/b3e
k6ueJ8CfPd/fb26bBXf+zXneEIB+DPp90I/JCWZjcrIS/67Nxm6HHEty+qiXr97rxEDCrAfZQPeP
6rxipl/Icj1139IAYD7+DCc/s4qTfCUPtRjRVNHTFgOxPxt8TY2Gv5RNJ9oVapDdxD0+lO/DfIzQ
1cq41uJZu28eXx7kWCwKusXvv/33P//32/A/wVtxLdIxKPLfYCteC/S06j9+t7Xffyvfq/evf/zu
gG70bM90dUNVIZFamk37t5e7KA/orf1XrjahHw+l902Ndcv+MvgDfIV569WtKtGojxa47scRAhqv
5WaNuJg3XHQ7gSkO9OKzPy+Zw3kZnc0LamhmDx6hv5tErrVzvet4wACvlV3kwc2Eu8wr8L5ioUS9
x0IFk4B0E8SJea4my3g/ZJN2Nplab8gN812jlmSeQeWXW0UL2sVHP9lAzg0DzSJCMrmMCIpa+U7k
bn+y8mw4yVfGz1dzD5RTcpZx4E5DtiYnX9f2TdQWt2UElNY3x7+UvFzdW6E3bv7zN295v37zjmnY
tul6luE6uuG6f//mI2sExxdEzmuFjevJ1rPi3LdqesbdYn4Ne7smvzHXiLU14kwGbGNAOmQ+/KiO
Kw/ZQFH7J4Xk5iozVQvBm6G+9SKnQkKBusG3LeCkahfC6vuzXLbVN5FWLe4z4ZMArn+JyIY/qfpT
mjTtowFp6i4Byy1r3baJT5oPxVAWU42kymAoiOfP51hwD9ZBWleQ91vrCaxFupycPD3I1rxI/jL+
UP5lfMVQ931bQbT0NVxPfb9BrKPuTkSf//MX7Rn/8kXbmsp17piuBuXLNP/+Rbdu7rJgDfI3IiI9
ejF8f/IbDjKPL9VCygJiH2p58jv+aO4LZFHrPL957xfWLUxhdERvQnOqjoR14MMmXHCZPbaYZs6V
nTvjh+VL3zfnl47+o1dp2W+dYN0lgtLbo1llrDu3mV6aZjHWxMMnDGI2aqa3+zYz3QfL166yPWOX
Q8RcL2Fy+va5Qt54WXfu9OLXycNAjPmBOeCXAVPgB3eqZwA0XA4puqWTNVw7xwmPbV+eZAmRwPH6
o7674vOMAl9X5v6iM1B+BOZirHzzowunNmb+fqqumNVqYn2yK2JQHiHSIUjYR8Od6ouHcdA0DN46
YkluM/8vgfLJcdZja6mfVdT/d4CF7PeiPUbnHA7rveFiEhQVVoZhKmf/u1Hn0ysDLQR5afz336a/
Wk6H34pyrKIgbH4p/vOhyPj73/mcn33+fsY/T9G3qqgBCfzHXtu34vySvdW/dvrbyLz7j0+3emle
/lZY503UjLftWzXevdVt2vw5jc89/6+Nv73JUR7G8u2P31/QzyLMijlr9K35/UfTPO3rII6dv9xF
8zv8aJ7/hT9+P7/1v928VfXb+G9Oe3upmz9+VxzjH56qYw4LOcawPJhjv//Wv703Wf+wUN7gsYLE
oTs35CighX/8bmr/gJHnOK5uebrjGPO9WEPWoclw/0Ei3IFS7emsklSeRH9+AT+eY++/3L9/rmm6
M9/WH082y4Rrh7mgq4GfolFz1b/f9rqochiSIBVqpHsr1t6nqalRc/VwY4krJh5CACbaFkazJsz1
oJC9WilRlt3U/4+9M1tuG+my7hOhAzMSl815lijKsuwbhGW7MM9AYnj6XoAcRZe+6qr/v+8bBCZC
A0kg85y9107BecV8mH23eYJpQ92oieJTVnegGju+sGQt4pYTtbtklBRt6r4gtau1v1Kc8Y5eqF4q
2E8bbRgNJIz2XlNrgBGuXWyNVzBBRGLWOe6N1IQakLbhSmskmQMtcBFDH+gGhcZwY5qpRW+VyKNr
DTFgbdbOJUvxcuewxRFh5OjjEUoktfRWde0WtNEUZUOT1Ny2hAeIrGkuQibPohin2IF6W5E9v/cT
wqRV9cW1dAVXkotRoh/+CNExSkTIZetj1et9HL/moTFr5j+tV299MgyAXHjPbWZ+V7roa2m4OVpi
IR8RR+FwaHLw/NBOIDyM7UDYGvSIKbQwWp6rFKeJbpD9yRx+VatVvRI1/a+4z9PNQOdkDznzmcK2
synNOF2jDpwi1caV60fptvK7T0Nbpbus26JbzbZ6x5ULO2EYNn3yhxBbap6rB6n4r34xQtCo3OfK
xhcfOM8g3WgcMOlPg9o7lIw1siDc2pD409Z0QNFp9D2Ycq8j6T1bmlMj3y6LddZaMOB0tipoD8Gg
IdIktT3jn7iqpAmqDkvUqqz1ryZJy+iZ6a4O0a7pTFZKejd107RLkdBnoWzaOLSxnYKLQ8M4Job9
pQGKsoXXnHdN/pSrIf+3VBpYTGlHSsRIZkoVzJ5e0dmOsgb6D1k+ov1H5RqbWw/ws7Hqx6YZEJvy
76jcwl0ScBwupQneuXpRlZ43JdgPDb+nYeQCype5G9vxJQtgs1ojSN7IwR0CNfDWADjoQu+sjQ4d
w7g5dZ2Wb8xB78CfeJC8cAAv47g76HG/Vqgfoqvl3yvTT7rTP7kVJAqKqgbumcMAWWxhSI2owY6v
RsGHDtj1CXxVuDa8XQy3ctValMzHF73no1YhpOEzDOU9ofLoIdwdxaFJo2btj+XeoEAY9a7AiJOO
ACeXQ6ZBnHW0cKUT6bZy2opMd0N5GML4NRsfclPgrC9DHB1NcjGssUdwi+Kzx38au0BkSwh260B2
bzYgnUiTt1b5bGlUaHlTx4NJsYXgNaAqVSROPfPGdTwGry2J3wejG0d829g1TCOP1qmOJIwqJAOb
eOP4tb1FQ53BX+MtwO9vwRWsbj4fhZPw1GKpUpfSvKi60j9dppUmt3baXPNqQs/oHtQKyJYLJ23G
c0Io/CLA41JVCmGBFIVdo19qIZ7Z3MuNrYswriv48KRroEr9UtG1cVelxUlB9xBI8kgTg/ClIa1C
ipM2tFd3Z4zJCizTV62xrpiY6elUyW2yxAGR1ehiE3uI9b0QWX0TGIYdRg44dyROxXZALM5bulIh
Tds5AmS45nxYLE5DrW9t0PRS/wOaMvbdc+InaEx6kKheEtRLN6Tz3NcUbTRg84VZXCGnYW3NOncp
0+SNyEvkcUP0I/dhzuK8fp5yqBaeBX12VHl7o6rDXjMmGBahSS2qrFc2FpBzBXin+Qdg13DjdbzP
AAZ2jBoOo4PRxgrd5DQ0tbEsHLxqwpE3BL7+AuY/Ps6KMQ2hmy8Kxr31KLTxiv2165SfsRp/8sdB
rOjs7o10GrbVtbrOnK1f5j9Fnu0A9FlHXYW6HYRvCvlICzuAogfOcG/XGqGlefxW1QqUCRjnMgQA
QYuWDzSoHqvgC1Tp8UPeALY2A/JEZJ/mK6sVmzjsj8gJ07U9ndT7Ajl+llHRSaHUlom7jclkF8zX
kfBF5jrayXqRfdUNHW1p0BrQZ0tQY376LACFbTpjOCHnpseXr+neey6S29AUGNzL9hxr7oV5lw/A
x5vgUYW3aTPEoTkqRnhyBA13of8zUsAytNNNNfzhB/KM1l/C2KYQQvTOGnIwgeQwtFedHbaLuje3
jUTNHpNGhpwCv22W+5dYxXBrZ5a1sUPxR+go+snOdbkdM/vLu9RAq3V0ONigepq+F6ILtoaZ1usK
2PxisBPt5KEopdYrk02qN+WjTuYGECZlB6X5ijWqeHAkRcIM90eA9lZd6HWzckd0Ba0q9x0HT0QS
HVKtiq9VXTiLiKcKDXZMcqBTr7IZLq5Bgrs1ATnQdv7oFePgK7p3HnC6bfEI/THqkUUqD39EpmMv
QtRWn8s6ow8Yc2vC5kF9EOSzFQLuLEV7rPP+CyEAwyYeCRoNu10aNOqyxzWZSogH5vTcYh6ycaP6
Yg59s1Y8zhtK7nXEqCrYsoLcvgQ2LUCjVwFdBG887fGhTZcDeXrrq29SrSaeJW5WmHkq6lWMhm3V
40rJwyd3bOKD355bAANbhmb8wWHwCQEZPaaGhDxfVToa/3wZCdFYyKIB6A5rrc+DfmUJ3BmxOe5M
2U+iE0B5vfYl0X13ayfuBXsjwKfqRa8VZ9m55LsPVK3ziluNymX5FMfgh/pLm6njjt7Cd2HCyMkG
COIGKEmIRDjFNNMhqc9CC+RE8BFk+NQoYsWE7Ob0CBfsRF82HSRt07W+oRl65jGEKqgxMLGLLly1
xC+skYH3iyaWchWXSouQudPB4Gt/8GA2pxpv1A7KprLbSxppu4GAi0XYNMQxptUXw2j4YHC3jT2K
0lo8bExRAWwZtDcws8CFXP1EjvH8KDOoCBx06jUKLWzs9+CXep7mjpZQIFf1LSJR76ChcF90DSTQ
wS0WIlQ2YfSlDtVynSHOocsTYIuoL8YA26dzgT2a/HOXMaG8xK4oQHMLE5GGjBadAkYuFJa1J7Kx
GpvqnGsW8CT9oKKtrrnJMTZRplsnDS5Xp6Vf7DEv2PQMV8TPHXkWhsvI9rFjFnZ+UgabN7TtehIY
S3xQwqXIHwLKxDaXP1Q1wItkHNynQTTfxWje7AK3JKrSTVVH4inNbnkzYOHRw/oYayGKzSLAbwVS
n2dzyrMRsaxhLAzImLtKTYyt32xCNXIXKUrzx8IsMZfHI3dUH+89ICPd9rrnShhgRkvjR+Rl4y3O
T0Nfq7e2P0S1L5/nBf78T0M/RJfOqQGv9Lh2eeDKHWhm3PGkOWz80VPp5uFyB+23smyu1JhFdlUU
HvSUklY5xS3ugSH/iDIz9nRpEM9gHNoj+HzmkZhfTA8Nqy+BaAZW7zyrvu7sYxPKN/3iFFIevVSD
OIVzQ13T7knZg8yMCK/ttCfGygs3TdESWYP1DNcMRKNGmWXe5UIWzjrSWgbM1VbQmM+xz5ejLnO5
ywMymuuu1MlwoKpHiIa+aYMGwycpFhtSpaONlfInBL35HSICNJ6ON1dHu1eU3+vCtVZ6r4O8U8FY
+chbLm6qE9W1iKQzkt1ItAZ1YBtB1bJT41XrW8tQoqygZCUcUuYV3rfFqRSBeNLA1C5MW35KksQB
2FIB2i20Ta+b18GJHxwAxktlVA5FB3Qo8zV/V1v2sBy75tlwaf6Vdf1i96GzrIjIzly5RqXrMuCH
okS4+EviD+Qd6128gKcU7HjEgbvtkLuEufa5U2l3Bl1JDgkzAK/NX+0YZbtCi4EsEB10PLKlIVj6
GCOjlrBf1C7plGmhuXvNzT7Byei3OPn4F8D5bmlfT+pGjeEC9B4d0FdmXDO/3aSYjqHhSHUF5QOl
GNRCE31lVMD/CUjK2kRmj8NROs9pnyXQbitnOTYQ1SxMwlXoDodS196SCX9Jk0pDqFTDrkCURcr5
osng0fqECmywU5pQPUuNJug4Rq9hi5Osytt+urGWax/h06K3BeUMmh0RVeSF2ssf0VegeOmVsYiz
kHyYRVzhhnq2wQoeHceKVsidjJVUgB7pznOGwfGhHLOtFVhvDM6bNTZxki96cnrc7q2OCwP3SXnE
LRFAp+yMpS3g87kTIYnZVK/ZQO4N3dhJRW+WKX1p14n/SIMOXoHNV8AuYxDa+la3hr1gbEJ6FeI1
3xA/LZvvhspsMq17fYXYcSfogilpB15fTXe9zlcXc3AYGMPCpNRqng0/xPdq25ic6mpPLh40fUZx
KyuLblagvYqCdySNY5AwkB4NRI4LT/rnbOwZLsrk5hEsrFTeVxKGxSrs65vM0MXVQ/MD5dIZqpZY
NmlWLKWjv4qSCWpc4Ooc+wKVUxDEu1A6X4dCMovtqZ9BUR3Xluk/2koDSytJgSZigVyGNrMINREk
GjCQ4K/zEaXpUXsKR7nyiR/c1zT7fN94okQ3PQYB2iH6XKLO/KPw841O1X9bhuCXyyRfFcEPx+no
VQPjhfOk97vINuXO4TeGpM2j25vwP2mTqQtqcEzTiJtfWzm1sM7tIO7THyej1FlKGmXEKMAljTv3
WPWILbG3MqJUhmc54rpQ6bQI19F2nkxXHXKno+sXJxglDbp38wuV/YUdBvrFzIl0JQTmYUCUua/r
5uyprVzaNtoWE+4ENmwnfehG+6HsmfS5Wv6N4cH32NEJYmD+4No7p89HoIvFUXXqZz/GJ80Qrlp1
poJlPW7JWbA0vvKm8mJllrLt+HIt+pLbBbVenvj0f5dmZTNqgQkWxRo3yTrRV4pf0z4qwnirxWm7
xnICQ2CSI2C7ONOYjk9W9WYDmDuaAereUhzCCLtPptvBJdPbDjxEWu7dkPtDW47Ac7oWcaJhwun3
GFKLUsFAwCgvbs54RM80IKM9n0iPT6h29ihjrRzN3reaB6KO0IbFoBR8R1v3k2aCpWCA9RMu5duo
9DHhGnxOdL6xqwAOBs/3UF+2EaE8qas+W+V3UeESgiCd7VJowPZoYYEv+OXULMPZZldb2bZkrTNP
HRW+TKP6BX21ixwtz2HQIH+NAx7lfjvh3j3TOGZm/ehjnl2iqv6Sh9tiwCapVHkOnX2li6ehre2d
qTr5OqkwjxYBnUo1iBdt7hkLghexXJmMs0e/OmAALEqo20MNNZJbOaMwTaVMiOBYr1ah7BpyLJjg
JfS2qd36jFMAdefoc+Iy0a4XDFtbJq4vPLn+kAN/ghu7uC1Jp4jUduJ5Yqym5b4yOupU6Nt2de4a
66ZL1aWimre0gv6JRBRykhpoS73/nASQRNqm32oaFTRyUxgwjD9NPQMpYIdfPQbgmYLgg+HIN9nk
+GMNHuzXKPe+WhKKr8h8UHDJRO+pBXeN0fwumYe3UYu+2YZTrwZvpgbsTBe9smrJxEP/2ydrgy7z
2DA0ZOq3zlM/3cj2wXLaW1PlRzvpox2OxnyFPpM8Cs16HHvwF3SefKAh0UtYM5dpGRpALY+9gxWn
8SJ3vo6OWn2JH+AoYWrNK/JQYKJvRuU7CJNsW/tfNYMLwL3NtpMFXesKf+0a46OTSbGSBl4zyezV
1m0mB340bkSZMS2hnLWGB7fGymbiDuMv0Oj7rgy4cF1P6jNi+bcxYMpM/g3OqZwGvt24y7QFUk59
jTJa4T0PpIDSQp/05sziSNwTKwRdHg+z7egP7Qo4cWLyf56nEqL2uCojxqD81FRksvS54647vz8E
47XTKdsoqDqWNRA4gPELdCOkqCCYXjKaqAhdsRfFNO4vopFPEQmDTM8spBd8fUtGhVMNTR0rY5FS
qkkd0tVyNcG0z6N/XZcdiIPUlvu6Md8ilE44ltWDGTBHxj2SLkS6d5KbolmvFQSjpeowJc5Q5jEY
JV2CkfiAaGPZqz4Ql9S+IXuCY9FJHe5Hqe18k96DcPxjG6WP3gBWGlg62Sc1/MqwAPjExOks8wG4
rOd/75I2OBCaeoNCj6cTOk5jd6dWBjrmUb9dwiLV1lRJxkXWU3Rx42B4So3wc1tK/kqmGiiwjuhk
xREMVrAc8rLbYBo+eF4BEZiAIcA1/S0cxbrjM1KjASVcJ1tUQrOO/9fB+H/pYGgQKv+pgfHfybc6
/vZ78+L9Fb96F5ru/peLKRItjUNH0J6ar++9C83R/4v5qaa6uqW7Os3xP5sXDs0Lc2og0khEna9Z
9Mp/NS8sDlkqfXQDAaiJyd/8/2leGM7Um7j3LqbfRyO9mlYYbQtTFcaHrjyVqwF9vWr+5B7/R9UP
cHtHK7zIljmoW2njtzCyF7HWRD/KDKSJHWjGtYrqaE/vRSLFypd90PVXajgoCCGzrF3Lym8Inupr
G05c6QQJ+rTwQeku2yS1toE/sFkW5rm1xKPjaKDLG+ki6YpV4vrmkxUyXlsTMf8IMW4pCiRJiN78
81gs+DYhhfhz4UzKBQGaCf5+qDAZ6sp0dT88r83nzGtSOsrJI0hgev28OyM2mspYu6Fk06FgKrVX
dPUXq6zan7CNjoPWtl+Gqs8Y81kox/w4OVB5Sre+1YQ3U5UjiRG6XGNtApei5tU51b3ybDZesfNy
79N917x/Xtz3lfAO69JyD/N+JbTrU9deFSPHDZWURX/MpkXNNI+SM2t80pKdW6X/sV/oxHd0eZGU
/Bs5e168b+c9HnwYhLw8FN2+Srp2R9+Mfdb7q7Ks32cW2ByngjtecXe/+p0PmmZQMF3DWz0qsrUI
FolleowpT//nqkc762jCvdi7S8OJ19UkibAnIcS8NnZ5PJCOXEfAGOP1fKApoR9mFkVrNSI2A4lE
+QWQnA6cUfoEIPritcD6mRLU5HqFv+1J0XHctr8E/UToGxwCnDSQ6FkFTVBErfmi4ct1uoJEA9DO
O5gg1Ein00BSX3O8vE9OhOv2/vLSl+YS7GOwLZzWclbQi8ODEOXj++Ys97A9oL0pJKmtTQ4GTB/x
YNu6xxekkHwiSoXBjiseHC13H6xpgdP5GLR4xO778Rt6B0f3r/OueQF/232ACStXYdr9ukbgImTO
aYJt6iziITEtpGrJ05hSJlcoVSw+HJhPue+rQ1yCZBnk68KJnGNtEMWn1eXneasdTYyt8+rH7UBJ
OESfmL5Gwrwpa5ke3s9EjqQHK0vqzvG+kwbz2gOHvpD0mp/mhZo0uJ8V55JmLe3MQmvA94UTYDL6
IbX6MqhB+s0o0FEmhet/AmNrrEIM5Q9AuMYtlcD06EVdcXRCv0ff7bZHsIVK9yloWq+CX58qlwC3
OBiOQdsRWBY+vi+SjJZpojEw/XPXtKaI0gI36mOD+vNAOMnxf+h9H/x67XQkjRirRBnRsvRaiLho
SoE80X2W/EFP8wL9EAM/GxjVfV/ojSc3Uoxz2vYNnp+kPalCeX+RF0b+3iHbgaGUbp7cdgQsgvJw
2ggjooHe97+vBkNtnqjtibVfGb+OEIpkniKMBwD5Aq9fD4x4FlWtBhdBSVRFLnqOAMec26QMLs20
n7AT9nuCkXc2xNhA5/NatB7vx9Na/WHADR5k0GyVxlSfoEQOT85qXn9fdHqx9euBjmUZa0/zvtHh
7ojb9YSLRnvq/TQDuhm/3l/UBLhwP1wUOuh0du7Lh9InhXb2KoiEXoiqt+fZxfC+K25r8uodDMGT
qmu2ScwOiD/Pve+3hqzepIoiKfUOziEdySQcTcwOXURoRtBb6XdyHRUlGd/UBqSX0qbxmcBTTrB+
PRX+/QRKI3kBcP638cAvxcDvyjdN/fiQJVDO0DW6X5ptmZRCPjxkmbBpOdpp66ftOu2u4b9/6o0K
NZDlYtYEMmFvy7T5RJuNGVBqFvG6CbFCFNN/sRXKauh168EnJuMJx22+Vwcy+arp4LwPSgtsxT4L
DkDqLWjN0T41q1jssyh6S0YLPZaKP2HEcqnzCU0AdF2LIdvMW/Oik3umGenz+0YBCjkYw8eGJv+z
1RAKrLpuC8GeFxdIHElorqr9vKnicGTC5i6cSGQPSWLRwxwpZRaJGn0ek/LRD9LoB5rE1zhutU+5
HRr0QWJnQ+wf3XJ4y0UXqY9ENDvbKjFChspSO2N2hk3hqdknjeRKemR9vB2SsF1FuCIPzGXom0lp
PiktC0dokhQcx0PqFE2bMrmkdB3nrfk0USclZXB+9FA75tP7aUzT6SYEuoGgUdQmiVrkXLhN6Hyy
HPXBrnz55vkxODHdHR9HqB3H1vW9laAt/uZRPNbatZbWzmpMCoY/VH0u//yh0fW/qvZMPgqOq1mO
aWEYpbv4US/pRDqlzRoJf+eo2ipBhv8kSTS6QriKIx2hbCndHsNe+WgLQs0Gj2mmEfXps1oQ7eVk
NL5B8fRHo0z4BPxpiGIs6iIQVTQ8ztJ790fdHU7zvvvm/LL7vvtrPxyYN//XfYwwaeT32OFCPVsX
cKrOhRkre80S3jaWpnykkiuWgamYrwPzZ9fAE1CB8Chqw//eMs2ppoKhdeoCQoEtpzYOHe5b0vmm
7YAhAult09731Xmv3Vj1Vg/C0/vp04nzflfvehiULabcyI52pa7W+8KD3e3iIaF0SKIKRcqHQcu9
n6GSbTXgFfsUxgfpOp16SfR2XHcRrthapmw2KcW7ebVPIPIUdnyYz5t3DZ6dr60USz0f+ZRHg/XW
l7F7agy+ayNGjHWdS4wIkRoDemOhFo3KPkYF2FHiqyGVGCRJkAJNd0qk7uybzzMVSlGpoH88b84L
qK24AKPh9b4LPkp6diaSBf/ylV51+o6fglakIGArrgogtbZ9nBcUqIghSCjPZdPQ4X5gXpv31WEL
5PvvDrdVrJMzGgCP+fOC81qj+zhB7dr4hjq+Otmu/9NMeu1CXoD14iQuYA8/fNbgpt2CIV+nkaU8
FSqJnoVr+EutCTTm+ya9GaF/dkZgKYH0kz3B9OqNh8v3+QQ9JqDNsuob+RTl3hxIEC0woHyuWrE1
i057cz0/QsDvdg92LArCQrNxNR9Itj55sP6o05JBQLvMPdCg8ZAFZ7zHiF9gZOy7WvcvDI2DW+k1
j9DeVEgB2Hu1XAH44aB1nQ/OC6lUj0Olqed5635GaYS8fHrVn9eYz9CzzHu/RhNRqO70VF+XSN3B
YcaeOLyvRnioD4oh2Pvbav84dgPwgNYI1litlBeQOeOKaZy1MwKhvKiGkTFU5WkwH7WrfqU4QrkF
caY8daQHW9NZksym7b/dtv46n3RUHnQo4lyhUqG1mdf+VQvnBXFP6FmS/Yx1Vz7Sji8WXeTVb0VM
bFNMwWVB5laYVrSGfXmKGkf/JNocFViknKBsj+kypC8NWhGC4Px0E3FiHGoiYA+hJBdlEzXdsBkd
MqKhLnbrf/71jb+K1E1HtcgOszTLcBDyAi77IOVD8K2Q/OMY331DOdqkA4sF9WS5i1NRwNmdtt0w
CIj1NBHmRU2+e98pSlGc+7FaO80waWsCI3gc1dHG/cWddn4JWc7EIECsXvJNjB5KM6XvXMFsNhQ7
epj3zQs64faWBi+hW9MBa1o4AA62aHE9fAH//BfP4u/fCgC8YWgqTbT5FpJlwfv21zdsSNLSHe3e
+4Hg7lwSCPLSQ01uE2G81kbR7rPOn9rnhvkaqczRpSyZQlEieC7zdD965BsYwgh3YW6I9bxJ0+1H
AoP80SAt+Irw/Pb+6iJzNmYTkA4+Xbt082utns0QImL3NezHGvVzUR9V/iMFojtW37cb59dabJVF
uiHVpT42lA7XlNjkKs/zSD4EOOZqi2DbqAWl65ntPhaWJCFAxuIIWo6wlGkBiwk35LzaRSCsxkLX
EJgpRJlNz3vT89f08cWrqQU17cq8h5pbVDfuGj/mEyruZ1MIDN69EcwC5dkY7ZFbf0kssTRDN/5G
/le8AYRAZMrY6J/oo6kbUPDGWpUYHe6b5kCLMTKUW+qY/jnSYJbOa/MioL2+EEK0mw8HwhEjxz+/
/fZftat84Hn3J08Gz1oD0vB8/DdXhmb4g+r2kf1D1qKyLxZyG1/a1blP1Qf0dMMTYVws0OYSuKYH
kEXYnA8kCoJGsHbvp/l15+0DHzOK3VHSx+ZD0l2ji2ukxN41rmCiqm36IifskTmBlQatiLeWD9Bc
JrkTLYHBGMsYJtp2fsV84uj7n3miWMf5FfN+e+FOV513ZL4p5qvOW/Mr5qtSFtWX96sEQwV91irD
7XweHPdD6dcbwyitgxY3sbl8X52257V50WGkO3Q2M57FvErndaVWhrVr4zj7F4cGsJj/uG1S6jM1
lPJUcAwKhn/9FuphlsRFaOk/kgJYZ4gZ8yGtkidXhMnBKXy65tNCDlo8Yf8IIizAlM/75nPntapx
jHWnuXL54UBfds1eBsPrh/3k/8aXort92I0gOX7Q/ejU5ENwvF9/Po34DwNap6G8//R53/vCkDES
BmJ8fts3/dI1eQ47vUn56vz5h8xrWe3jemJGd99//2GKRqZPpinH+eC8PzSb9EB0VbJNs1Iy2QlY
NDFa0Pftj6vzCZ6tccLH1d9eFgCIIOX748WmbdRXysouFHeF+sk527R0z/OaA5nebPuzFbW3sPdv
hl+BgsnRMYsOFh7KjEHSWA3EaT5iU3g9zZsDFbkN8qOJ3Sdg7ypB96nWtc+jW/tP1Nz6i5M7E+yD
hh7JnrRpiBU+jb7InotEP877KR9Em64RBdKvUPui20+DLqtXe5KNFhpinfmsv7mqliF3/ufbh25P
3qG/Pj5caDqEp1j65O+ap76/3T+iPAddKvX0B2Ue3mHb6+mctbo4x121abwqPs5beUTjdhXoabKm
xtws552/HemiXe8l5Xne1eCKVlemLlCI0ulCk8X15kU/+u77Wl0QggE/DmQ8FEG1476lxy064L65
oD8RVyz/jPgcBzN55l7nXVmT1QfTiqOFmQlx1adFMdrItCMcz/O++by4ES2qpik7eDqlw7WfMgLZ
iwpxJp1d6ziv3RfzPjsIsg236An8yHmOju/pffXvXvfbYbCiw06BXz2Gnvnx+v/rj7v/9LLmkTjY
8LD/8zdzm8Y5JPyPjqPaT2FVmUJYEWthWL/ImN76h/0Q9n+dMZ9rVIz53Rw6jt9SOb+//sN5nekX
y6ojY+DDAQKEEcPNPwSab7sS/LYo6f/cOV/Rpii4I/rxErSWefSwhB8pykXH0T3S0q9q2Ozsnw8K
FEjEMhih9X7e/RXUG6/orobtfdf9ZfM1A3Mbejfq2SqyTcLsVaXpXhrd+mJMxf64t1cNlZVvtowQ
7FlBufWo1T72frKubFF+FYMganKomFO1pXMKascCLuzZX1xKU3Ohw04QVCiBmtx69Ek7p4yaHQlu
qw4j8YPujbtCOMWLUtf+Q5E0X1IvL18iEJ0n2n04CKbNNgwm0EalI5WezgUSvq3aMVrH09Gu2ivO
KQ3zchlkbfdo9FG1H1R7hO+ohDeMZFCQncT5oZKwKvqaHoJGE0YJxycxKRpkRHO/io3pid6OT4Xp
kM2DYwKDIvusqB4fB3wC8wvmXbQ32k0WlO3Kp5v8NB/wfINwlTw4z2dIlJ0rYlMgEhI1vrTdiLr4
UBFI/H7H6y20N2RutbtBKylecKecF/PR+53xfiDm2WLpVOLvu7r5Ivcb6v0n3ffNZ6NJ+nV5b6cB
UuMRDpqZ53jjgmifn+vv29ORQbPo4mje+b7r/vjX/mY0MJ93Hxx8uNz9tfwLSC2dt02tC/5lsGBM
Y4G/3HItJlfAbVAjCovO4gc7JyEcmE+iuP5uVlAw7bA4JYWH2K+MfvYYpFU433Vxel/13c9NoTgH
7pTqdzTJzwhQ7RctMFT4B5Z7rF2nPjPANaFl5ih14zI4Oq1mo3S25XnsDffZTvUN0GrxCgQo20mH
4NHeCdxXmCPfCq+2H5PcT66+63+hrH/95+fL1AP9+LdqiIgdMYlINPtj5ZQwcgRPupp9tyNSW8Ca
2E8eqaZjHNiP85aqCoSyVC4gIg3IB1I7v/oak7H5aNrZ1SHRU7w+mDY3YDqRsHmjd0TQ7hE9wRrh
xQ9SHSlETVt0PCH+zKvzwhpq1DeDeuh8y6MpgSC3VGR1JD5N3cq8aR6CEFEI0iYcUEGJt4n0qwUo
lWAZ1ELh51qhf/JtFlRSleO8Nu8bTT3at463ve+6nzafSxwPwrF5p1JN1wpDefGHsPzEIIysIBFm
mzEqlReyDQHkmV59mDdNQ/usKK71MG+p+qrsx+bF7VXjEVnTlfFY9C/GV+1jG5l5MyY4VCVkaU5O
vI/FSk/R1B4ulUKEuVVs20z5aiQyu84Lz+oTGjQRDhDVpawTphAl1WzXDnZ2hfyVXSvoJA8xtkxX
KVH3NCTAPgLtlqEMCUNpv1md4j3M19KmqwqzpZVgVpf7z7BC3lPEp6f5evN+JazIE8tWTayPV4JA
W95+zz22nqUd86gZgXrb+lMSpQFeO9l96xptB0oJGgl5KFlii296h9fft1z/NkRjs5Fk4BzVGKS0
rCqxMm0s0vcW0Vjyqxpa/HuLqLKfXEzZp7lFNLggJROt/NsXhW2jTkHj9pMzvWC+riL69jz9lCYA
UbQshvj3n2Ap5SN4uG5ZlHnzRLpNe67C6hLGavM07+JLMazLwIiRa3GGJt0ctXeCKXlVDniwTI9w
jrjIH5Eyu9fegKjPt+q1sutx0/Y8/TKvtV9LlHJSutGtT4PkoergjcF7tl9l2odrcxAJ/g8CDYDL
hSsqd/nRJGTFbjrlfF+Q3vZrs0KP7MWSGvst0KVxpI79a6FPKrWktVxSxP3a3CdWspr3zacMTWoc
gzrQtrHKzBlxdvtZ/w4vwvgMCX04pyWpvPOmAt5+UxmDvbGr0PiMzBHIncz8y6/X5H5pPml+YG+D
DvCyMEpzmfBnfK/t86gW6tcQI2FnK2CGqja/2QOTfTXKvpaDhTkmxK/odM3wCfHDLqXn8tWg+4K8
OE7BlIbha4QMYT4fspnDt7MwGWDxctfCwqGYXzKDeyiF3Hb5zzdKTdPVj7UrvnUORlSqOa6AGvtx
KG75XVGlbZW/iZoZjVEImwQ4FuUYEHieqtFm3gf4lnCCSiXNlOzu0//wdV5LbutaGn4iVjGHW+Wc
Wp18w3JkzplPPx8hH2tvz5m5QXEBIGW3KBJY6w/Peb6dd3uUpw9Fp9V7m1QIxhq9sgbb5by3Xgd9
UR2/hk4ChQe53YOe4WymDekWRkt5SQ2TF1Jqbi0/AGs4ddV6iDmhUWFM9KdPDCDpyw84bo8Yu5aX
osSHHv6msjLAmlFt14BdUC7oUNu1dQrP4EhE6Hk5UjlmOXT7x6HoNU24BlCdmP+P3jyn5hOGPZ41
DNRT85g9nQ2bEHUqN8LNBjYRjCI3f9F7P9hUkU2ub0jlm4dQBIYSoLyN0BpWYZX5B9G4TDwMeVrg
FKWni2efOLKn0f+zT4u6aO+a9+csMZUa2YB/c+ss/ByN3QwQOS5BhQxfLcY1FTMGdWtMOxF32sqY
OWrOrgJEZeoarDg7S7i5aVMkuqo2jaE3AqjDjzy8qDjx3DO2ZZNs9yf4T2+je1qxanJz+PQDf6+y
nLq7caRT9tOKuZjGF2PMUjsKTl3qajcobTfRDxoGz7DB8rYiVNnhhGPyaYQopWUNzNEs2odGVc3a
wffv9dS0+N+A7nl59Pgwzry4z3e+WSLZmib53jdw0eibkq+ABs7/CKSuC3ejYpYvle/JuzKEWylG
UeUH3SAP+VYC4rYYQi+A5iSVuwqFgnWdRs1NHWVnxobV/dbh6hzUuvvTNIt3StLle1fh+CdPJxW+
VM1NzwwBYqOPDHQ1YqMkDq2UPdOjkajDI6VNrMkuIuohtAFy2IWGPpZuU4VywAPWEXwR7PlmtpRs
RG0nRZSQ8gEK7aLwIydptwUAs7NB5byziIjn/ejER9e3xxcSmifowsqnB/VvGdVwatEODXdGP1oX
HI2dg2JggTFFRZ5ZF3Fky9hUyZl5suOAqoTdryJ5mKwLpwevDVkZokPwKZ67Bvy83wMiTsZ+MQ65
uv/r+RwY2g28M7ypMMh5RyW4STpZhwNBmC28Ug1eY4dCbx0l/qeemT+sSM6/95iKtXYCZtTprlIE
GB06OxYFqBCeRGMXZnIIXXMpW+BSHwOSZLinLFU+glGjmC0GpAYnDTiAayd15IM7jDR2ohxEaNfx
iMjNFJcYfGwKK0dWaJo3dT1GRczPA13wqRHzuMVAaHKpvorP0FGBy/ohBuCh3L6IRiE1D+zrZmZU
oMAJx/ANI/RFpgle5mfHXGlfRdS4KY42ZfjNAG08VzRSgLltYHQ2NZB+YZsDQ1k++xqME86d6+AF
UZmHZ78VWdMerv3JJ0lnVS7YgfEsnxQpJlbR1Ckmy2kbbsswPUVYQGwBgsQfg+ZsaiOh9kWKFSWN
8JvoDgM9WkdJ3axEiEvDRK3zg7OZuvbdqSXE0Dm7tq1sRxU9WiCkEH9EmM3NB5D3K1vx2PaZmfIl
g4dGZpEHQdoPziWHGTMjn1h+daNJ3RNlkyvYJ2ALGrDvAeMU6NttgPCLVO9FE6kmPq7PuJfwR/a6
wlu005xEDHuQZPYRzKO9gr/XtolRCChCCR8NrJDnFfT9H8idWX3df6fG2891N2jOGbhwKqsN77Ao
tt76pL+KmYGKxQKWzK+GMmDhFrvxzsH6+d/X8mwE8SMzv1jdqOyhClnFShzqfaQVM3HY64Di88bb
QjVQ9mb7HVU39BwdYMSWZxavBVqTC/QAgskQpUQuNkD9ljfIimVr+ZrBHVzZfqUsxaiTdLz3XUNe
iFHLhslUmfjziBCZPuDISi/NRAgBIAURzDpFhAhhYcitmze46aB709b/6Tigs9wOOyWUgA9UBtAT
dFNvHih2+jJW0IERcXG559tsh7Kit+nAxTdYE0fWCY0oVFacTL3ryByiEpAPiG7I+6bUpC8RxsVU
CLy7Wfn2ZdSGJQWDED0BKfp0zSo5qlLo35EOaLGAB3aepXq6pQQ77DODN8yQ4HtBo1DvexyJsFGs
5IDBxO9R0SdhWbxUjJRUED4TKyUNlzLwzr1oyANPlAw4kbPaNinvJLa0lkq92Whsn8+iyZwk2LZp
/fXZJY5GqVRWOtSvjQQrBNVwbfiSqM4ZIE50r60Ai4+p35v6Q1k6S9Hw0reltkcNiv2uF2HmCQr8
RHo1O4kj2SqzU9wOv0fRLshOok+MOjFQmM4txw990stRB9k4aWZfHTGtBtOeV8W3tpTmY24mn4PX
lKtKTbAdzgv1JddQIR5ZAQMX3fhOXZ6yISxP4kgl+7Vgk23OyRzxPUk2w2LExvFiXnlGyeOYvueA
OHmojGKmoUm6FgOi73EFQw1eLJZoax0vLIfXGAjd4Bx2OTXrwsb9aAqHyuseoUviemZCCevK3t1l
Yzns67wryI9Y0QXPho58rMw/ne3yzGz65lLVVoi9Iy7CQskqtY2CDF0Cg34StnqGqJ10K3eI8kPy
1bUzbuIi0e6ymgWfrab38yQFUazXsYlcYK3vM+Q3904zBGv4U/kVuIY2HwukCvTAz9b8cuMzVmZv
aQDxEN29+Cy6EBmLzzG6xnOIzeUKiUBZ58/CcOJHxRK1Jv6wZXG0c9O/Qc0Z1zUCMSsgzc2njzB4
MprNXYHddcjlGGPGpGg/ayuGXIfc0DFQTTigqn50EruBaIOiSB+ogEem08Hv4E6ZhtcCgXpRuCdB
Ye9EsV40lp86j1AMZKLC/5yjx66/SJENVaRGf1H1EH39tn6P+X3uE+BWc1f36/dQ6/JV50OPE6N8
dxh9Fp11EKMy3sCplth3HVufS1qA68Pg+5jJbggUK3MvFCnDY2ZSzZ0i0SWaNP0celM7Y8TuXkbJ
ybdR7Fxw1Q0WhZpkW3fiYqqJoc/qpLT2IozV/ms9dMZJRKmrbmS5wIhhmmpDJbH65kVGQhlyVrHQ
ctM8VENnIpJv5+2smA5FLJqg690ZHiWQaf5MFAN/hY2VoXBTwVj597T/Nve/XbMuqAjKXeOzDomN
c6N6wUYrMfAMSKxESzTk7XmgY84pR++D2WCJ0/Kz0rXAm5FMOxdBLH1WDiZRo6Z5t266W9tOxq8j
zslDZ52CBo8cbdyerG+vpMneyClOlzxFvngG/raelN9Ff+AHv/sRGTnjYuDe1PZrnQT+pYBJCbW6
L7/VRnHC9NB7M9yKxXrKHqwa7OGtJP8gJkhmPD399f4cDKFyMOHG8vvwqm8pfLsebNoXxNd1pOHt
DP543N3MPkTye7q2HYY/PBVdeFR6tK3eWPGq4h7/HLN2LiZo2C3MkSXJKc3p1inXAFWn05ldrG98
VBxQXqGCIoVgwQUgXDQC/y2g4uLoOfDXvL9CMbkIsPixzd5bPC8ljv663vMzVBb0IPNGGDcm9qpG
NvSbqhjqT7tcZW0TfUE1EghszNcUKnb0hSTPvHWtgVyoNoJoKIqlmJZk9cEhiXJ3zTjYpRoqs0E9
lPu+s8p9IGO2+wzbqS+ypYYFznQo4sfEP6c8+/Ks72ZZVLoom/7vyT46WpvSCACVwdcLIo27QHWU
OyIw3/3cSI/6FJWDbcyjzhg3tQQL77eAYVbjaCkSSvx5DPjpOJs/01B2H+yLAD6j6LIdMm9hFbw/
MkjPEx4xNrFwi5iMwTXWLp3h72BLzal3odwQqOPvo6lP0sPil44rJ5AA56Ch1YVxLo0In03mAXyv
lZ/Pnr9mjXpvQISOoWmxXcxLBGujCRs3gCUCzlfDOZ5CpZZ0FpeRs3C6NL2bpZ2Cu5I+ww4ATqGN
zjzIYuUoKZG8kDIHDW98roQhwNBbeEZ73VvqIUeolxUuEomFCUQAN7BCwW7W5Ym0U60EhLarBDNE
FqQzhNrfTY/W2Kxj17I2lRhm7zRQS119lpuVCIZQd61JvqZbkbTbYTyOYqmHUyFmqj+Vepf7Tvyr
DfyfgWxTv5EidgX+OB59SlO7cuxwcrW7/AY0Eac0XtDfYqiE4iTWSJNdlfkhV/pkSm4M58YESK71
+lIJypXvOtXCR779W9GuBOI5KOD19gmyeOaE6lOg5QzZmF11CeEqZEPUb/Uonf06cl+VOtDXBpqt
GyrK5atuu7cqNfMvvWW8jnKS3ayoTW+yZbNQKLR4LUIxIJXVJoGTcRJdkpVQy6YsVmtYiTegAJT8
B9rO72XiQnaxqnqlObD8ZOzSzmwNe7wD8T7Xs72NosmPpC0o2TpKdI1dqdjyT6/WDuXju1/jhiem
VIO5xpKw+4TKYS68AleS0VHtQ8frbtG0Y/1ptMlGfC4JcW5U1qi33CjNZZW63ak3x99NBthpn3ho
9f/pd+w+JJkUgvBHsSaCoP6fyc85A8Jps2xQ3FkTGXgQyuE67HFSYqmH4XjvJ5tHaFeTcjT/CRGO
SpjOQzcedyI0ItRi2kp29iTT/DejptqPBHZ5FKNB7X6QkLZOPEqDN7bBp7y3msvjQpSdvcSLbuJE
RTNnblcn12bo54/3dgLorIuQQBMvbdHXdCE1xNJEPJr3+PP1DkiuK8gm16a3ZcMX1je9bPw1cM2v
SMEBH8URu9hm8fgd4PC4aeQqOWcFPxSMOihFDgpWFFHl/BgouaoDFFd+e9WpIZP8JUiNdC6PRXNz
3WkjKAG1RYIj3TskL9a5ktZXsuoy9lBRuIgx4luY7gCypQBrjdhEeBON08RbGVzQ6REFFXlaU9qa
Yxw9JtiSMa61sG3mVj3xmdWdZET9UTSuWkPaFIeD89GO4WpEq/4tcy1/31WQyvRodN4CdXBWamr5
K3UKHSxS59xezlaMllr8I091+yRONWIk2GXSZSQ+8humOI9JmNWrh1xDb1uck3kmahBJ6i3l2lu6
OkuTsdPLQ5cNjrIacqtA7QY9Ci2scGlFyKk6yPjNJgsxlDkZ6nXTfE18BcmQKwscjVVkPMrqrDR2
uwu15CoiYcn2735ZndzgRJ8ax52YKyzdRJfwdftzDdEvuvpg6A6kql4zOVmKzRBVLHXZNlSULRUf
nx4dMtGfyD1y2ziRbJ2p/9/zRX8Lbfxeemw5TM3dN20Dinw6UhP8NtQYrg5q9Uh6D9K4yQq0QJ43
JJ542mHsir3osi3buYhbtnR3NRW+bZHjc0V5pXt/rhH/25IPr7WfeYWl5HPaX0vBJuoUcs/YIlTm
B0mT7pMMODIviI8vrSn0A3SXMSR+6eNQPXoVpR7Rr0UON3Y58m6TzfTess4v2W94qvYq+UkAyU2H
XZLI0mekSl9KjFyvmqNFp8ApJ4E9+k2bhRxb85yEFuolataau0523B23HonuP7yNSkERJo6GeiOA
rqw3pIuLUrGIBPcjD+VyNXZqjwY95I/EMtTlGDbVEnvoJdAMTKj60njB8wmhGqdEdgo26QtJcxkb
CzSuvByvJzHlzwk94Ea2yiGARUdO7r1aLUfVCq7qFEWoqc+zJLyHUocjZGXtWqQHNFzge/eUWIkL
zSi59Iaa7aj671LcCfetZ0LFzuvjMIHTRKNOG6/IsD7crq22ogsJgPjsTw2W7Okc/GNEgYYSnjS6
0myUvMFZpFmj7DS3Pz5CkT/Uo/wY5Ka6E1E5qjxQbRuFxcJdswhyX0QDwPFd680CWoHjvoyRMi5Z
vFvLcgobhJMOei590aPawuY1z1esrgY0hBjMAgdtzbGRHlfTEClD4S1E0CcopBdNbdWX8XvfyWY5
x4dexnw1aHd9jSidU+JhqIdvuLjpv/Cpe1Uco/7w/NxbWKn5wwwqbB3DhO11ENUUMXTzJCthdS1T
vbwqPnT5qStNW/bj04y6r62TGBTTpi7bVXZwO/INO0AAZdCB7YNlZj4qC0rwIpdytmFBMwI1m2AP
Yvgxs1DGcdFrWjX/x5likuF5P6IO4n1PWu1WVto10fXhY5TZ6pM+alcihC/wJebhdamC8TEL7fqL
ZdfAzgM2ilPDmoabcWyB0f7pS73U31IhLaAx1jqugPE4a2WQrn3IsrSrgr2LJAw4XELRjJmXUlaK
s1mR5SyFRacSSz7eOtOkCESKOReH4kw0oEg7bzBmKzax31Y3r/Dh3+pW+8OreMPqavtNjmXAAKVW
nXEJ6HaewuvJ7UyAdq30hdJE+0MN1Z0bKdckluUdug2Nt25agxJ6QLXfxqAJ5qrOgqptxgsGB91S
yJG3MBiS2JAvRopQeU8UTZEY62DciDG5xGVqGsvLSHmM/e/zxJgyIYL/nKc7qF5jdYoQFw6wc61P
qagNbrMFc92teQ3kL5nmVChEAO4xJW+G4vIsRKunSQL9WwdKaDY0iXqRRrQnuqjIlgoI9i8Fa7N8
1L413vSVIw1PLTeIToAu1bkYUDR/jl1U9KXs+NGUla/tAqPmBi0sXoXTteOwO/fY6775CmkTFdHO
jYIiwgFID17snm7sQhx2d1Xc/j7qzWzjSp2/0bJkgsFMU56j4uh5mq/nMnwyNzyxXEfiRTM/PEsd
1nkU9eveid2PHuENP9WTr7ym6qWqJNHO5PF85890MXnwzTBDiLEwG9u7i7XWEh8DeYUjVnuXwgiz
S79Ksd5gtJUr+IikI7TUchFvQnCna7QI3/CkvcOTJxEs6+P+eaXKAr2dTacyfwY9rdyXbtQcEsfR
5jiIS/NchJXFlz81rW1qNVIWHD4mTkcRXigKd9Ja9D+bYvSuYM+g2uflG4/96lc55RxgNvxgydvO
EMKN77mJ+4nhN0jJIYm014MwnOdSf4pKq7+2VjJc+7hkSQRQQHSJxuiLuYqI+FlEZLD762NUnOCX
Kta8cj1/XgNh1/oYF/3ueY0A1/O945dvoivhUXJS8g6Q0EQFBq5t7duJLlxPzTNMJO89kOtg7QlG
sRgA5S7XK31iD4tYNFXkRpCVirm4wN9X/UccBt6tUHUbQrqRoKfio51pSfKbrk7O3she4gtUK2+t
UuDZ4/TGrhixQh+m5LqnglTC2QVv6tRPXn3LGdcx3mgLH8O91zAt1K3pl9V86OT4tTUi/2CmyDc+
Qh+WkupkryIqJLCsTlGiGOpECGGFWrEXR89GCmxKJCIOqWXZj5kofBT7sEaqN8gbZWlKzd11kPJJ
vLp7Daqw2pW9Hc1FGJpGPLmkGrNCTvrXzEeKwdV1+KDTZAvLpEOLHTAiYUb32qHjd0RS4ns6RSnp
jlMYDm9irC5i7ewE+UWcGHmudhk8fy/GYj0wroWF4tZ00SzPrZvroTQwXcVJeePV6U8x1Ot+9Krw
NPLCYJiH0Sa1Ev0u5qUDKj0lGVHx2VaH1XzY2wu/qdBoaMz01e2GLZav1gXsfPY6+vW7nDkoFE5j
dggoVg376CAG+ZknOIKX4U6MShZ6OegVZRsRZi15grTv5ZUeIulS5vY+dfPgmP+7GYZFK3fKQXSP
TZmTodbH39NCBf4UEg4o1gVqtRBz0BtgzliP4waZuOvvUJwoxsXZYRPKK9fXkxkZGWeXm528YzlA
zolXNpAeI9YOGmr2mB0g7lS7msNXNXV2Bc7Ns8ckOwBXLI8kFzt1xBXkP83Ye/JRDfV4B8Jvq0yR
GBT90UD+G4a4U667EUNl0ZkqsNhnz0nkz4NlVaJNzCLvV5uDbqPkC261U6JF1pvxQTS+B0y6fbCV
RIvHQvIYwtjvFgzWpMfxZ444lKQwOVj8sTNr6M+RNbRzNcCRt9DD6i0oeLv3juGRjyEs1eI2RnJ4
EREuZItRa4cXVi9sNbJD5BVINZQFkk4qBfJglLTpiaVf/QJlTLSEvEXohH44Z6mTLrQWPapI556b
JxaVdk+mbvaIldI5+4k9HhJd1a/iOnbOCzzVLuN0vSwM6pMxuACw+QjRBf1o3A1R/Ut0PfrHGM0S
X0eZbjpJ9LV43S7s1muQbEaQWnE6nVUTz0j0T6uzN8IW1V0NqUY2Z+XUiH60afHxlrWjmKoXXWdg
bvi77zlNnPVnruhPcBw8KCr3vfBncl0EDZRM/kDwsN70jVOvQrh9X6Z+PHPHD7sc640hF83K0TH9
ZaHiH/Qi7OZ1USDBnrTtbbCS7uYrG9+u9avoYYWiomVeSDMLE614HqaIjEm2UW0lz2pvOiC+i8L+
/zEKIAgqTuA7c3Gyn0Q/W4C1CxON9bemL7Z9mqhXrYkjiIUmNA4eFEoS2K/+V9FZBXbzUmJ9KE5I
e9IVGeZ2YsxkvX92pOFdjHmka4+qijh+g+LZzW6NN28sf6jo8t3DwjNfcnNVSTWCwlzuVXJc6ahP
Y2ZcWXM7yuqNmNra2rhGrAQ51mk0GV3n8Oc66lCJ64QR61WEF2GoK+pZm3ZGxbRbylPtRQk77Sgi
T67JBdV9h4IlmyUnmCzHmC8Gs2m+XBl/zyd/ixPbNOhqY3myBv1sJT6gJVQ2Z6Pd2zszN6JZ3uX6
jZeUfkOuACXNwUG/vvSNW6qoqOflwUYMimm+0uuLyiMd/zzL6F6QtJev4hw115r1GA3G/HlSr5Q3
21XDozjHlTJ7Z08frE+f+dcHi9ALw0NUBq+m2Srn0kAiU4589w25lF9OqY0/fe2eSVoM8xrmsWKr
42cdoFLVjxrgI14zKzzXx32UuSTWJDZBGQjJa2ChOot0ovHm5skGzXrkH/rkpZoahPVhYEggZFKc
ql8cm4WEGhgHEYkZVoF4uuPo9Vac5bRJeECq7JulWwbeA0gOA1gvGpBaVreFDYxiYeRHp9bu1W1i
tWcQEWgUl6INXMc7KmjhTTMeXRARo5OIC6pMIOPkvTJ1iX5zZHOShkW/kLOmPWeTCGcYR8XnWGnl
opCVYVdVmvvelXc7UfPPsZPdTdfWzdIIooIcZAxFJBorHqGSjBxont+yqdExhMUl1s+3ok9TFBK+
bIMa27tBh8tuLklY0B2ZEPnKb2JWjtADNIXiaHStdtamBvHDdt7heb0SfZUSaWfEJLSz5VtXNi7q
7tlVaI1+CpSrWrEumInTc6Di/OAThMIiCCY/RjMyDqKRbIdUlzjM2oLDTPeGRcLuaP6cVPXI8YqQ
eq/BCvQ/oe81257K7BZv5O88N372iPWQ9xzHg+L6Ab/grH2B8GtRzpfdr6lprRVVk34ZrbOSPLn4
Npgm0m11Yrygg+gsR8kyD6FWKbsAPaUJVu1dkVzYhYYHTstYaLhufvpxgrx9aPRrZQolineoJE2e
aa61DVvFW2YRRfbMR5IiHl1tY8SS9u546SuEO+Oi9ml4H6muiu4q8sO95Kco+k6zPA3R+aRN9P/3
JC2P0rkxlqC3SE7niv/N9A11kde1xq9h8M4eOocE+Qf7yk9dBlXT6oZxKwr3ILpLBSbxUJbVsgni
4iPFAnWW951JgbkP3qjEPM7uVZU0opU0l9hOdj3FmE9SMSh4gBNaxdi9YbHmX9wOTJ7EY/RMGr9A
Uod+1G6Qce/VKbnp+Z8FUu2hkX/4qWKy0MCBwM96l62LjiVhkh1klwRKy47x2CpqMJem6nbZkQIa
Wi08gpyN7rxe9qLMXQZ+uxrt2liL4jhsr3lHleetBvWOWVHpoZJNNVyDCwMLrEzPOkoe12EwPsRl
iyxKlkggAWWaPqVZ2o1bfKL+121RnA2XorLeju4nle2O3GdV8UQd8QWZLjrmWHoYoAO21fDNaGXc
NhRteAkjX9vk1CZxSVBtf5PCADqMBnWEqKmdtVz7OrSGuq1PdQuFoQ+7PclVBbHdR18WHGsP5b4p
MvS2XbEejraSOUj7Ms/Q0eoS5x4Ug3Q2UPsXUaTp433SPJmG7LZr9lmGuyQJCrg1ENYwTaFOHzSw
+VxFl7m7Mv8jsZ3veWtIP1y3mlOsCPxZzULH7srhO7zjGDmKznhDOyaYAEYF0FwkNjuktF9GqR+Q
0iqQnJjCFp7uxZH9xaAoNeltGCbzFMLC0tdc95SrNqg1oFU8yG9B3xF0SbGINEQOxJjk5/3R1wso
iwz6VcSMSPmBfXSEwLMUrvhcilqRVmOpwf5iLBL9nDey8gCBqX3xK5WHBP0AimroTbYLAQ5T2n6V
sul/V8oq32i6Aeatx36kzEi5VtVXfsX9EidE/MPi6Jfq+gNMdhQT0XIotUWFtm8aRpiGKj0C9VMD
fQNApjhkIofZYFq7Ymr+Hv/H1Of5Wt20v88XneL0x3CJAqdXpOrVbsgb9XnUfrVkYCGWnE3CBHaB
tgRAbf8cOJL/VfVSdVa0unMvC/jPIGHkM+lxZT1p4KPAVlZ7Kaz8mSab8Q5fWfeK5FS79h2fFXNf
u1fR1zUIkXIva6s2lUkMxy33YYz+TpqPxboB8vwxlOZXG4WlSwmF4QUzobXPA4LdajPOo9EEicxz
z1w2PUkiUAzNwVWrzj6iuRpsHL9bGGjxk6Qt3FsNSGIj+2q2AXcj3fyO31DOuulVi/DyVLQqobbm
lu9j3vcz1TRwKZxCyZFmBVYXr0j+ADFtrZvoxrDS2UZ54i9wOK7eece7gPK1diNG0XH+BUnVOYlB
0SXCOuv2Ovz3177vxo3TRfZS7xrlk4zYsWld4wWpWu9o+dU96m0EwuU2nEAOfLiqhKsm652lOoVg
7MpN6aYR1ExCiAnSTnKphCNwFbxqQe6dFJ+8vmR8ppn/LgTTqypVV2DF8JDgD3DX3AlJayHn2VaS
cbcpTpx0FODjrsLFse76lVRqh2YSbW0nhGeKQA0A3zDaDxMGFDUpbzviggt6gFExL6wDPJ5IkYmo
G1TUERIgl3bhXAEJ5ztwdubFBwrAfVv135WmYHuRJl9cPfSXrO1Z3qi2fGpyQ52LGTmqclIWfq/J
Ws0rm3q8O4LqsEpLXYwOsk1Vg72MNJ7MIji4ZZV+WKHigxaLmp2huclHh0Z4x2votbHM9oSQPjUE
/hAfbWy4OH4Y6hoNdoSXPfIjiH55s1EB4pK1/jIuuM0DFWEKS9ekUwiyc4fHlLzi92/cVbTZZ1qR
51c99sNNoknS0emU340cFzcDTY7ts78GeRnrfb0dcEyAgdD3n9KYnRswzr/cJFqUphx/TwMyemYJ
2AkOYoRmLvtEuZe7vTnywbKamLc6RwVdRbjlm5WrqxDl8F+a5+4GsjFfKjUr5zJOdAfDCL2ZFGEu
KEM2fgu0NNwhzTPMRVj6prkGs0KVbhpVI/Qp/MQ1VuDTyjcKt9nCUix7M0yjpkrCyNQLkjvTKIsh
WLw134REcuJtVBX0z/LoKq6UN3AQsqq7A9MZ7oOWTYg3PkBT042bZ+YZ0fKvALqaX6691eW6+kkx
GL+VSMlfTeg0y2rA4C5RSO4bfoLNEXneqwxccj74RvY1slG3xxv8V1IY245Ey5fQ98p5GpTjNVID
KM5SUu/S3B+Ouow5ONa36qs2lWptqJs/zWbO+q/+xSPgR2JG8luNCD9gAifjjoMhHkNFXffoGFwM
PAnnamitjIq/IzD+dield0CjSrAtrLrco1ZTkdMarJASiR6Ve9GIoWeIgQOgKhvdsn+cg4VKOlMK
R9rw+shO5dRUYE4WStm1C5QnsUjwIyBsYlip7OgfIwF7OlbszBGjsFpeHXYSdb/NbN7Fj8bIPFZH
Xb0qusn/ahroChdgRlqpnwhmudtGhGUY2qgQAlidpsgoGCOPiei+0SrBnop4iVz2dDh4ynQ4phUO
SO3pMVK0brBvW7fwV+LwH/N9+zyQYLlivbEKyI68j7KWogjeTd6VhEHtVRtN4+GgIED/LjeqtiBp
Mm7EKG/qAneOpsPtklGK6ih3SfKLMRTFy3TJvlakN3HJoBnrmQjFJfGjxmVrGvVY3jwuKUK0EtaG
XlgbfoPyrpoUjz3oWIiUYaX07BNH+JOMO6Mr++QxIjr/mvPf+liwbCqnPlLh0aHWv9Z5Aj1aa+1L
41n2xYbLFZvZeHj2632vzpIYzISYwf7WvsQTKrEmE0uF6j+nqiV/GtVsu5mY1+90jaIsz+do3eHQ
fSynI8UOfx+JPrZKv0f/mvffRgEl4FQ/XSWLvaOLmmsUqdau7uETokQEQ9bGZVCfi0NdR3j90fuY
IOZSzMPtzcYDRoSiKcX54vAfJ1EusXa5gh724FsJRAGpxDkAoG6CS/dlTDwPzobCsrIEplOkDsXH
PwNDZHknyORzMe3Z70RozPK8AG5PqtqeieFaV4+girv9c54UqsGuCoaP3jCsbe068sqq5H6n4l2+
aw09RSptikc7HnaBnLn68jmOzQnjYqrofMx/xKruqeACAYGi+oRU+zm10/Grl5nlUo7xsfGDoHtR
lfpD9LslBiUD9isqRHWWeXj8eNekUqRLaqOgxs1eL8rKlFh2+Fq1ofSICL7XIzo7FrW5B2X5mC1O
YXHpnKP8LgJqf5zVGdIKBwrUN6drikaLwRYD4eWpIvvYi9rVlDydWLKzrkp1kjyRwy8rlXZtF0FN
9YZXV8MgLZfV4hrn0Zue58MHCgKoE64KP5df69fStdrXym01jlX8gF4F1vn3sakhPJl44xmato0z
TqauOi1X2V8hmwRk6WepNdZBDeL+HpQgNH2Z3VMQuv2dVa63aViBL8SoVGUx/gTONzEYF5rCEmkP
LiFu5sFYrhTNO2tDC6JRL5yjaJKGIvfMcId63UpO+D+cvdWS5bC2rvlEjjDD7WSGxMq6cRSa2TI9
/fmsWaty7Tq7Ozr6RmGBNdG2NMYPi0f9s18eOZXYqWaqH4RIVLFtlchflTnRVS8uu6PVEatY+L4i
jrLuzI3y6J82N9URvyIyyULMQFBDN8H7uEZ0wt4kuAq3/1NYDnLBQzxVm386IAyg+lS5CLH/PYP4
XnDNzDw+839Z/tMu5/TD4hmbLO7k8ysMtt6TVSOQPBN6JMdn0vpib5kFXK3/0H5ku8UmDSqaJAhJ
IhFj9gbjPpseRy7soc/pZJuc8+9Y2fTP7HoYHDW7anbmMCUKbGakKyxf7Lwki0uYCGIkTdcXxb5z
k/mQujzKUUrFZSA66WHJ3cfxjQuCVubF1KcARZ1xpWHIcrFHHyFiLcq1VazEOaD7uddk/dB33qKZ
+KOAVebT1WP0Pur8jXKzy9aymvtWsULKpNqDG47fMbH9pc/QJtmZWE9cJc4rY/wbCcZbpSnRO1hG
72B3yBnKQQEeG9yuKh10A/NzWadL8JDNUQ4eQv9ck46+u7ZNPo3/hGxuMqtGltbG6WM+STfZyylf
H9CHMv+oEju5SUgDa5TmTgsMnvT2iXQAg/5PS6F9xEmX3AALNw+8xP/zPI/Xaawvn3P0A2Qx6MoH
kY9gCgg0h8da9Uc8DUMFaNhcwGxsV/mUcp/ISwFdURHxKYOwepJHrWycJkwpEr0N2bnNg2R/1Ojt
n/GPUfKEJCOjjvAX0Nx/JpHdj5NiJ0xO4lCwIzomnmgw8fBeCPAqx9AcrPosD6M+D2BY0ThyQXLT
gNQA2s/pwNhBdOR/EPlEQ3DrPEZERxZFfhm8n62L2d4cRiwXMukoM5H/e1JSdgEIqI5ypGKEm7av
84PpDciFQFCt9BlNWrM/f4iSPep/uxu1V/rL3+qAN2m/kEplGmpAzSpNhmVfWclx0OI22H7qmrXG
+HiB2CLLcvlbfcyAns+AeEyGHSibpLv2YVuWcZdFbeviHJshcPuQu1cXNso+cmaPulxgx9Sk5j2p
AhgjCsaXn20e9+BVkzgkXuepZEfh1P5i1Mkwfrapqv3FS6b2KGeS7dxXVw34cWhEnGloRXxTnPrx
erKpxiKO9Kx4kufEDoTbrtX3EXssyPvlALiP+1Xnex0rVDxBcwQ7BC/cx5RqbZHsmgeMfrBSyng4
BPOJpRwkD/2AxKMWu836cyFWzyu7z+r/hwXb//uQJsHWBUCX2AwdG58JfEMggvrqA2dGbXgu7P4W
jNZwEDzmLYBptFWF80YE1tzLmpPU9TU3tOrqeNXPwapAVf9tkiNGHXs8gaLvbrSQIk66Ujmjshrh
PNiN7+kEnXIQfvs09JmN5Zzin72203am1qQHHQHnU+NOwdYo2vqmmFa/irMoe52mik1zZ7lvqRi6
oyJU8FEkSFxgmhRBNmSnsjpqeeSddD+gU3Tmn045Qsf/+GTq4UJlY6ymVnwr5sRiHMXOxbW7tazJ
QuEucEiN9mc3zg6iThv129Kr8ICxfXvV2Kl5aALI5kEUKltznNyXTqnZtOb6sbXAFJLSvnnRxbGs
BDFEioSn8b1FujdznfYqa4/2wDuwF1ROJCCmmWvXfPXtyDrIESpeancX8WVsgHprZzoBxncQNIAk
NHW4/ZxdzRAC7XMS559tRZMq68lIs5WcRk4oKjFuSavzieY3Zc3FkCftvgxDLE3kW/BUg7WBrb2Y
zTRi1owyxTlsu+3nexa2kd8Kwqf/89P1w4iADL5Rn6+HDvvj0302/f2En+8gNl1SInGAF5F8yZzt
BkAVlg+frxk7DpqZORm4z1ftIsVfQ4X78wnlhHWU//mEj28rCl2kfudP95hbtwLWO3w6OVrOLz9h
g4zY55vs50+YtY/f7/G19CUk8GT48+nk2apjHZTABRU1fxHy7CLLv8Z6bR0+p3dIOy6GWolXwPCq
Z3BHM99VLc+lLdwnUmXPje54H5BvUJzLfQCWml+9F1q+LG0luxS6Z669CSuB1imu3Jis51wnIhdO
PneZKCHrmZr6SdGMb7JTFhVgDMPyxsf4uoM03xIA3ch8aB+H4uSWyc/P8Z5G/JBnPgtOF3M7Q2Gt
V80y7dkwrHBuxKEwKPQnFKVO7tAq53iujZXTH8KYr1Z2ymG2j2Q9q+0QVUiG+G2IHIWL5PE8hyz0
thzWWeeU/9XmJ83Gs53m+niVMW6I+fv6Qr6MPKs1I1xB7BL39HmmQRubC+DmR02ehc2SicMyrody
hGwL9R70gebeZFOM4MMOMYliKTtlG5rhvzERao6ylrZxeHb05vFOZRPa7sRBhyQk28cHkm3GRxJ0
4vGVAPYvtyqmQPFgfB28s+Hn+aVRNAisYxBd5ZGVZlCn+rrcyapjpSi5VzoIhMhs49U/o71EHfY1
bMfPCeQIWfAKfj7+eYXPZjspMeD7+wqfHSkW649XKSChoB/Pekjt0EhWsYsDykxom0XHRrcUA0p9
kOxZziNmPXnDkayzS7q9ri6eh1XCoIbt3QBdsCKfY7/gKRssOyMfvlhNHy60wRi/x0V7rt3O/+1N
5GrycGBN2JFVZmmGSbKrA59Swx+Oqf1qnUD5Emaei16WyF91eD2rDLXRO9QltqaGoV54u9rWDjvn
6Cidu/dyt94PCv9co3CkDQsrL83/wcU1noBqlRgGy1Jjyd8aXbaXPQNe8jCOcnLJC73LxtOj1TG8
xcCDYA2iIucnaPmV82WEddRKU7QUsyWWJ8sqn9PZ2j1PGvOpQn9oGzXlPqq1iJipF1xVDzwI+GIF
OcYuxSUxa89TY6tPsdq8ynY3SIxVPNXtgVurBqfSWOWlo3yAZ9U2nu7bJJI5fejPhS6QoO3NcM+l
oa1lMzvEY18N6kt8t6bQNcKFnWKR5XnwLDcsEwlCkvFNj/1gpsemKVs4yvPhpKNa4VraodeCgvhi
uIrcrlxPY569ejbpMzFgjuA6dvpaKtgq2AX4DlntMBE+x4X6W9YmpXVRSPfO8kw0X6wnVNKXKAXz
LJ4LbNpAlrQvstIn5Rbl9vYuz83i6dUMIvUia3wSdHn9MD7JoWkPCFAQqt8TPlBeMvafey6FUsXX
qomI1VMYgxbh0pUb6ymK/rRNGXwuFK4bgMIWYT85MB70/3TPA20xlQd8cIEa/20vrTnQ0KkJN9Lp
DRPDAVh1lb53yqgj/8+TX1aNkpinEZvBIQCk9c4a4E21qvgGXX16E9ZKDtJyL70aZcf/mBlcPYbP
ZGusBOZTUtcina/4oATm3lHj5tg7k3uWvRP5b3BIwesIuupuGe2lbtPs3dTc6Di1UU04npOKbsKf
D4zFRp5klbh9jiJi84DDyhH1fn8TJNAwZRFLXx4vwocnnS17ZKMBlpDoKFIwOPfVzzFhrTER+l0k
Ro32cJSsC77hjezsR9e/kmd81GRTLfpgmacjl9B8ukdK+6i1FhmvoSQBiSzoqyKCmG0CMxEI9vYx
5AIQzL81q/mOsgOwn2imiZtOeUvMytra/jRz5gZU+hQe2Z6wm5lZ7WEl7pXfGgf6lDan0TWBWRTQ
pR+2X5WLJCvU1zK0SbWYuk4g2/R2PQpRe0+ZZjxJGeGhVhSvTcrWjD9l/4P42uoxU5Un+7LvzG8Y
79lQ11XzWbREvdo0ys6GWpC5S4ZgF6mOfw0do1i5mEe+R7byM3Mc61c63B/zYHp1V7Ba+RBW3wK+
6pS7h+rDyp8mXJqG9BUPvPIlwg/ipWtwgkqc/Ek2xY05LWBtgKyeOyuRVZuCcPpa9nJvTE6d2QMR
nXtL1IVf2uPnXOTj5qhW0mIeSr/jZdlaOPzJlI/cE93LiFdnhZzxu7BcDfhFZCxk1SgtB6c/USFk
3Tbv7MSwckoG6BPzYCPzNyQ+umfNz+onqFWP5sHOwmNezOjoeVRacM1BHxm2oyqsY69gc2taSn+e
9SlWahP2S9OehrNskwVQhOGczsUUt/YKSyeGzGf0CNmOYFfpkXVdRbD0s1u2yV7k4EBP5fZRbdJ4
KfrJvzR4Tp/bwhmWozG53wjBHYLBn97KCQOHwm+qLZzM6EtgTnhLpO43BULzKtcnvHY6Lb7lpG+g
9erOtzwe3zXMJwIyG4vQz3twjX10+yyc1j83LHSOkBkrd5G4XrKfFBtjy3lcOjtPy6MgQoPYVPNz
YsOnX9iE6haV1TZc/7LO7mJTZXw9kZWPtwZBs8PUA+WR7IBuTH/UE8pKkjnQUgPSE6LmBKtg9KIf
qi2ii2QHzH3tPPL/x3lyFtMa9q5WR1d1giqgNCTifSvxnkKr957cBviIa99ly6gS9EEmp13JPtlm
u+1m8NrpKmuplSS7pke5LMQELsd8tLkhWjuc43mywtddzDDRKNQt+ynEYwXR+4yNidHaTzre0PfU
AeZCn2xpbNzmffjsK7wkUW2Mk3htQAA5a6Cy3Rqj1zhO6jetyP8cyTZoVuJ5HMolGIroq9f/Nuyi
/uKUdr53ILitZbMfREfPESbJXu5WWMcgZZD10dd4Un9A2e/uYSKKy2iMzkKOb3IDqYjC6S+eoWZ3
Xzd/yXbLK33WAZWNbA3XmedWJ9nOvbVFOzMT+xgv5y+xSXJ+fjtKr6TbFAm2razy7qy/767v3QGH
UN4FCjPHSjh/3l3HUmrZ6/6mQUUlrvriV+VoVyKyxZcpLqyVnQzq2W+96lgViD32fZS8Th0QBeI0
xS8P7kbSDuZVGHq2EqbhI3UZYAIyH30WmVDGrd0lJ88W/90ux5qq+RaYbvjadeZRS239iz9U6JDl
SXiuNAE9XvWLtZ75zvugp1c/crWfsVE8gYrL3o2Aj9XXhXKMjak/o04Bc9QMmw+w8vuA1flPzS+/
Ys1lvqq1km/ckuC7EbXqpQ+maBbN9L8mSrCWQ1E+wtHJK5uXAvb3pjNFcFChsl9RjxqWujZyEY9m
hxQ3nrF7vGacvRF7OzYYyXIWC3qf8rpd9NOYfrXK6HuZNf53IgmXAoGOX5U+rVVu+1jMd2dET4p4
IWzkb2CMLKB+bMwiq395oXrDTE18N7ro19SF1k6xvX6j4jzy7APeK8pn5CKK566u2ICOvraRbd1k
1leIY7u86IvHCOQK8WhNTcIYOMyNRfQU5rF3LSMLFPN8BBO/WYm0iNati5zIOkRhjF8AW2adpDSP
V/aNVpU8PXpbH15S7LbROnEQLyLdLZjnP6c82vhWH6fI+UOtwBh5iNpN6nbKIlZS5eq7vX5MR4By
SVDU37r4rQT+/T2thb9Eels784PZZxPZ4WU9d4jxRwYP+Vts9/E6qNkH2CMQlVLtkVdLYuf7ZJYw
MkT4peyTbhO5sbpXSkt9cuMQy6h5xNDZLwYczNcoN4Md+qAu4D27fhWZ9iwHIEmULRD1A3LWNPVW
VyKdr4B8EVBM4HXNFwdM9k5Js3JTYwTjiCR8Q/9e36em16/dQbW+2jjPRk4+vvv1YO5cHd8Q2V6r
39shSj8Edm5bAfxoq3mR/TXNMuur4RJRGFLV2VaiTz/G9LvsS+A4b9hWGzssW6b30cBgez5Hs9io
xk2mE/MawjcCyjv5EsR3nFWkRFvMi5VlbYVYnbGXOMqjcq5+tskOM6z/ryG96ZnwKYS5+ufcAaT9
AVV3HC2R+JNFHYNTrqLS+K+2POuLK28ixoTXwIvo72DsyFEGjA0X1Wnr5z/tegvlNgza8z/tflDk
ZwHiv0vscdnAWl72ff+eW019r2bmoouGz/FvE6z35o45zaOJLFtNEAlWrMK2NjRHbVXiqHcPCgsD
Z3NA8KTzvE1pmOXZY6e3gxU7HNWW35O0uL8PbDzHsyLsdg0qn2fLR1GnTUoyGAoufglayLcwbtAE
8OvgOdM6FGJjFqOxrl6AARTX2jbUja11WHrnls/G+vFdqOMOjQR2pradX2WbPPJTzzrADLrImuHF
AVJGWVidGxJSUdrn10dbXGdYCGZqugrHUX2GDB4c2mn2HvbNsWKvFy4BQPd32WulbbVyIuxBZdVI
3P5UjsX3os7U58asxQWxxVMa+Kj26nFERtdKdrJqmlq/yMvYf/RG/bQ1vcR/InsavLS6WMlR7sT6
pTZZx+N3jCApe68jvszkCXs/PoW12b5FZr1MRgM5ZodI4WR2Yi2rok1+wo0fb27WJfecvafVpoBE
PdNYl3bVonvJSRluVQUZk51a4O/q2FbzVLtEgc00OotZ7TZprejc8fCXfbII+rZeCz2s17atTSlA
aHEzLVvFAZk1UR752VUWmlklK7WyMbQzivzRFrVTBlspCHEBtYEzzoNlmzyCwVnvVEGC87PNV0J/
hdqLtgB5WE7rLh3IjcwaPJknskMMqWmbUr9xHnJ2GKVzg/JePd3wf0fpgQeG+yuu/N+6GNS3rFYm
YElNeMUY3N2hjx6htWibl16Dv1saZfWmxWVEfqPqfoHltQzD+23U8Uv8kteqyRNqtB9Fmzko1HXZ
vUoKLE3/Z3s3d/7TRmwD/xGxSK3wd2UFjX7xwDNDyVCntQmw4FxMhgY2Mv6FJdGIqss4HuXRZ+FY
WobXvYBFbfooL1CErENgPc6HsVG/dDoZYmngJptkoSvw9GXbY/DfcbL3c/BQa9U6VU1/p8BG22K2
OoI2sknxaYqCdqBq7eMmiN7DJPsW2V5z5cEdvZtzFjxt3gLfGQgNZ8/ylKlq9AMpw34pB6XsYEF+
wfYgCsszZeSxMfUwi6zBMV7t2NRWWTI211TT052mVhn4BcM+VXGabsJ60J4cSGLLHjrJRz85TwTZ
ZyA/yy+SVgsfJnvkswwJTaNeQndsn0zcuTdZpaknDWHaQ+4qeHtX6nQtw3xcjRiZvvU9u+TyC/ec
7GRaJSmAuOkXBLjUZAW8NT0FM03KE1Ah8eqmLgsgeTEIBzHh0Zj8p0fOIYfLMY9zZF1XUGztu4+x
MbN7OEtfa0NfnIa8QoqNpnhuAoFgneO+3comWfSmLq7EChbynM92eaTPmtiPNkY8hv6dH2mw7WNC
NSNOlyXN1Q3z4iTHq1OkbHxragBiGd7WIrB1nKq4OrRF7xGCF+HZbQxjA74tueFk5a7YuIzPxWi1
JIyNan7mllgVGcHKFfDOzMTUjii2IGKQzWohWt0mG9kYa7lbPQ7dAIVmn2jaeFRHHQiaxn66CETz
3PUpSHDTJ1idqdlWFT3CiENp7sesrvb5HJmMUWTcTF6d3koM3All68GLqRbZ0lab6gs+wiE6oYQW
MWBHzwkZ9kU6bv15E7UAWLju+gqpMb9wto47LqwZ8NFVSnRgA47f21x1QuEv4EsopzjNure/w4QD
utAdYMwUofFnmN/YPqZlDPOYTbbL2ex5GLiW/x7GKsQGJzClp6Rt662SuiT3k1F/jmy7vofcwe02
tKqlr0MK6FAkONReqj87dq7visCCyT8PdrF6ec6h9sxDzTIrlhpYt50cqqltehAKcG1ZNZ0Ww0uv
0ne9Q0oI2SD1OQtR1rQ8K3krA3Y9YtLtL23MYpifX/uWTEhJhK32U8k71lwpQtvEKhYuYa54EdRb
thmYroKnWTdJVt0VpTGXjYBqXscdGk0iI3RIEuAbJPJzEQriFrG7C+rC/U1+7tUf4uqjzKxy6SiV
+WSAktu06Kie7Tgx9mLMjB2mad1FzojUT44ol49qdjeE3+qC1SnPrjl2/JixykDvzDOanVcux1mk
0AQWtZd7nP9tF/RPGxmx6hBmhLYnaxdCUowLc8jxmxmzdYb+ECrdilFm96gti9dKVK9Fb+iX0e/y
V95lAbjRIiIzd05KgdSda9QH2euIJka/0+p2spesR4W6k29vZC9hWGvTEOseGnEBQ1OBfzfSDzdS
T9bsQWI7bE8C3/uSm/YsNxqJixc3ADM7zWd73kIIS6pu0RhO+2va+IFS/qrTdAAggiSWWvYfUDu8
k6/Uf4pWNOM6LVJj8U/HP1W7bthtQY6U7VNUoB3iYSGYTaZ3ClvC0Iivs2mNLXb4VTT8ZEWGIPPQ
/0b58A1D8fCLl6ETDK+ov8bpYO0aeDlwXdzympEQXiGzbW9tc/SWPN742udCQDA42pqLjtxgYC8u
GwtcUTGWHhMy05bP82uKFpEZmKe+afwXP+jnC0VvMWakmnVeva6FheXFPBiXAHs7GSZyG3M1FB46
zpghP6ZySk9cQkW8ylMndsVPCB4tnXmo3Yp+ydIn2qTsJ+BFBlOyKlM2noWhDMa7yLj9NCv2DUO4
AJI84PwQITpgrcpk7H+ppfack2X85nd2s9Ad23vDz2tc4rmbPatCjdYITx+9zEEnMBzRbI2nYj+A
xEH5RFOKZVt3B5YaLnh2ejXHTLeK5aarIvHz52wuRjILZBruskX1g5PnTHuVrnMY2t5Z1wprwrcb
+rRq+9kKiFCvrmR/PRIRLjr0ihvhn2Pi8svKHNxFHqoviQP7ym743UfSTxvbz+ullBGSwkHxTIBt
i3K2jgfWqk4Njoip/uaYfDw30a+yphJCB3n9gqdqc9PQHD7URV6vgtyxPsau+OlkVnYvvUa5IA9N
0tvquY7weZijkXeyyc33LBQ/Lb6zDx4uAu9LYAGxIaIlis033Ob7SwGJaR25Lkhiz8EyU+ubfR1A
t/bRmxzxzsFuR51OXC1ftYkbJD4g+L+1XbCxPRCW6L1FPz1+GKNWtF2ixcqOAOD3sUbYPDMRIK/Q
Q//DZUEhMtdL590cTX+L1Um+tatS3EO7PKf+qGPKZbD1r7MfaouyC0Hn8ObE1b1Xwng/DJF9RMQb
Rci5sNJrUH4rqrANFkEPX7SIut+9vlENdTtElfclLPx+3RpqfXTZQFwD3uIyFiyyDBQcNrhum9d6
EsGyJxYJW6iKUYr2wmTRisSB9qleDU1M37TZYhXxlHzhO2XJP2rcFKr7HqK1+911I5RVeghnPFDi
rV2jjOKrVv/u2cC1ajPsfgTWuK2DisSdMF663PRg6Sn3wM53rYnYwuggOjIm+rJtMZnus9DdJmiS
H4uhGXa2qxz8qcjX2ugdp7TpFipBDwIxYth0kWFvCl98CZ28xeHdjRZNPkbf0WW6uVbl/Cq5eJBy
xgMWGfSNp7TtAenXgwe/+cKA2cwchsIlH8GlJ8BAhiCM77JAoEw7Kgmq9HNToijIimWutSa3o517
Z9TOal9+GdzyVtk50fiifoE+nl4RdlZfC0V7Q6XQuehx2ZxHq771MVCeMovjY+T9ilWRn1REJ7x4
GPeBgwIK8P7CPCkXX8BUDO3soweVsQWbjjTTXFVG+zpHtp5svesvwm4hriuA2kwljla1KsKj7omz
1goXzfoZcTgDE0OPI5YIP5MyBCM1Il8g22UBGQs8vRwi617YfGXRn6OiPb4OeAtdqzR+bbWiuRBo
5UqaejJ8fdO9qW4eLyBZZNs66n66ZELu2AQb52FwoDaaYbRktVGcOLrLTkTj+3s3OMCVp+Q7YX1G
9Jo17r0oKRePeqQ7w2Js9BRQXd6ty8Gt3iojFmtMIcutrNqGzePH09CXDSb4b145LvsWGihRNiM/
Pg4ddq1H34Tpt5xBFcckMJ9IBSvLsMeEMPQOeTPeqjG2rm4GqrVv16Zn/GRfVy3UuP3em1Z3m9qM
tFOBzGcdfUw112Gs6MtRxM3v3nzuXQeVnyT0ThVppgUqVN1qSCDPiBgr8kgR/g6jOAJOXM63DCXP
Wz4fkYa+ZXpaQeKkSXZ2BUSpvudeKauqbmYXRau/J6B6Cny/XupE7XgGIQslq04UTOfRJVjGc+4F
zGf/lIliCQ3CfikLNVtEwARInA//7a02zdU0MXjqhva3/81aTY6QHR6Ph70x8up/HdwclLLHKP1d
+aV7GCq0H12Bvw2sm2wXmTCs4GfCTK7RJmPLPW6M0qiuk1s7kC1VQQwnuHltVewKlurH3CUvF3L5
73iGkJwrkFJA8HC6IspcrP0oUp/ElDi4DPXqS5ne65oF6GzXe++6ON51Jo7wceC11zGaky9eWn/o
fn5WK670JB1wWwfORJTLWNqOkd0MYZk74U/qDqw0TuaFnq41y6n2ms1sgLvnR0ZfkZlmXQprea2r
tf3LLbNnbcQmqClUFdsaZd1bcfmbXd4l5F74EXS8wz5MCiSaIrGrx/biciltE93tt4PljjfVcYMV
GtD6u0qCUrez+Hdun8lkAR3nYr7ZQ+t8OCE6p1WnNU8kmMSmStsCrEsNNpowFmuu5lY0pljmjZN8
r4phGRZ1+ksNa0wQ8ih9tYEGbjqkT47TZKDSYoHlDb1eI6c/nvXWdF9cz9O4ZW+IclXfotCC3umq
1cE3ewc8Yf9LCxJulK4DFN9qbIDwIj4iRRyvidyMl8yzy0VnWd9jrQxeoCKOOw3h1C2ip94re3Sk
IvPgBzIWAAjzbHwaM7OH9lOrmzrvxDu6qAc5IrLbCdYa8Tm9b4qtGJqd6gTpHk0Ie6+RfzjxWyak
/lr7ivSEt4oQ8l+LgaD7qEfjKSfsuxgiz3+xTJNwUD0cZuxJb6AQXA2gBYc2PUcA9WDU1O26trCp
DvguVzb+l3seLsqbiKdw4XYu6e+5txEujjOW+aKqsxapX7AoanmQ1kAqDLPr90IQvZ5cLf/wUudX
D9L0VnmxeSuM8Cdm7TkEaG9RgqNewuNDYcFT7T0mUuN26JL8KdDnyHUhmh824llZJLRf7HJ+VWrk
vFZIP601Lflwx7pckff0btlcgFlGSZXc0c63FV1B86PRVlMNZin0a+8mB3qeDTQ/Jon92VYqg030
lxvLPIsclhJXurmPuR+TpTbmOuI6dD3BZiUI125R5mclaDAgmFKEnzojPYG6+OoAmDxHhrUuwuYZ
CepoqU/6aWq8o5kRx3U8VzuXmLovpzHUVlbbDjsvbfQ9PiTjtZyLaJePhFxAGUS7MvCilWkL/d0e
0dOvh+E3ZLgp7NmxI2v1WhNvXzStV6x7BJK4XabBdCCDsAxNxcIoqjR26giILa1sjVhN4Oz8RMmX
/OW5XrX0S+jpyMC4mMAYajmeJsiqy8wgHR3bxrDqrYQIvTo6UOqE6BZJK54RC8p2su2zgBX2nyGN
q/fr3umNBauRs0mq4N1tesIwjhm9zWqUqy6zjFvihd4mhJztZ9aWjNR0gmCU7wILx5ter1D8idpz
XxvZM4oKrKtx2QN7ZQ572aZlQF9QlwUOqrg3tgLOL00nDDXNdmTuU2CwSsZt4puqKOMhNIvpAB6b
b8cngxFB6j8JsEcsBJMvSkPaoYeEu+4QYN5l1eDeVew9VUfv2PTgNA/vlVhpxB4njMQyDbLoBGY4
30cTAQsXmMeqciZ9ZYSej7hL/xQQDfcsmxT+FCv2uQWh6MNXuytFUNxZS89sZ2wjJptVUwB699XG
CAA78pBFXtrWr7h8EURPzBf+PzYYnSUK7/nNFbOvsHh1ICPfiHxmj6IiL72qUAhbj/Mo2RFXjX9p
yx+ygtGpuiZhmqwcp55uKEx5C0NrB7IsxnR7tKmWvdVT1wT/yhDZwW7BvFpAJOeWso+TpWph4N4q
oj4NnlOdhEj/HKVILaDQjQwjoteAlOWYxyF3Iv5XqdptUp6E59rC3VdRrXKbaZ4Pq5KCv4G3F61D
/D6fzlZt8wDI4ntbKQmXP7dFVrAOjrAodGNsAoWktpy7bGvdgkBjg2xp7OpskxqfJB1RXVB/20nN
81VRjReBHNBNRdlgafhhcA9511tCcynZwn5FPGq6uYCJTlx0Ta+t0BU0eUz75tEr9WzbxuZHF3bJ
Oex+EgSvL6kYy43n+qjFRDgQNT6im/IITWVkcuThZ9E6l6EaRkKn2I8MtmpjNOGgV62kHz6aJ18t
7C0Wlqm0b9zvtWUb+8Fz5dY4tcW1f7VV/hRRgmhPlBxtgTevLiweLXNVFj2iHrAgvWIoFrJLH4hb
5/1K6VP9ZjRPkRRnUu0U7x2+4Id2k0o4bg8rjPTFBKmEXa8+h/owcJMCS7KoQo1lQWiLjRaoxkN5
qW4FZqSDjr7QXzWmHl8r9KLtU1KgI1DGQboSjmYe2gi+vgeY60UL7eaJ7fRCHbLiBeXHNTBJ5T4v
1H3RaO9G6lWnOov8R9Uqs2wZj328QcAFj5W8G5Q15qXKNgWm+9SYxQ+oE2DE8r4/cK1Fi55M1d0q
EvByXjptLc8HcFUrbyHeVk/9mC1NUTcvwTjWL0Xm3krEhC9loNQv/4e182qOG1mi9C9CBLx5bW/o
RMrOC0Kaq4H3Hr9+P2RLAoc7uiZ29VBRlZlVaJFNAFV58hzPGKxtP00dd1iGrqv5R1IU8c5v/Qer
KIf7vpz8hxyxdfg5409BFtfnSA1LCjeC5JOdcDbJOWR0Em9CHTUYeVJl4vUVhKvyRHlRXVN95vlx
EvPo9PldGhYgm9hoApCcQ8gbyGBaRpPuqIewP1hpAoG3Dnc4FVX2h6zh7Bugmbpzl6E1qdqxLHi8
K4ljfcioUgISqqV7mat7fXCE4bvb3+Z2IId52hsw/BLMG15zKGY/gCeNpZJ+jCBtp/5LhjoilXuY
+dWDBOcDmHQT2tGbVw2SnKObsDze5o6jv4PwRz1KsEExxa4OXf/mTe2m2zmU2Z8kWI0GQE/9koaV
686hsjXbNjmCGz1Zjtc/9sHkHLJoLu/c5FpwQvceta9eU4f3SyXN+6weP5Kf8+4LmAVOMDzArm+M
w2PXpmdK2r2rYyiwsYit1b5WM5VZN1NvDMmDCVLBV0s9gro0N69kRy7ugNq0xOd1lO7YP0fIl6Nu
4uQDr3gReWI1ThGoI3eRaeOfeWn1X8sy1JEJN6xH6tLjUwRvVEs67Kmzkg+dilSY7eX6hTP1fht7
Y/Cp5uj4YMBzcBCv1iD70VYp6iKLtzCB9DVF/xRErvGx+9pUWXDSwwLS8oFjuziz612jVPUR5DLP
LTeYp4uHTIW1jy3nZzdduqaWVfr2VcCrrplp5SFZqr0C69mfhuCjzX+PouVpp0AD9NHg2/bOTxEi
WkaKNZiPcTA9yyie8+KhAp0nIzBW1p2BQs8mWujV5xqSJ3cc4TtfVkWg0zgs7Fq72FaMx8lXfzSm
cnYUCgJXMy/85SX1AVMuQas9NeFcDKfI3r5xFEGsbio/m45rsIRwHsFex4Zr/tfl/J4No1Vr2geE
CQ7Ud09f3Nn2d3PrDXeTlqv3qs5xV6cDHIzZI4cTZBPRoigkTbXICkkvNayFBwNh2NlBUUhs2q9e
WixJ5h552jcOCRYvrL2IfiwryzQ0fwN4FCCy2M+AqG+rNpwtA3siKdVtQDLvkmnOL0UT/WioDcwv
nHznF+mtjjVudbyJ+y9C1uWBm0F4L+uv82S4xqxX+i9C3iy1zv3tp/zt1dZPsIa8Wb4JlJ8f/7dX
WpdZQ94ss4b8bz+P3y7z768k0+TnofUT+o5h9Cym9WOsw99e4rchq+PNj/x/X2r9b7xZ6p8+6ZuQ
f7raG9v/x0/626X+/Sd1g7Dm7dAoEO2deLWLlj9Daf7N+JUraUJm5eQIb7Nu485Mitfj24RX0/7x
CmKUpW6r/Kf49arrp1YHVGj2q+f1Sv9pvf90fTYzbL0HM+btfL3ibdW3P4fX1v/X696u+Pp/Ildv
p/nJqob+sP5v10/1xrYO337Q304Rx6uPvi4hnnT5lb+xieO/sP0XIf/7Uq5XQ51bG18nxYqundIv
DImAza7pr0Y8yTRVF914ErNYpNfIhDXW9uv4Ku6aBNLZS5FlM4bguTA6cxs0FrVVraW8K6IUArV2
fM8uGCLbZZSWFED24FsWv8yZI9O+kH3/S/xi9+GJOsw1jFhik6YZYcuwTUBgLWT7d9BFP0LqkT5W
rpKeB9dD8Hmgzte1k1sDQ2V6X+YwkC5RRpKgJCfeyFGAswXq3c0mbj0xv/cAqDg566CWkaXKcKTO
udTV/S3Qh1Vy11iRC0+yRX1JMSOxw84eHCZiqocwQcvVhe/Gon5+qB5NDg3I28dU9yzDKXKqx0pL
q0dN64xjYFZA12V2bzTTya9ANrya7YwewOS8+wK5ICvKxMYukSWy2nfrWrJ0OBgNh5rB9bZelFXd
XZyn0PL+vKSE5eMw3uu8WNzCzJktmqOfPLUeKWJGLyhY1O1vYvXQI1Oi/kq4vlOpv5qn4Wjxe7sC
yg3uwmbRsvctJolRpq/uCpyIp3jmJRs6UBVuWVF0msP0UTjnsnLC28DTIg80zGIvgeNCcMXh1W2G
GNdpijMnW5Ie7f7VnFtkM9X7Ic3y69uJszaF5y5W3r1ZS4ZWYd9z0m2dtcZCqz5FaG1Wh+Ah6rLg
QXqAvQJ0W+vg6AOZJa+Nd3VI3ODNyf1MZekSus68LWT0z66bpJybRuZFmpmjswvKyOZFegimTedM
yTbizH6FydA3zSCn4IQZBcXRiM0qm95TgZehNhZCPNZV+kOvKNqDWHvE5PZgao2tOG7eJVx6w6xy
5K0HdxK7RpBxsg9KCaUHeI0fsas30cIXRIZ0Dmz/5jTmwjyZuvt1tdvgCXX4tPKCLI+vHsWzXsxD
wxBU3QCFyfKpf32u2zCnVI9SQ3cvH8JyAp2fSJ3BsOX6F2msokCx/tau1iGxsRbUhHBauMRmIFsQ
vp5QvpvTQXm1gFmVHBikQ6rcFrxNerVgPcL1qsDQsNNhRr+aSxPHZXeVofTW5o2NOj1oY9mIbVfH
/7TAOu12DX30DgXUdjkbn3q8y9giooCsZ0+hGuZPsZWzu4oRlBAH520JGtSI1BZwpMNL614oBZjz
jYzBnv4wOlb4HqEF9SB20GPeZZ2xxtYibCnLyNw15s2wDEaqMbz2PKvJF6XLyWSUFkxuZpy8RADU
zq7DoYHKN+xT1RsniaCAy2PP7YVPzgJjzwuq60o7rYFUOVD4L3CSfoGTdBOgnnIubVKPS1eM7eKR
3hojU5rx4IzIN62hYv6nYSQQlXWlVJ0f/L6d3s2e9WS22fC+YsN9KU293k91mn8NTIuUEgArjs4m
SN6WFJSa+J8rC+BqUkG/Fretv1Ha6SxgY0EhS9M2rr+1LC/brzaBLedU1e0z8Ftbcdzgyb7nx0fD
5av/CvQctH1yhnnx2y2wo4q7iWDMReDKv3iV513YuZr5RrrSwMVuASFo0LS/WeuluLrSrYOxRkJ2
6iPDucSQN0Imdmlkulu1EQBLjgVKuxlhDM0hVFfnoEU2J2oe6hLeZ+lJU04Z1ba5CarDb344kl+9
NADkAJOzeZRg1TCQg05COFFbp3kc8/Rj7HsO5MMpkFMlndAN+WmLSWU9iiNcer+zZ2P+Mf21RtK/
59iyvGu9MrmH+z+572pn13gcfULq9cMkzrkaZvAkjVaeIaG9U2d3GjYS0wwgqMl7ogyfewn1gcta
Wd820VG6aWd9dyO9OL6yyaXiv0p4we+kr3BkOo5GBtGd6V2ypRltDUbKdSw9dILRJbGb01u70nuX
f7KNVuhfFESf0HRfYm6rilXGMkeafqL0ZCueqprUE1nl3rK1J9MMy48t582hCpDdTkPzA6cerd2V
H4MgV1FQH8D1q8VHDQn5R2uwX2RGXLrpfV3y0lianNbaHTcak5Lra5iH/lV62VD+MQWufZDRMFX+
NWiAJPNw/xkS/+qttgGYKWo4PuoTi3d13CbLOrLim8u1VOvs8jZbOPH/Nm8N/jE3UlGhcKKDGkbF
sZrN4J2i1rDQV176mdO7L9Zoan8hru1ZJqlfN4hfUidpv3h9Qkon7sPnMHa5Z1qxcrVbO72+WaeD
9OsaDjV8N3yJ7zS1cc6DUnL+BO3ApkU85y5CXmK672AFPPQx0EuwCHb9KU4Ub5/C1rVxOCgnYZol
e3jHurtuaUjWvW5Wm4RoqrZPalc5r3aZsA4lTGx5adinOfHQavvbklY5v77COt+ISUe0WfbkWxaF
UCniDg6s5EcZpmqZPXhZ+gDANim3XY6aRRCithUaLTxfIwpcmhGNG0i1BhLnf2sK9HrRe7Xg9t6I
Kx40eKylWwYZKrAVx2qvjH5V2HtjiEG5eU13iLREW0oOwhdpOhMCCbTu38koqCDAWSOGJWwgInLm
nxG8NYF/1JD31qq82ZF2DO5rIUmq2pTXdr8Y92KEOjO8n4QQKV2CxPj7mHXOGtMstEviiGMjOKlg
9WAQKo0PcIUkvlZ+6BuU6H4OfnoqpVIOOdVRFMMs9z0jKPYxVA5buQ2ud8Vighk3XByr7XYfXRzm
5HOQvtxWpVmXWh3rtHWpNbhAsInz2iznvt7OL9T6jxuXjPtlTtCL0TMnINdKSVHq+F21beAqCTv9
eVycEGO4204DmS2xo2Jb16iB6KAojL4irRJd3VqPHsUblfxG8gwacxk6ZOYfzGC8IhykvtTTvqc+
pgFJB2RhkTt3C2Pnd3Z4zhG6uMscWLjYE5XJTroQi0/Nxi1AdlKGWh/aKR+bTWWoP0Jv/nWq9IZo
4WCY2KvIkFN2qplGQHiJUjy7VBs/+K2hvZ9Iem6NxDHPoKa092HtuLDdBz6K0yVUYao5bO0l+2oh
+Xq2jOrPalZdtquLDUxjAAisq8/zkoeVxgw08xy17Z8y6pacrcRGlO78Y+yy5jpderKuVij1GZau
9DomQ0X9Ou9TGj+HR7MGMCO2XqNas/V87zhXhfJQUqe7n9oetbkxKLdjk2mXWZq0AeBULHKCGzG8
ci3+Aq6PS5D1P3oS8iraSKLPeaHWJ9A79UVXIZb8pTYokoMyLKLiSlokvIqpFVXCJiN1Zqv5QsH/
U59Qgmubyjll1IEeI1n4asaolVfLdoLrbQHxrKvMOXTXu18fY+obEuVzkG6tqPxOKrV8IQNVvShK
+ge5/v7OXEaaao0nIJNIWS0RZaVXiAp2O6jP5yeJ16oZIeKREilxKpbdvNNbju6X6TLJ91MNwBFa
37cLuGl2n+UWtf1GWW4Hjko2duIVVwkGRTCf9YlKIbk+ChHqeXJJS0Jc7fTGp66pjXtHAR4rQyeA
VHluqcqRYeU5zUY1E+c+DxT10485fa8Z90oGz7hfecandQ4vsfGTrqP2F8JpGTnptwwMzmOxNKQw
tcdQz6z9uKiXrjZxZGaBTkKCyo8MpZGQ0IxeRtCJl9UkPWpGR5vDmXUdcofuxc+h/P11uVukTq25
P3pgXZePIM3omDCo5+Fx8JX2arH3LGEb0NurPtYnewimk6u1LfS0mFLdNqhakbF0xXqbI9PthiQi
UNyq2Ycz+OeuLf5hQqFS85lEyknr2EJIk/aBD+pqGTeqot+MlLv8cK+Bb2zzMqOzO+/HZHGbRqof
NXD5b5e2Us/N0Pb827IlpS8nY4K/EV6QdJegOPNZ67yBJ62JSKcdFJ819wOkyM5HiM7q+yZGMtAZ
0/xz7k/l3g0oL2eLDdFzrW6cQtV23oLMRwo6v1oLclN6YpsBogMrXjzSFL96MoQmDbdnpdDyDMuD
txjOKu/Md/BSd09amPVPumb5u2FA8Wa12WoV3DelfxTTQNElLLMLpasxueNZjNLEEEMcbQAdC891
97Q29kvc+sUT6EyHraJFEWfR1B6Aey5YxbZ6n1mg2Sgx3cXQa55KstUfu4afUBNbSA4vSszU/1Jd
7Xft1VyGQwuClQph/068tht+HSZvepCpIGAfs1qvnsTnmuWxM+30WXyR0m5A4KTvNU/zPgzID8Pw
4tnK+wimvCcAm8218EGkLqMMaoNbr/NSRAi0vjmLY7SC+smr3e4EkxbvI0vw6uhC5axqZofgBWES
C44tOHQBwJQ1VlZHRK5KwvA2++YLa+AYiqHtlSDwD94QwkOQBsWjNKqFNNTcIqArQwSNfziasoGa
RlWDwxqcL14kJ4ZdmJRQz/1aJRm14jEIdW8/dCUCQb8cMsMaOLWLFQcyJlM52DBtn7mOfc41VGMW
ckp1kdpDlgutYKG1XMerG+FCCC9lPLVtdWpMipfDZD4W5P9heQr6J9/Q+b4tPSO5j9EAfCSn/MMS
+8WwnPrwC5KAxdGXbU0FA2BSTov3vpJSpx978ARCQHsevNZ5mpaGqlxUgGtOx1Itcp7CzHKeLM13
ju2YOJvVZmqKdkeF01VMMlViobHZtLkeglFkNXFqQRDdLrPa1st4PRXHPdw0Vy90+jOF2RSnp+X8
yeaVe5eZHeeRy9CFjYqyffPd2CvNS2I6x0DVZ7AmfXBNQZhuIxmaTrJPu6A5iTeqxq+xv6TqQed8
qPj2ShTcKhDfsyFEtIKlq0bLD9ByREcZznEFilILvXsZajWITyX/lBth98CTKr1NQp8F5mGYGvYS
VRqWsqlr8PwyzB0IO3UEt82Kr61dFigtQAd0bkonP3LTNV5INnAnh0jgX5EN/TaE+N/gCBy3DlLf
j29iTXgC0GIhNk9Reef1cUfxrrdr1dm49ksjPWkipKiuThX6FRzoeBTgVpveSFoINxkmdfNseG38
aUhaL35f5l37qVS771oXHVynqt6Vg6q/pywdeGTd8KYYhcb7EbTHLrAG/yjeyGS/j2qJAQCD4Anl
72viA5NKluCaM8QnSsAv4pT5cfVn6rIbEktYxl+CWoHheolWSoj9Z4jlVctSdyl/as/SUHylWuHz
YPXlM8WcM2dJKmSXs5+kWzdlu5qbJsSov+LbvjgaoWU96I7+3c8QJBsHLX0cCu6UvE7Cjg8a8bFb
GnGMeW6fgzH70NrVT9MyIc/d8r624+0tvrODSxzO951QlC7k89Jbm/YfbFNm/ae4dVoc8/0vlHbc
mWmQgJX2YdyZTCqGl5pTvQl1GINopNeX5Ek2Mn7jBgsancLIvxP7bQWZ8iZutb2KKeHqOPD38F1T
K52XDC786krrFOm9/TS5ydnQyGvd5reBsuK6tsQZoWLtK+4qMHWjEbAdXFil+dYm5cFauKVlDLVJ
BHgYQONqG0YDDaNX42ViJ0aZsza168SXshyUdwAHrZe+yf9UCmu4kxFHrvqBvZm16/nevCAccoqS
YrzLO1dDJYdKjcmOdfRNc/1RbNL0uQXJpasXexmWygx2t+rnM2e2fP+7OvwIGjqiQk3r0Aos8oPp
Td19kjQedSpRcFEW5lcW5eAagFA41wEY9CB8lJ6l87QptA525L87UBnj9Ni3PondnrMYGoolREv/
agYSSbJGVrgh5BCjzm1OsVGQpTb0trDE1hMJA//PFGGSa9amxdUZ43eRaWXH+JdJ7JVdh+XmbXek
oh0rP+jbbPG/Cvq1mth+v2Tpez9Xb8vgCMjJ3WuDl983adRDtEClQUmNySay+/B7DsyTIqK/+M18
NuDG+jRrRbvzNTd9LAqYBCH300+TXWmPNu9oO7vvyi2l+x7Jh3a+C03g2Yc6pJTIaZxx98ooXWmM
AIB63xo+cC0w22C79fludU9Q3HebzufHhG7y19URQQ+Lxhqal2pWPPO05XYMHamMqJQwr00xf5GR
NENpLl+aod7rzVQ8i02NIIKpZ5c/bkw+otmkaqO9+MzFBP2JfpwVo9uutixr3c3UA1ZfFxqTb76G
dvltVcrBLpTJxRtZQ2y5B7esn47xQWy8HEXbSo/aEzwjj0U5IfGBzNJz79njPbyZ9/Eyoky+ep5g
4T9AmjbvZCgNZ/jfAcrHnE4SljaW9+iT8ZZJYmqptj7CbNBva4ihqRMeJ5BkPtKMY6k/pqDjzXKO
HtplJHY9tM0r7w4XGbnqbIJS1Kfq6CC5tRHjrWlU/dHXkQozOpjmxBYOqvFgTvGmyep4b3tK9RCV
FtlZqHlPqaMZD/y/XQDPjvaht0mgqL0Z/msqtW0GGQrF3L15yc2o+BpWFK66sFJBdqQo+2SunDsT
hpKL16jm0eFQ5KmnHnIHBYv6ySqib2S46r+c+Ii4RnDgPlMfHarnnjpPt7dFFWCzu87bFLyb33Wt
dxGvrSQw3qcTX3G0Ru2TChbynCJxszP02r6jbP47lAohBRQakt6LaW1Wmw1H+6lQO+rNiRC7Mk5l
D5f1z2nUbv6/LPdPVxXb8gnZd+n7AKR8vaQv26XplsyrNBQb7WIAv3erSSICfdIOna7yC11ixSbz
ZUgh6DN4d+sso3VdqmRyuECOBeVSlw5Y+SKznL2v+pRiUecPqOy9x4YM29Tk1anQ1eghH1qqfy3D
fsdpEMpTng+5EjqkG2QxrD9Gq3sZEr7BythsrYEcJ7v8641f9RXVqnQnL9P3dWVSKrMwq+qGRSO9
pZGQeWFn7ZZT62jO/pr1cnrkjgbN9Rj23yhWuVSUVX4KIDc6Ul/en6rIj5GxUb9ZfMdOuetAv1M4
xceRAqSj587TXobN2PZ7hJryowz9eYh3qmXEZxl6+kJ+hdDFdeJW+TGAyYpyI6i3KlVV7tF/Btec
Q79Wqa7+YdTyH8N6OW+VoZd4PlRk/Q+vDLOn0txPgfq9n2cP5ldbRXUoNcH6tnkCOnpgB2NrKJbw
n9llSq/ey0iaLMwWIgv9ezwYebYfnbNuc9DPsYFBOYxq3HrLyzqFMdVAEohCM3GYSDncvPypmZQo
LdFpben7Uh/gnv3l9irLKHey4m1ZKms3U+4r+xapmG2f9sXFSjJ0ApGL3c3gz7+pFiQMuveHMg/W
ftbC6NLVbv5iJMY3RDyzYxkE4HS6oLiXxvXH9m5wH2UwNVXV7VanoQTa1qqRWBq7ajhBaPjRzyuK
Cb1a33i6ozy0i5wH2YDgMU9hW7I045W9rPLA3Awu5JNR23FuQJjMgoG2P889SpekL+IvnQ5HpW25
X9sh4EGXlPDE99RldEPbwxlReF+hCfqqlX39YhpTcuFVSdtD8Tx8TXg9Tg3vq8lJHZnaUgULq2vP
5ux+l3nsA3h8U3bybqTikXxEZ/LcjawbJZk6vpiarf1BRSnanUBEzrJ1lCZjKxQ6JY+pZTcpTVRR
9qm2FQLhuePCNFzOzn3p2TvZhLrxIteWB1vNb9XHJonVx6Lxv9RRoJ1lJI0448TfDNTG3a92Q9fN
u6405gqpSrXxPtqzMd/bfjRtehVRwRmSub2nj+5RhplifUDVeYsaK5oYC22NqcUhPzU9vJNeModZ
s5FuELhJs1ldqtuyaak1kOFMeRX4o4vs38ZsbQ82x3m8i5cm4BQm39XG8Nkp7O4oDtS3fKRPouKT
beZUHJZ12PC7HkAPSTdcaHfiRdRieeDc3ZqFyec2vgV1pNw0tL4gxFow04KKbuBz09h+hg4ao/BS
KxwVo+c666d20e5pgMvzVI+NU5vp+ge19394ob6LL9OAMhzvCe6GWrrg2+wkxzo2zb9g2D83ccch
HyQNbB/9s904xZMc5Kd6NW/UIA+vMgy0MNxXKtRkbuJ8aMYZfaRk/sP23fKQtiOHj55Tf17sRaVP
f1AyCy0rX2HSO9sKhNSlUMfos+kmkBl7zftuggUyi/rvYnazITyWxrixspPNHu0CczdMzUvP/Ptw
UsZhkS/EfevewkPgVmbFg3Od82adW7SGvEC+WdcMPOedQx3Esc6d4U4JigHBe6SsrEF77NAyNxHz
xSbeRB2HO2mKOn+vjIFzTJrY9u/FBjUIGBq9rDcyA5BJxPH0smqVz8lJI/9TIv6K1jc1SWU6HJJf
xVz8Ap15I14rir8Ujdqd5lbTqWpYZkRhSyaotCOq9H4FShUYlD42ALOvbGOTBGrLnheakpeQuiWJ
cVTqxD6U8JnBdq1r6i4I2r/KkqN8Ja3QCaTuhcqKn2Lv/F+Rfe+GHw4RgL/ZFoaMNw43dyh+XZeR
aFGJvwnH/339f1pmtd3k43/NyC2YVfjb5dNEy6eJFnloiV4/qxXqz4GZGxtNaaodZwzFEwpj+ZOz
9MAXUMBkP4pFmjlERa4ebOdVqJe2E/uh023KrxXGasq4jfndXmbK0qar9g8TZ1liMrM+RPHCMjlG
jsL4MMdW4G00nqv3pTvsNRnKvKxMC9KZqnlQA8rGKfPru7sIROj6yeTq1Ps63PDn/rg6vLbrrw2H
jrePYaqLCJiyQ8jZeZdx7NR5HJTqVuW+SxvPvAf3chGfupiKwYGow5h4O1qG4mjLbtjXmuft9Jj3
8C07OH/T4F/UoJ1bDL/URxvynjtZhbtC9w41m9UP9q89w+py77jJyY0666G1ipTna0YKVGtUIDow
GzzEs2k9SM8NauMctO3LLU6mBEP6r9zP51PGP4ODb2Y4/Emc2saINvayqsStSy240Mkpi8vtkhpc
GRFVWbthyTYOfRdQgleWJxmidY4QsEUpkgzdDKqPuntBMMC9oi/h3Jo3Q3GIrffi6FBOYQzzINg/
Ix7SDfo29Ts05up3UUzOyyx1Kr6GqebHTEOdyWubBPMUbHfpAFuHDCVO5rYx7x4mB8y3uW/Wa5qw
PZYNtdgaqudXs+h/NF7nXAdeGiiBh2mJYqqfjkWyvEIIATpOK26K+gB3OZwT0AxWWhXsZIVXXVlW
osXjwyDCHxrSSLOKeBTim0hilhma8G3s3VEyzSHbYKGWXg6ZuruNqUJ1725RkxfAYGGH3155LJlU
LPNhPWf7TZ0gr+Ep7ytm7SvXmapC3q9orKRUkGEm6wehj65dkrGM7iLqXGGfNy5xlh4CzjhPsUNZ
1VxW1oWcrX0KzOFZMQaqrGFF3hhz3x7YQE1/JJwiUH86fdYDOBH4hrSHOu1v9tyu55t9yPRXdomf
gZPc4s20U+5RVYSSZYQ+aaiqh3pR100TtsdtOUWX2Zqs94ODtICGgN6hWcR2DTYuJ/6iwp14A6hZ
73w74QG1zK3yyX5SlejULbFIH7gXN/A/QmE6v2vs3tg0Naw9cMFtYOw2vhpahzxG0EfQmZuUuOqN
vkljL3noozJ9QXHpsYJN/Aswq/xgB40CwZpXfvGoZOb8qKTYD412Ev6oJmb3lGjW91BXIyBUIQI0
uPXNFNghBEVk8ut7rVY4S8uAZ0uwxIhDhtKUDnXsfoAiTxAunC9roPSUhdK5GP5clxezLLLahjD6
o3O+pGMxH2qjCbRDNdsULSps13YIkVZb7qMNr1GLy4qT6m7sDO7imRenBw6Qss3/NQssVXwxPGN3
W0TWuwWZSf9JU4z6FBtx9LA2dgGKepi2qwV6pOgBHku0EubIes+RZHAW2xoivaZ0562vacpudWiT
yzROTYOj1WfUHS4XuxmlW9QgO2Bv2hmp+fpTGA5HcV3ZfXXrZLgE/tRfPNX50YhNhuJYh69C4kpJ
N6/Gv5ZRZt/c+shqbcW7Tv7tWs5yYaUtwxOazWeoPeZjNDrhpl4otFqY/aECcMtdqXjGNQ89qLeE
aiuBNOo+Ib+znayIw16/nlRULpmjFvxSplm/Sgj0AxHMSggwBUFpncbUcXh7rJUvw6CdqZyDjVsN
R5JfC3f5Yq/m6ruRwNQRxaH+ULbmpQm7w6D0l7ixim9h5jY8JQ3lQxSb1W5slOHJVq3o6MCtcXWR
nth26VQibadDft+2X7PGiT8YpeI8FRQS59C9ffDJx7wvgou4pIH6AUiz2qAbSDTvFe+axtyguftn
hVbw+8TQeX4aylZGFmJG752RPzI36XYT79o7x9jYSpS8BGHXvyRjFu/czG+PaWb3L2pRxPfcAT+K
U5ox8P9weVu8kxF0HM6xMandjFWOhbYs5i6LeU74Y7G5SbsjB8H3U9eS8JsL3mEWEp8ehmwwJ8sQ
5pO90+rHKoUNKIqUgYfwTyUeEcbR0gZiZwt86eqomvIrMi8OFMucAihZSJZpTJ4EaQXK8LFqs+RJ
QFiLr1lG4gvi+LFRU3Uztbx1OFZbki5M1A1Y/fLZKczimXdpiiXyOT/KUBxGQZ1wHDsPYmqsvr7T
W+f9LX6ZFCiLXGrApied+jjdDmb7LfaC7iohZDLcx3a2t+sETW23KjfJu0YzN4nDS3BSRr0FVXDq
n71MeYzrQGGzBPDzAcmy/iEbGvL/akrRig+V59FwqFlAo6g++r5m8EP0m21lhaTIlodpqidwG8fI
/iwjacRZLBFr2L+3TT0qfGNDcW+i7AvbhZ2QPbUL3ch+ijP3Oo5h9YhGSbVFpTX78z9HZKwx/n2N
TqvQJDGK4FQlafvSTMpnn894VyyjOu/C0zyM2lZRzObFKMb2JUk/62aaPIvFQmMEJUNrOIgvmjzn
wRzhSQqa9l0a68CaK/OBvSnK3Fnffxt4ZIeWEn9uHc84NJ4RnYtEtR86bgb24PrXmsdcTbku3XH2
lL1bAoBE9d2FDnNGbGlu9Q8T1Eu3od7b+oeu951Xw9Urwf80N+fs7wTnbTbr7Z00ngrzAQ/dAirH
nzbpqR2MFxwF+2RB8gXgOWXI6qowS+5uxm5Bk8adc8psY77MJezYQsreoYDEM8l532uzcpr6Dqh+
rkdf1MrYQvoZfgM4CRwscj/oToxEYgkGJ+khdjWiB2tQ9IcEBhmKm/gzucuCcn9z2nHrnO1A/RRS
0kCqx/9YNNwiPHvujj0CNrvCm433VWg2V9If/UaGOuTgT1GTINJTK93WMD5petm9iK+GYCFRqvBB
Rlo5lVv3YY64lT/BgeNep0RJtgAAkBeZ7Om+r2Zji9xS+M0xnANvStanvi1hFdFhyLInJfxYLoJg
S4DMTBZhknqE0Ulm8modfZsr65BPjvVpGIby2Cf7MID6ewYxXP8rqtA5nFpN+Wj3w7faqpNHGan6
x6Zr1Q9A6rp3JNfu07RA+bvzyWTqabCVoZ4P2REosL0Hp/c5oz7+XNV2PoOyV+ZTCepaTzkaUpfG
Ckc4p371xgymDDYDw0Ec0mhlat/iHAg/rpCGbdf5aUMSBfmjroEBwg8PTo6K1uh27IzrKXnwOlXn
jplqzzA1D9ukbFx+6HOwaZzahI7LGLelGxRXu6sq99bN/LK4aq7FEbRTwsio/NkZsHNz4FYgNTQC
A594ShXGgCxO1w4vur9ohmdm/Gfq+1uOHru/srh/MiGj+jJP/MGYRlU+tV5SnvrB5oxQy/QHI67U
XaiRsIez+6tMmtxzCQvRd8cask2o5vWHvEdovXb8flMHKICTH+xhFOVvrpnM+tQmdveeM4lFawxs
u3jrIgxI8ph/itMpAu+FH4y4pEHu/CP63d69jAy7cbeGO4A4W5aGuvgf1xJnpczu39eKEDwxDc37
P4SdV5PcONam/8oXc72MJUG/sbMX6X2WV1XdMOSa3nv++n2I7FZJmo6eG4o4AJilNCRwzmvOxjxZ
XisST36SGiuZduvMNsHdKGz+zNf91O4GxVmmLYpD9by2bgTaHxN6MDu0IsynRIvsTdll8bqZ19pd
VCF9q3AH7uamOujThaw1dV9ailaIxyG+lxPlxWyz2OPg0fPMox+DoBK2Vuoe5bVUffj7V/KfCz/k
0aP73u3gi8YEOhrE4abt6nYhe9yu/LNbNm9j1LTW9uA89h+To4KdhY9+0EIbdW6jFRi3o7DwNgPG
Si0w4f46h7xZ9lwNtDHElonT2+g0BFyraNFhQiJPdbQ3Uw2AGTett+n9fHzXJ7Sn/gq3JUq7Mqza
fxv+ZbS8SDbn9H4ZLcNBFH1zc7SNB9XpduyczG2MGv2TMfpfO6savyIS8qAgQPRiiMiEXGWqMDcr
tj/tNC3kCGQWN33nwub0ggJAe/tJj7RhqVOBP7OaRHlVVZr8LNstuPF+1oVy+68srbHtyo0/Mr+4
4CvjvPWiwu2oJKttk0/dVujsHOy6VU5d54r1lPf1E8LmPbpy9fA1r/T5xmP8QWJoi+rwos3c6akD
2II+iQrGa37XzAq4x9/E8VA7N0ahPvkOWrC9af45PsQo6mP8R3we383jPZvx8vryDf11/Mfr+lzn
t/Hy7/l1/N9cX/791fz322O+HiigPOmu+T3Q2/5riwr0FCf4wzgLmHQhgv9mtiNlIL7in/5tiAz7
gMhtx4LTNHeoB0Ubz/HGd/TakGKrlE+2QPO4nOOYF4/vKPIsjR/xDKLdLT6Pnxyj25E9aRYphivH
2oirapGkinUse93GwKMTK9kjD7LjoynPqlpnym/dedQe2mAYdh/xUetNMmWB+oitM7pMaSzeiq5+
dqiq/oHebqrY6I21U78b8KhZDsiwbJLCrZD244CfVnWSTXkmD0pPudw3mholFB5JChStYmrO8hAX
bnMO54NseuZgLpF4aVYfscpoyWPLtq9M0UY3/Gkh58kpsmMsUJWF01kh72+rb92kY/VW+c+5Y4an
rre1W3yMkDgZEgs7TRVHEvYGxqXrkX+Jk/RQ2i0u6glorq2bYdyNdrtyItELb86Gijzps/5dNj0O
IdsbN2e7ZY+PuINMjw7eBVBKO8wX5xi0mxFjVxYcoQXNzxJ3kNvGx2ZwkcAFloHysVuVS39wYBQk
4iJ7rXDmWYESW2t6MD22CHHNu2EWk81SV3X3NQrGTxq6hH8k8Z2NkqG/sCzwEdPME0RWf90mrFtE
DuygU9t3AcOt3+I8F1yQgJq3mHqPlS9KXMNOtQOQARrCbmpZHGRrIDVylWflte7K4Xau8IxdmSLh
PRsAAsHhhzWU+lDPS5iJ5yorhnxbdSNLZgT1lhQnh7MJbStDCwqlH7374tX5cihGA73bQln7ahoe
Yq2fHmozQnIWYbndoJru2mmCeuMMOMZqij+8NPEs+NhkwV5E7fAyOpG2YAOY4cNA71TGPFEwwDPS
cMClpOSJ8eOACeSfTfZH0UFxS/To0QK6QIPqnmu7XbIWoWoSadw2Yh9PnLkJzx7Ruy5bRYPOf0m3
Z3XNHCwxKfi1VdTitVBmD/E6dq8U3KqjAboEbyilgy8ZBBsu3izKBnZE5jjiXh5Y3F91VUPK0Ee7
7BZHdsBQirsa5PZ9nkBMCcWE7PZfU4yw7MkbBq8foQmRzp2qk9D+uAx1UoxteDLeptYIUy6Tqc1W
mocRcgUY5xxPQv+EFH/pq82n3BT+xUHMcyHDaixw0DCsVw1VS+r9zgYLdnBTMQnFlSJmuLKa7au4
cpVVG1XskfLM2Eydll6d2M9uhxSrE4yhkcC2gKJccpCVW1XHh82s2/Ga+p0F+0az35Fo3hSGn3/P
++Y1r7ThxbDVfq2IqD7h8Naf8iYvV71om6euTL0VJfJwV2vh9EJ+ARiNX0G+6LXxJXDadwWsCTRB
Wqpvsr5J+0cja4wnFewUH+/0kuHMcxdM7oMcVM5fGTgP2sIOUVoWWbtV1CHelAb6fXBfhme9c08K
z93PloMOpj4AzglDXCehZKJLN/TN53KEQpfbiXM/oCx27DVwACNI7c8lyTfdtYtPKO8nO9/2w23d
mM3bXDKSA3DpRQN3zLpD1QnxKMLypSXvuvXJBeyqWfi1cTXtaUYcbeLKDg+Y/kKCRMxqidmX+DIo
f5RCGb8BKOXuB1/8IXDtcKcXob5zak+9b3y0vREem76BH0JAS/la+U4C7qYWd76NbXXd2VjOAnXI
8jo6urOCtDx446SewP6km3GGVnzEbmcOItNOwxfq1mPOAwONt9jWDYL2j+vw3lgYoWKvVhbZcPAn
m9Ti76eyLQ/CMIaDCo3kPwepjaJSdvb74WBGJVcBwBiAEUIqQQVkpodad/Gr0LwvqqG7i9zPkaFj
q56kQXbyR+9B9tluY94HRafuqgxMag+lIFrGZmCsu9zSqGHNbR+V2SW35hzZN4a7BhqPhbNNS1T+
xkJou6miJA2Z3WYdrFHxqSfw3xhYdu1dXYfA/tX+IlsI3rZ3heWQYc5isZYxeZj1FPAq0C4YmXAp
GWs88ZpqSnO4jTBfReofyFBMaIl2cLdysBZ4x8z4x1LY91Tvo2uiupjMBM59qpf2fZaazQFP7XAh
m749iCtuiqTwOmf6XGv9YRAgXRQ3nnaNYhgbFh3qGwBE5E+VfT0o92SeuvvBLuODYwp34Xv+H0YR
z0u+2cPafLRK1iYNdbPFgILys4ijZFV7Zc3rJxgBgBI82zULFtuGsq6mlXNsA7WmYpt3V2+2K0Ai
dnxsW1CCo6Gkr76PbbNtI1RnWagLwPO+L7w6/oKLn7/oUgNjjx5JtdipBWYQEdAMu0ufkIvFC6uN
7PuWxN96HIAfQhvXNk1Zw8YAeLCzMqEfOxa9e7/jbXTU+R6hWs3OmPr4DP2bW5E1xFesFnkssgu4
H2czk9IvpkfszVTSIxiyDbZjor0yaK/4J8QwDvlR2wjZNoFdfjPUcV9kswi/Z8IYbicsDtJgXFid
Zj9PFva4YVuxqfYrGNIiXrm1X72CQMIZQs8RH9bt6rVIFuyF/NdRtfITUiLJUo5KbDjfeuJgOzJP
QvJl5SQZsqii7i5m7VX8pq0KK9RSeXECF1KkS3YiF92j6StLdTwF5qVLihDPmiE7CCyUvupF9s1U
zehN1YAvhpGDr6xmUXdNkgmgrIXURepXF2nXIxDtty2nLPSF2tfd1ZlpZJJJKxm3YDE75PC7B2em
48pQH/uosySdOLhOUjxOcBcPmEx3i7KKu90AJm6DPZJ6jZswRL9Cu8gWSFmAKfMB5cJmG6NPzBPS
N6J1qfdioRSp9YAci1iMg+W9d215xQXC8Rc8aq1Z0JZXPYdZDHOkzMJNpuc8KXs9VgBHJXi6isiG
mNHYZ9JU+rTyIVyxTmxPt2bZeWLTmAgyOZSl+RiiaOPEmqoe1LjGZwuZ0UUivPIsD+lcvKl454db
MM52qNcYJ9mppgbqI+TI1qWJmUfigAppDD+6JHq6sRSk70dwYPyMc+Mu6lz9Lsi78gLBEFXXv0L1
fNagMOkNo338iA+xYiytuis2Whj76ERj2Lm7XY47Itid0bxdSl4Yy9H2VFf9H1o9oa0/BPn39FL3
TvNdic12YTjl+OhUk8v/1OgP7GzdVd/kX1gBWLhoUELu1CygEgbFTjY/Om5NilexW2fn3+KD0aqr
CF3tlRz2cchzUhhGdicjhpMWzmoYtXYpDDdbD95BFX73IA+Bw1vriU7dyyZK5RqKvyjxDHX3oPAt
fEDmMtv6joO7/DxLxlDThL2uRe5BjusbiC/x5G1uE+ZhuQiyTT1540rO6iuje6gq9QVL0vwkQ4OD
12xXRxc5CexejttIsCuoUFy0nkTcqOFcqVc9yVhk+bl7ijfFT/2NYen+gbSy9qBNyLvKEYNdfyG7
pT7WqlPtK7PuN16DV7CaR/s6L0wdkxfhXcoGvn/rmidUSZBwxUtgZRqzSBXWhCtkYKs9eUvn1eLh
Eha28RKEWnTqwaAtC89yXvWg5laoVhG77Nx8MT3sT1InWDY5iHlNc+J9neraCXxauI2iqL/mTVOs
URtVH8jWW0ujrqOXsgw19GVSdOmt8V3BEOJr3UX7ItZ1nm3OuA29yYNXwqENuDm72SjY3ZCNtzyE
9ZPxzTMTZ9lM7nQs485+DhNrHRQTcfRXttqEbqqZ6cNbJshKd8i6emQicCHXKYHM08ccWFhQDMW1
Labq3gv6z3J64QhrlZrIsguq13GYnkk263vXBWreFkN30W07Wwe47T6ZpWZCYc3Cz7WFe7Tc8lT9
Pux66w9EDp5NK87fwjwvl2qtiYdsGP2NvGLP1uN2RRvd1ouS9phPDVb+VA6DCbRfCz+bQXcWsWAT
xRUzUBXfNCpe49fZe0YXgfNmhTqfR2/pJz0NjMegB4bRJ/ZbrwNlUVAf2BuoSD+qfsIuEoGCqVAz
DL2yG4rOz4z2yJ2jXUoUHajWdjlmXzynDDGg8pxlpVVi57s0+y5BLKnvcU0mXwOGujG2oYJFuOwd
YnZoAZDspezVS0jtNtRCvP3Mo+IKZ4Vmsf8lCdY8/LUvZas1mHal6skM6+Q6KkY2U9WGpxlhVuRi
X9XW+Mxevzj4IgrWElj2azyc4xKI9mu8YL3wd3E5XhmKiopkau7UJPI3qasFWNDr0XPQ6cq2jdE/
sL0ofu6FUhwsgfml7M21RGHfMfJEmntdV+CmPiTnSZuLOE39RcI9DKVLDn2PTMEH+kPGqHdSjv+B
/lAGIznImASIyI7apC5QAw61dYSOXRzazs6kU0ZWIvFWOtzZa2FheVK8NThev1SzgD5JQBTO5qHJ
dzPetDmoRpkpMMbWuMgzMZ8h6H8dlCk5yNBHPM+sZtv/mCU7KIj/OdVrzJ9miWD6Vk21sROaFl3b
NLZXOXSflVmgsi5j8uBDbdiJwsXVChLPta66lgUu3D94Xsaym+KO/+GPKbiDbd2ydY63cfJangdp
spmJKz8FFdWzVvYE3qE161BZdUZe7SqEbheJWwcYbs6vEPMK8tryOrfZ8ysYRWevUk8j76S37r01
aTDttKH65urfizwavphFpi95G9IrpWXzEGAQthHY7V4DLTbxSKvttZK67Cy1Lnux1A52Tina3TA3
M7NCejl2qoPsRcyhA8oU9KdRDbMXs03f3ai3LnC6sxcjYivPr+rQBHxt1IRXrSe1eAPDh7xRYESX
SHHTR5hDVxk3nTwHoQFpeMJR6c3ui9XoWtkLtu/GsejDP6d7KRJjISrqF91K/na6D6jlzZry23RE
2I2jb7tiaac6aAw99JaxS7Yn1kf2Ak4bfarbVxdRo+emqpU7P6GQnjrRp1YPnAMpngZPmyL+NLBr
3ah2DVqKz2ThKla9FaOHw5xeBZehwZ19QB96V49YJCn+2K2aoDBfptD6o0hwpyiTe6jJLLFnEgZ8
jUVk5RdHN4aTdNqVfrxziO87dhzmXxa9P0JViWdhn0YeENaq3VdJ+RChTq1u4QQ0PzXxjmn3WEU9
lK2aX4K4gmHouelKNwwUEOdDmrbvCXIp+7ErMQ4cmyi9aiiOLyPbbjeyKcepc0c6CoqIlZ7dLlAN
1crVE1B4nT4+DR5ZhEivX3EgLKmQj+YKNNKcUEBwG03u5DzwUHsxm2QRm3HzauiWevAGR1nKWb4v
2mVqYhMte9XXEXm/VxIt4SlNcFKD492weo/S1Vh7xaEOVWtFWjPYdAlPcDQGOgseIzsw27id5gh1
1wByT+CHyJJ0VP/joE73+iyTs2Lt7SyavuL5jkbZkuxj9Ow0McgsvFK/pzVIPc/6FgFDIG1sT496
hg3tMBj+0TDhsyEVEa4VG869WeX4FU2km6mmo49ofum5C1Ma9JG2xDZhO3iFvYe7bV3q0C1X7piI
10qYV/lCRhjsYriQWMPxIC3UCahB7kVXeWbV5TdFCWwKgb/Ey6pxMbDHXTwl9bkbFDacnWp2p86q
+5M8a7PozzO7N5WjGgIVZ8BH+LehuKP3t962m3VVrILEZEzZLG6DdOdiZXUrm/V8QOdSRK+ys5jh
Inm4GBMneZLFL1sxPrNUys6yC/+AbCXwt9jKTpYgye1aZegqh3SgnBzEwr/DxM5cYdQEtCmEzS5j
3nxG3n2tqIJyMS6Ft3jpiXrXUb1dyBEfE5IQaSnXHkpQmn9dJEz5U5wQkZ/5ZWRczoo7x1i5MXbk
suOnq/OCxjWM1OKerUT7XGfOORw7kCBzy9HSZ0UN3Yts2XX+zUtnTY4x7Z5tHN3xmiymkzk3C/DM
i9JweqATzFQRrVkK3+0ObT11z3EXjMsUn7y9nEvGG2vJyJh2cu6gcsMe+8DY3v4GDYURr8M1Qc51
KHJtWl1NNrK3jz0T6OPsr1diwVmlFhaKXV+8eFa0m1Rhv1uGYq0SwA+Qh4LiCf7g3S2OKscqZj9/
UoeseXAM8VnG5XXCsUad022mOyuDe901k/M+tIbG3baprkEYuxdLmBZpCA0NwSYdVvWArWTpBP0d
LMz+Tpnp+RWPyUl1gZz9iJvCDFYULk1WaIyQHb6pYVaRocAyh/xCVVyEXcdrhlnJUcZSI44W3DHN
VblvIsDfGqv4demKcR9T2Hzq8+m+qXp8ghpygaNdd0+WDRkRh4BTP7duoQA1kwrNWdmK4KvhZZ70
R9kcvShb+0kwbrwYDKLTttYmk8wdNfDaRTGfYh6/MaoumJcwxNqZ3aOB6y1WTRQAwplxuNoUb1N3
OmSFrbw13FLNlBU5W+sdIqN8u0BEvjWpu8NELX/mIVEfUYidHXaJoxH0dcT1RtUezT7Lg9V4F5Sl
dgxZZh91eDJOS4ZccNNemP1QPWRK5u6CMRq2Q5SMT6kYvpL6t75GFvcR9BI+5YWRbByQFweS6eEd
ErjIyVix9dXJHix1aL80Aotf27OSi6sBCqhrUK+KnRpHtBHqhce6h9scTXnw4t44zokZ4P5z8KdT
V0b1tkw31IfRfJz7G1OLl+681WR5v8SQwDuRvzacVW+r4SpUFHvVpo19wcG7Zc8T8WsJinLX6boN
voYO36wBjHbmAEmRm/VOBqloObduMwggm7hWtxhQ6lq1Gnonqm5ND3jnmtvZWAoLr7FJuRsP3zF3
qbBpiKYH32XDicjKRbbkBKqH6mqYt6qqUrQpC9t2WSZ1dSeHeDzD9lOuWQsdNeAHcz74AvENP4vd
vWzqnZ9cAnUH4/kOyj1p/erFRH3BX0Ccf1D5k98CP46xSwrzRxXuylpNsRgoUGXZ294U7Nkt+ZfE
DfFDIvfyGPilsuCH37x3ZfLnFQU1kL+uWKObtXWnTF1jFSp2hhajaVFV3itCzN8rS6/uApgE2D26
LzI86irplXRyt848qrD1rSlC7Ynd9oTpuzD5rIl36OOuBrDcB5yp6tcsXcl/w+TUD5bOlhc6nZ0X
cLGT4ecm7pbKgiKUtUzHCaOl3qhOkQLhdDPOp91sBSQPtVbaeIcwpkAApVnI4McYHeXerVmk6jLM
SDtKZ2BNjLusoVAV8ZtcmGA0n0c7EdSBJnjAfu6v+6pxXhpr/gblnzAWcy9+H/5xawHa3NWs9laB
0eafxjJtuLV62d73lHDleF63UUpw18LFqSvteFJ5fbflK5u/ZoietHPi1oACs4qLGPtPhGjvTd+O
F1ibTZ9bkKQ8wdLkXsRxQvnUh634Q6pRnknBxZsq462HjTarXG/zMa6L+nQZWqm+zPDm69usvxvn
Q1I65NH94nubogEiWzKu+yEs0nJkLYr+8m2Ym1TltTBf5aiPcDOywDFFnu4+OsqCBFZkA2CUV5Ov
V6udBt5Vz+LPRe+vDW4Nl6Qe8Llqx/AhA8uzFBYo1LECwNAHefmuac0Lppfh90ynGipa7rquts1a
rWALaPgH4dSYSinmd30M9Fe3HAMyOOnwJPp4WGVFadx1SMBsRB3V51bAKBG9MRM6+271gZfvgqFd
OoULRY+CGRWWPqjPsruGD4ozTP+9ZoO4LUkHI8WTx9jE5fdTa+GjowHjypSC3HssMH/DaJJPO2wO
LXi8V5h5cnhEnmUfd3WwrOo+33GXQnaxjoxVMN9w5aFpoiK4tWOzyqqFXsMk/9f//O//93+/Dv/H
/57fkUrx8+x/sja9y8Osqf/9L8v51/8Ut/D+27//Zdgaq03qw66uusI2NUOl/+vnhxDQ4b//pf0v
h5Vx7+Fo+yXRWN0MGfcneTAdpBWFUu/9vBrOiqkb/UrLteGs5dGldrNm/zFWxtVCPPNFJXfveHwu
ZqlCPBvsJzxRkh0F5GQlm61mimOF+Q5vOb0gE7yr7kUn2eprz36C9g7e6Nars7JE8vIqO3IxQK0q
c3TNHIS6jC5Zt41evPpO6OydKWlWsonWYLasnDQ6DUZRvLYrENXpa6xTDEomLVnKQWrcdSuXVOje
yMLnzMkuUzNUd5rhFTvXz7uFpufQx2UwKx3oaoF3ki1SqtVdpSnjOqvdeOWUaXWX293nf/5c5Pv+
++fiIPPpOIYmHNsWv34uY4EaCqnZ5kuDcg6Yuvy+GKvuvlfyZ2kKr2dgirLJtDbSYj7q1Bc5it1E
wmaaHYGvZd+LmTMjD2antXj6xN+B5lX3fOTEo7g9/BhlzpmSHyHVtwxUedV2WfjR8JKgWzF5lAtk
C2wwZJTwJWiS9iGbHMi8jPEVr75EpkFW5O6/vBn6719SXReqZriaqhsaPDzj1zdjqLy08Xvb/Dx4
3lqf1bC1+cD+qWXxxpmJRJEHwuCvYOkMwaqiyPFTTI5uqfEf41wx4IzPs2VbngUD4sDqlJJCnHQE
opp2Qw4jYSFgxZcqSJLboRuyCNVzGYAcq6rIKTBKtv3KBRvud0c5R8ZvQygEP6NK4qOLUGvqIjcz
WAk6dqX//D5Z9u/vE3s1RwhXdzShObo6/9h/+jELwKFTx5b6y1TVzUYz2nRjsIbek+5NnqM+vzpG
pH7OnJRCVGuG5P2D6Bq4ibKQHYVjPKNB7D1Cy44OXeqO63gosSOsmkdMWrH2nJLgoWuiZH9rBnOJ
RdZZVBLX21aJMOgJkhau6o8eWYsZ0b2PeyzdPioz8kwoun3+mCtnfVz0p8HMl68rR3zEvQHYLxKL
3BeAvByLbPSPNoz8/NYOdOw+ebe2steah3yMQ0gwuM1w5YyP7iRKM2vZ68L/L3dbIebb6a8/a1e3
Nd0U9pxkcHTr10+oVrUa3XdI8J0Slps+VV1cltBJclyIp6Rj2L9jIXeJvKo7FY2LmEGXN692LcKj
nnTZfWhG2b2W4JKa9K6xl7HboYMh4wcFxq3zOBlDBDglx9O1W9lsRyu77wvhkGxOms0oX9zzCorf
edmtoc54yIVA544NPWsWQ6WgX63HnJYwD0glO/UytrXi5CYFfKGfThuEmXfR5N15ag0rIMp4x/vE
3HEPs07TUMbbodfDax4lYg28tr+PuHOsMKyMn/yOVB7ZDO9FKXqoeMOkvCVB8EVRAekrwjmhyz09
wVl7qAyt2U0AyEgHt/GdICd8J8/gFH3jAihY/gjlDWKQUZO+GO40OLcJRenDYE3Bz37Mbzrolx7p
ylDhrpXPwniTlZfxZ9JPELhtxKh8tbSXhtnjhyxM6NHzWWxPSNrL03oK3VtQNgHkG4fmDzOmRu4v
wbTHc9o0WbtNANRbHvx4ZzijsqcIHKP0rdT6UnMCrBIQGzhhFeCdEqXpjuTlEQqgJeOWX7HX+OkU
8Pca1frp8DEmd1ncrmTbEtaXyPDrrZc3+1AtgudAbYuVSY3ilE+Gc3Gpoy/1uSjQprPxZmK+8ijO
N1RZjT3G5dSRvZa6bmWNNzqDZDAMno+VoQPldSY8jJ1LProGliU7ASlH175CF8H0pmJpVOm4GNUI
m7B5sN64lKOz8N3W7eY0ub16AVX65yHLMOohJ2Bv2c9PYlF3qXqJNOCLyNtv5DhL+66OTXC1m9g5
jxkW9oNnBe9uDzsmHk22ZV1t3tkDendurofvVZdD0PKcBByRoTxSjrsYnec9k7vqFm50oJY2XhSv
Uv11h8cm5V/gdm5ZXHUFfgXSvViMp1N5lLEMzCuaoFpxJaPz3BdobFTs1P01W2ESYGBgdyNizv66
MFncKhn4ETlPTpFnbhBBOEr433xca3IQzk/4sayTIOGNjcDgrY3JC1Y224q11ghWOKjrX2CD5EfT
q6xrbQvrOkagDv/5ySGXE7/cl3TL1l3HtBxXE4Yjl4k/PTnMMsLdWLGKz4oRZUubrNA2Lwu8RQEy
vXUmCnbo2r3kjtMeySejXzDHnQilRLUwp2syKd6dbxrf+sIa8all/8Jyoj6YYlA/RWWxkPHA08Md
2dBiI5tahkUoCI4nsnb6yQiG6nbZUitYkDdqepnMIN0kQusxXkjCjXB8h3tKbH/qkTeKZ1Dsb/HU
XxpFm7/7Y+yse4yB9gm6i59CNb8BjCO0Sm9x3MzbTwn5ZAn0/W18RlwCht1QidBxOIaVkz/OdclV
kYXGRjaVscmvsFJ3MfmuAuFlAcM76PJ91ObFIwbZVFia+vs4Ktr6nz8t5z+e8zxDbAphJp+XKShj
/PoUqcpad6hiBp+7oMUJWss/TVbt3UdpaV/6vOoXjdn2b0MbgB/wXQu2sqM9o5GzwRK7fzO7Idk6
rQi3ppE26zoA6aKDLzlq88GhsnaUTXkmY4EpqNXY9iEScXbHcxxJF5UFV4kX8h1igdjFDvxo+lIt
Tp429qcCs4znZjSvQRVNV0SJ8mdXmN+pdzRn2QrmJGVTBPVRNtM27JeVa/f7ap5Z+mzV/Em3t7I3
BDe+1tOq3viuSA/BDDkDA9meuplPZM3a8e2yqfv6BGoPqKWMyL6PUWUvkBF32C1kNUpTbdR/42Zm
zfW9VFjUx8htPnB/LnZxVJNMSVRSGLHKUD3u5qF14+9sD3Jm7Y722UbKbVqYRm6f88q4VLk57su5
Q/bKuNZY9n/54OUH+/PPVJCjNDXV1lWDzZr2+wKvR4q6611ffx+FX61yqwBRayr97RDzhUeNxH3J
q8jasKWIzlbpWPfphPCujcCibFEHT65mZwAHZQs8m0p169wzwkVWg6sZe6TM5AGtqOzi2NzT/MZQ
WGThOe6gOkWqZbh0LPX2//ylNn5f5AtTV/k66ypMWF3Xtd+WRrFhlo6uRdq7rXmfakjN54a7zE+H
oUedD76jxgJlshcp4tJnUCP9ysg8965MRb6J2d5jpIQGqZnl3qF0QuugAqHZdck0nb1uqDYF1sx3
0M/6Ra+PzbEINXLxRlHvAF2DEkqmteOl3t4Av3eQZ4Uadbez7MfZ3/V+xD7GUViL/8ut+j9+/MJ0
LeFohqOb7rx5/20zxMJkYs8+Vu9Rmn7Psivpee88RJF1CWcsj8TnmCKNVygemauPmDyLW0ecNAy2
bhNKNGoW8jSaZhCxXo4beQE5WHagZDNnP7zjSNF6/BPq3aEwUAZjgNaK059v8G95qg71LNU0Juue
HCi4AwijAkAP3DBRX22pYzLH7LDVzrchoL5uTX0e4qO5skBrdkQGts7uqjp9Eo5pHKTZEE7E2Z2v
ms3OREQXAhZNeZBj8zS+jU3B+zsLswzana8Mmz4SNXRfp9UW7VCeQco774GaYE/vAMYjQ2KziTVf
jcZ3363ebpYwF1AX0XrnrkoQYxVzB2JDpIPzILuCrPGvxeQhujl3ZCNrl8YbMQM3g/zcDuqcHqIj
mopPBoDIf/6Z2PJ38Ms9wGI37AJstW0HEKL+e2YAycpEQ8v23RpAjpd1SPILd4F1pPT2S2l4/cqs
a2sXzE2lB8Ot6k12lr08unHvJSs8Fqb5lLF0kuHRAjvFw+0LaqD2S6uB/3ByQ13KTldgw+LxU+Ew
9zr5fdD3T7gTlRezNO2z6Ydi2aKs/AWYO4wqfXyd6gLUH64p+yz0i6dKqT7JAZ2S1QurHZt75B7j
Y+BPyTrxBuVzEy7kgFxk7qpwg/HoFZmLT7zHo3++NH56T6xvrSdWMfpu0BXcyCTx0kkt0n5+z+eL
zNFW1aL6fpwP0H/+jFWZUd3LA1IpP8fk4I+5StTVt3EfMRGhlMSa4pdr/X790gYVxDZJUD1/tG31
EsAJeUt07IXicsj2ea3Yr32Ebnxtv3UNHLqkUyvUmjzrzS6xA4eyyMK0A1eCwQgiZ8ShV0JNqDPr
rssGNK8TqKGuW+67gsIfQiEJPxPdxy4aun8Efa4a+yMLjz54cfPm0RFgX0Rev7gQBM6T0TiP/5+z
89qNG9u26BcRYNoMr2TlqBz8Qli2zJwzv/4OUn2OuuUDN3D9QDCW5FIVufdac46JnE1b9zZwt5A0
4vvRrzpi7sg9ikBXuAxcUJgP7XU5d5hI8EoqycO1yrm+QjOsyqfEWY5+LPLG1e1ouk2YEJ3EoGhb
9b+glIV38gV/8glZIUh72hLFfPO5a7ngy/VfNr+8XIujb1UK1XCWaxfMyufrpUSOHeSCSKPcbNZd
n2s3olAaGhz8WG1eG+Z9y1G5sNWPtT+fl8MM39gyPTZv1rgbi9x9WfVz71FrDf3jALVp5WQvCvnl
qDWfvawVg484hfNiekSThgliYiyGilqObpdF7jXADLwwdWc1zce+RujT3sxmufB8Xjsv5KbF3xKr
189LI7OVLurUun00qmvoRo+6ZY+3pjzVrtJ39XbZXBZDprRO31npvmuK6XbZp6TIgyVMT8vWsr8Y
7X1uFeP5c1crIvj5bXSTaaK5Edm7p9AqrhMSjSi1ji/Eer3Tb/RvbEnR7wYluDSjObyI0tBQ00Bv
IiHl72f1MXcarJWXMS3Q5eMYdKNRS0s38S8eaLM7W5aG+9qPmEXTMtz63TTcq+WonWb/oWV3WUl9
kgwodC4oBTm3yyULMwoPJyW+V3lGwOUfb5kGFvfykLZrQ+nV9bI52nF4m42lu2x9nDGWiqv7qrTF
sUzpzGeODNjLrDaap2vHUO0Y/fXZjphIcyd0o6/3y4FlkfTIPje20GaWVV85y9nLkcaUz0FSlHeK
DTy7bER/jk1LuXgtgiREpOVbAoAsBev4nKdpts3gKe6EnBePRH/dLid8C1XfPARmLYXQ6PB12I1+
HixroKYyDlcssOkFM4DzcYbCSOYoxfrp84zlNL/ISFEzGpTJumwxWK4sZscB0eSDGOb3LKmOig9E
PkjZTIzG22dZr62hNZSQNSlUmIOXvmkAdMrYGH4SVISwmEjNu27yweOkjbHzInnk3muZH6ckfOds
w/xh0FRe3BU3WZaOe57HKcSK5xanFyF9AwDAOv9rYc+bn/uKVOfPOBstNyjcbCegl/tCVJ+7kAPS
yoS7JyPEjMrcvAYyj+WFGDCNyZ2Zluqp6HmXp6KH+Ay18dtkzZYlRRouqUypSidMRNWZpKL8dotG
Kb/hG0J9FNg5Xpq2fcWaayRZ+W1C5L/16qnYLpuJeigGD3nYMJa7adTrzXIxSEg3x+f23EsSeCcv
HtfL/qAOd02kiMdikrtD0utitbyMUpkXOaEM5mU96IAW7mQiDB23oDe86sQYO6W5BBRN4y1B7t+W
/YqPdht99xJsMLzEwzGYT1cbSd7ZBPatl7MKWVz12qDliwL6rBmFBLGzH15H0YAAKJ2YvDW3jy3x
aMit6QxNPb00fh2T9hSO30Xk41uv1J9alO1ok/iIMKVfOd7IiELFtWTGHji0uTd9nlbvsZ/eSkOn
3U5+mOGYFsNNhmzexTDhbeJYndm+UuvtRrXJGesNQb32osSp4CdebSFlnqMpOAQr3tJNnPlQ8qNX
NZBtZlhlJZ29XpHOgwkHLFbL47Lrc/+yJvdez3+KAeeXA3qgSeuJH7atBoOErim+WkkItkeXvMcx
0xIUzbZ0Y+eFf8sMx3I0LBx0Ytln+H12EWpwS4vyFMlaf9QGRb/KjS+u5IXEM5ZtvexaFilCG2Ja
hvZAK5LKbMuQwZaV4LGPEdwifYlRkbThI6QO8xp3JfcrDhpePNz72ntehuFjIavVyhpTMo/soTkP
86JQI/AOWbWTvaw5y5bJYl5bDi6nlbpWuAIT33rZ9+W8MhmIvTQeMO0op0qVp2NvpyUBOnX0MA20
wX3EF+8huRmN7r13IggdD/QU/VZ/Wvsoxj4uwsBXbqJEcQRS6aOpAo5VcKR1ACu1bifpzc3HJlR5
/TTW0GEcc63jt3tsMgIMqoKvSSTS6rHEKLgmGCzYWr5RPmYaOEvu6iZpMWyqpU6QqJUDvZw3Q9M0
dwEsaXfZtNquPDDAjD42ISraR3yJ6I/mk9PJkM9q4f9M1AcvnuTvSMF/REg0X4e69By/EuZDUqn1
KreM4Bb3X76J+kE+D1I5ULwe5UMy8kdKjALECnk+riGr7Q0O23gn829vKGNzwZQnVn41Kkyyu5+K
EvS/+GpIVZL8ihjZOTHRCE9lOAbrqkAi/MvK1HQVGwnfADky7FNfqjtiFvkCFLrxlJWZdii8cbyZ
t8qm4J3yg+wRFXDiSIo2ATGV00fT15FE+1J1WI7aSgZzEa49kniOqt3QQ7mzp82ySdc42vYU9NbT
mKWP8Kh0J22l+GTndXBVVeUXN8PuOQzSfFfgs1kbgCmf/dxWKPsVMlQWjtpdcFKDJr9rMu4gwgds
M+82S7064mZebqjdcwPvdl0MtbxdjvJhgXKfVAn6LF6y71cVMqUnHYze1ez1v/1cTIHperlGa4eN
SjyjIXf1HYljOdLkksiu2AgvPqjFlVWl9TO49GecSXw+o96l422/WZOHUGu+SOA92Q6BICp8viiw
UGppxBo/T0HycZFh9a5VFdab36cAKsyovvPnn5Sqwd9/EiK4+jmr/GdD8qX3tOz+9pNw9e4myXC4
lwpUonMzfmnRL4sqbTb/Msmbax350qz/6MrTHlJ12aBwhgDp9zpPm3lFIMn4Kcwo0AB/tvFRrTL1
KVWj18mP6ivgP/Up0GIUrHX1MJQMffrRWy0n4cUm1hip9cclQTMeIh1V0bI5Cya3UOg0/nC8hDVI
/Qo2ibZbXhFEJCqLIqb5NB8dw+gaE0FzozArP1D9CS957mW7ICFngdEa4A8xhSffTnIniJhS5uGA
uzQdSMZKjIflDH94hvnW3S/HA2JH+NnNZdkKFR5F6Sgnh9EOnqzaNgCmaMzGZWPrVZo0CwmtE95S
7EHzZi1l0S6Oowi9EZt2Ug7gNW1zt2zqjYEztGjUY2CN99yIn1TLyO7MuMvuYqYcKDGp0HcF3wXX
j/jyhll6XI6iGGnPf/4LKtpv5Sw6fLYtC2o1Bi4h8aWcFZncTcra6pnhDeOWAuGk0ZWcuDF6KXCs
hjDt6NwKWT8aVcaHiv8rRjuPBqoxihsve1NlK7orqjy+Kwmx3luxaGiPRRjLbViiMmDibS2H0nrM
i+5F7ngwt6nWXP3agrZSTPtEUruXqeun3SSQcQbA4V5KDfLGRAnsYugk5KAP/7gce0izt2q+Ov38
akWLQ9a2jPLcE0/yNCLPXi6viyk/FHSHCeDitHKWU2R6Wp1S1KfP1l8/07br+GjZme4uZ/kCoJ/C
3fG4vAZMJJp140qyosEdqATeqBDmbgrCF3xub5fPXbZAE6MNQNuWfcvCI4pno0PX/bgUnLNy0kvj
WSZE9+STr7jLtRTe27z2ue9/rf35PDOy/3o9+79rX14lDm2xRTpND1G+rTvJ20ZBGLpM0KZ5ljbd
KmmQbETb5avPfb7STquuVbT1ctlyoNPV0tVTs9t+7jOFBTBtVMuN6Kef6MDBY9aK4Jvny3uhUcaa
RA+pug6tO/jvuWtkQfuqduIB/ViACEdaswMDk2yVF63s6m9//nz/1sjWNOYICDIMXOiUbZfjf2sY
ZQaTnFBtgldANWF8MMxdrWUPGLyad8Nqt2KslW+ybwk3UE3tWsLU31fBZGwx++enHPq9kyMcdFBY
8SGfFxJY/5URowRdNtW6ufz5V9a+dk000xamRnHT0Czd0sWXwpmhyH4Y0JX6No3DKrKnGukDCz0p
yHw2zWbHNDl2etn7a588mER8k2fnqKnevZpZfcTah9xcwWJFGwHzVJr2rz56fScVqXzuYYbdS2N6
NVK5fy0q/kAqkTK7NFhhmy78TD2PTUVpc9DJ184THvKGbSnEJnJkWVsWy4l04Htyq8L8XyQImvXl
xsR/3DINIMqGqaOnQaHyz+YRLnoUBtkcP2BwwxRJmZ/oz/hzkDer5rxIVT8/eQWecwrY+y/7l83l
jM9zl32JyGG1JjpZf/OLfDnvc/Pz2tzGuIOrKYIJq/d3GnDzYyDsV4wD1EBqfSSgwfTFxtJrjs6n
4AR1B5zzN8su1FrDnjvpBJuWg8uL9DIxTrUV6jtwdMOdXJQ9MI0bEeW8pNTx2fSrFmrLfMHyIpJX
Bg6yAP+4vAgOs/ESEx23HBR1G6+9oteXRskxoUbIkJP2fDwvlrWm1nMHzHK7/nIgS2G1O8uJBl8V
V1UAyVZtYYLTiyc30MLuwUyM8cIbctemHXSveVEOrzim4vuP4walUQbJ9Wk5hjhDzbLmlCdk3hhl
A8vVDxQyGzT5lCjlX2vLvmURz0e/nLzsW47WjW7uhQ+dpp/84ijbLcWHMbkVSlFQF//PYjk4WQDv
N7k+Fsdl+/OwHIE0pmkw0KS1yduVJmmjzU9eZV7I6DIipU0v1vwcRh4Sn6cmu/Yfj2FE8hvCWlv6
7/PROc0HBGdGJxG1wPIiXZnKt6LdLMeWs8J0qvZQV0cGKvOz/H/9VKUb96Gn//VTo3SQXWsQSBHS
aYKgS0BjAnLvtUbJgiutsK8YN63rstmro/Sq9lTxNQAMp25Qs2uaNd/JF9YuUOX1y7JmeDozQFIy
jLLQmSZOiEuWAxHzfGIk6nK9bH4ulisquK6fu2SaD06rxGBSml46I3ABxqZm1iaQDem87PtcBIYf
uH4RJgeqx/ERhhcJgPPasqglb8ydZZWuVbKBjXqN2iA5RX4GAcsqsrXFn2FVRUW1TsFsQJWAB02R
a8D41v7yyxx+Rt9l93VD3bofVXn9sVm37a1NbJCq6V7uiqyi9FIWHXl0nBzYfXvJoulE8Sc5+/Tw
wJ4Ky/EaXXseBtVYt6KetstmTjigo09jfC2D2n+qGLEodqI/J9PYYVj+x1VGd5NikmG42UTUBdT6
jW/zYUS09uwZebXNe6Y/eR4UEC3Du+UESG+jYwaecTOEdncURQ5CeLCLN9Sg8wtYhWStMgRBR8BC
6k076pOzHEACdUulpHnsPL+ALgNQNs5Qr4eWelhOECVMaomiS2eRp1q4cerp3UNvM2n1YLQxc642
swnn+7ACnIh4KMbAxpBZ23mhqj/pNZKj+XBkxai5DeYraV8ZaysQw2EWF+P7Aj0nBdKxXIhzg7zK
TOBZizHDL+J9UBcpvly7OQ65/5dhQx26n/QTilsy0MZLVZa0p5Bgvtb6tFbCRrrCWxjvRpu6UoGG
dBdn6nCnQlm8bfXTcmzZUylmgeomMNxlk9rFra7rxoFMxWBfh5q2iWUlfxmzerO8F8bQdm7QTPUl
TUpaeKMQH28vIOZVluXZq6LxpSaVR94PwVDeCwKfliszJQaBVgg8CTUCHEn37bU9jME3vBoffwjV
A7LXWzA6NbI6rnJSZq5RAUaQOpCXmQ7btC7xyWFuLe2PlXFZIUnoY+W/h0b5/3PO7z+C18nqtpqH
BZ8/QvJV8S+PZfX3pzLJVJqMeFM3NcP++lQWwm/s1GiHR12frGuctFfiO8pXpSUfs4PRsl02M7Ad
RqVSMKvoDLp9Swly7Fde7ktdzNtjFm4GEA+ToBQhif/PmqSbNqOMMdouax9HS+NfWpNgSv45bZ1H
VrQlDZOAXCRE2tc5D3OHuizQUD/oVQ94E+quXGnKztSBcS5rn/vs/7FvOc/Or6SGOqOU0pWCGZPs
Q4rTh24qqTwmtnfo1GI/ZlOkbZXBMzdjy5PnY5t0mg08Y5goQ/LatU2y0urKPJQ2QFFR30emlDAq
M7J9GIQpt2c2o7H7SfqicoOVScP0F/5czqICkK41iySzZbPyHkwkLc8FcsFNV1uVcUmGrIQ1FxbP
asv4ow4a8h/nzbDIV77mVQ9+Oum3fP8Y880CndEkeSm3SdwMmOlZsZdsA0hO154u78n0hs2yNcat
fV3WqtaSoYyRpxeb4KedZadkpK8QtLz958nL9VSpNvJ86ce5y7VJy9N42dkNpI6HvoZLVlO8rR/K
JWOVvnimBGyiBCiSw/I/iWz7js6lTvE27B67JqPCy//IIK/AxVM+QNzKTPFapOH3IJrSH+EUvepV
rjPsHzw+oBbKRsIhH+YTQp4Tj6EoudX1NmLrebj0sbqModQx5i+rjG3t6hq/xOfAqlLawnM/h1IQ
SslcwB23nVo93VjhVO4Zj1sPtIlvNS3UvhfCiyEm+tpF04Li4pc1D6H5QBtMl4Iv1qMtZ/7eDKtu
U/bccOrox3Kc1nOwnhIi6fVGnrMZvH6tMfy/JAnjil6xi++qHT3j8urA+qniQCNXWi37edfdiHjg
l5mluu1bs96ahS29BMBrlhMS8qPWaq9VB/jq0UMWUqCZX1D29cq1xsk64x7WrnXR0ZKZD7QeDV9I
VtKt6tXecUrTcmWkwr6JehwucEmf6iqvwZcV/qNgblD4yvjcmWZxGisdftKYjc/YPMJNE2oZinyO
hgVgVYnop8tytMLzZOrZM5Sl4VIRm8CUhLPicJq2oy8BQ2rD6bmJ2tiVib85LheZtr9uQbc9SHUv
3ZgZSbLLD8b3sjftoFstFxG6mKwazzL2IM3qcxXBZpnGCWFHPc+awkh7/NwkJ+qvzbLwqiOlpb9v
LkfDipLDcm0zpyuFpU9JN6X3aOs0/kXgHUK/E3+t8ujr5nzq0jso2Lil9W/HliskT6y12JDRhOzj
zPPESznUFcgOgHMIMCnZxzRoOtXYJ/mMpvMKmVwpMzoWoyfu48m6+9if2AZVNxSyVjN4t4ym35f9
NUMSN60BAmBaSm7SpmicYJaaSCNxLWlg6VdjKvsL+k/yICKwul2LsAY479rMGvPwsUpejXlYtj2a
MVtiN2Hk8JAFhqOfsxGMZV0S1fOxryyNcyhP0uFv4pp5n6/cjki1PW4WDF9RuXVR+Fb1/p0ZeeF7
15dbkorzwCnSt5SA8Mgp2iszYxE4eRxBtPCn93r0rkZl9W+k7/ycqlx5VSd9gAoG4G6g7O1AiQez
65kmSMGEGQQGNpvnkOzB0+wsilzz6nLSslZrDVlRlpW6yz6pwjLjSAGvkS6vQQch3MLv/LUc/rzO
6okeC4IpX3deOjg2mHO8prG/loxSvzDHlXGzKso+s6P2jG4LTJwI6nspYKxsTVX3DVLc1fNRKzrS
ys+67sPdFM6mpsXZtLiYfD9VjsGE8mf2PzUj0RSGluZOVw0mAjQWFPuwPxRk1tl+xEAEM6vKy99A
UOsOflC/KHM+27KwZydx66dnAuKl47JrOdUIgEJ6cE5Xn+eaAcmDigh2SVSJlaqO/lVNm4n0KmMk
mS7Rz00kd2vVzrMHcrFUvLea/6YNSGBqxtBOFxerGKzPj3yIZwKfoj/aIfDD5ZUqX/nrlfI5oFUz
JHVrSJU4U9rKRRicrXkjYRh6TvspAezWl+GmNqU5F4EjZqJH+BDJ53RRQlI1iZodK+lpmNcipUxP
flE1u5wEwo+14L/7vhzN/bpfy1j5UQfIB5vaKK6SeTUwZPkgCRbL5rIQmpUZ64+TIBsKlaANTrVi
Q3FzpQhvOtCbiaUlz0h+1IOlt/VKNbA6w8uADBZQHcCult5YiUYO63wAHlqx6u3WOpR+YD9VSesm
hj6QkYL0P+u7cbNsovvakyQnHsj2iWgXYwBLoG+35LnyVjP6zsPa+0Zoe+im+Qwok7RqkyVhdgLL
i5YZ7O62nPzuVrGn0Q0C3OtyQvNBmytM/lxravpQ31tZ9fy5a1mzyl5fhXOaoUzgjxKn1olEcotJ
P745SHPCVefNZd+ymApGLg6eQyIiLeB8EINuKwpgrkI/DJBuAUph2Z7m7aH2UTEt2zzF/7Ptp9Wz
LmcwvzL5RUY/nFZy9osJItDOTDBfQmgQxLpxh1bY2ARWER4NM/XPrTU3nKSmemzzDPoFZN/39i1J
4vxXpqIhrSrVepS47SEcSJqz31fqITfTeJuUbXnHrBPER1ombx2Bm8tVSldc/ZG7FcI9z+XWuv1z
5U8V/7Td0CXUbVOVKQvbQmgyH6d/1ryoUQadJRfeD5HP+INJ848ptT68Hb/U2q/f0nhav4gWzHVE
wLobh+dRJRpPqbEVS0IJr6067ElCIvKv9DRGZPkljKp639orzSzCbVrkwV2Q3SVxc801Xz/IktAO
VAsIdMmLxA27FgWMjtmAWZO+yuUR6teQyNw6eDkctDA+N+2zokv6qhnht1G3a7bYKignaxVWkSYg
1kI5GLP4xpRxBQGUflEV4FqZ9hK9o5zVbqb8kTA6G6UPBGOV/ibJUVZ2khVP2aZV+yjZE0FFPg1M
vPZiRzc1dTFWSkczuqfoAdVb7eurGEni8jpsNiEU6aMkm7TcIaQ6GTmtmxRl6qr3yKeygsT1hJJv
sHDJm95LtM0kfrS6mu07Si1rk/q4KwCZbqiAD65ZFYy9Rbv3pjDZ4cVFKzOhG4pF7oDoxdBJhpoU
8ivXOT2eWMBwTktnkMPpvgcaHUmkN44Bz3zsvTBF1Nhco2OS1gjvis2oWaoTBz2t+7gpVzJANpIf
YMlIvfo9zkH2dUZWrjPfyxxJKtNV6qvFXYQaEEmBegZirZ4bPE6xErYkMgQuhJvhgODYPpJgCPi8
xiBFzzC4jzFNusmgUnIk1w0RYlnt4fCt4GHSzI+a/QTHHlhD4RgDFYNoan+kcqmdkM+8+YG2NQPG
TEaZR5njdWN5oBruN356SjX9aYgM7eA3srmKBfheRi2+Gyl2Q3akUdNjeWBWl54w86enkpv0GAB9
bXFkVJFX3Ad68SBEkx5ESKva04+Ur69gsYwX7r37wCLcndxxK8jOuWZEz5WUbBWz7wm1Cms3px15
qyOm6yrdSQIT9UMREABHgh5O2cjpuq45t8ZhQgaxnmmeG0J9z21iTecgR6AimXTFsWadCo+UWRlH
1sYcdHEoyugpT73+7I0UZWOYGZZSebt2VG8t5qMOt2RrD7YUKLQ63CtR1V6WhWpCThzKjAi+oEJ0
VcraURtrpHKaeSroxl57lCir0QjA95vE0CK2dXtvchr57JeWeMJ+6FhBcCypYh+kVBr2o929pvjH
z7o6oI3W+DNqCFxdVSNYmBk94kb0k6uuApDgTZa6HRjJrlLVdENJ+yH35VoNVR4v4zCc5Sy9afDk
kU6PvhaTPHiMUWtWcdYShJ4GawoW9jbxzXwFRHllDP53Q9W6f7mtKf+cbnNXE4owBXZPqgZEwHxV
AkMiy0y7srOfyI7U53xET0V2jNlJGHIaU2LShWkZhtS68CKs9Z0ofpGbYW4DnmjkpMTEp8fxIabL
3obdiGuY7/a/3Hn/2cjmVzR1qgHIlRWVToSpf3GqKLKaVGlZRO8DyVAgvckc7OX8tkyUnMzasd+p
JikqBXUgt2DuuEmU2tF6lFYLRriYoHJEI1BxLdloilFvaLgwbQmb9DaXM3stT4G6meZ7bRb3oWsb
ibbWU0EGUB48N6P8b+/4P6s0yzuO8FoRyO8xhfxm36SWaecxzrafKUCzA8xF44hiZ0WOfEQoUwIP
i7AWz8nwuzqUaz2SzxMizVUL56Gw3D+/ubbyj3LL8tuQyw4i17YVms1fvfsDIn+144by02YWAvek
rQjwzt87K5hNS2OzmnQ7dowIUos1WL80Kf7RNs1want72ue6tS1lkzkLZcMdY8Ph4EkBgrMmNDdK
UMKVn6BJtl3wggZMvtRTcIlrU0Hc0YXntFWTbUsSh1gv5Q+iKp+lPPQctYgewra85ylmr/2iT0k0
S8S2krXnMCHoMdKhtulGDDVubjBErd3ydgEhaktDXit+t0/TWnUDIXfu6CsVWV0mNqJ5szKMZF33
5tHH+kXuQ+qkA2mQgDp/2U0YbEXYvKrZBFqxyO9yS7cPqq8c+lC6hw0WPcV8ax3Fst/SHFigNrby
EV2Ovst8HiC5lERb4anVkW9KNeua2/aXGPUr9wNccFWyHnv4sZUXtydVbho0tTahDXJxbMq2OScp
ccyGn7cuvOLYiWUrpE6k3BCeING/CUkqrcfp15///spvoxo+ibTwBN98XTVN68uoJoeUapbCz35m
pjzcdJVdEK/l6b1LX+e+DlSmRQVVdXX+dBZlHtwK7gV//h3U3z6Dc+8XjQofRI2W6tc+sCKZ9YCd
dfqp5MkPUt2aE+qNBLpc6qNShRSzNKfVuDoj9NgyA/P3wagMa0rayJ/73NqEQn0jmKA9D4TlgoYZ
pWMCUyAaM3nV9516mnpiQf/8aytfSpXLjYmYAd22VMWee6Ff5BlKzHQSXZP5M6z48Mmx+G63vboi
eBBIiOeX+8w0kMhMzZMI1hTv98DTtW+5Nex5dGNWJYeQQUjRX6SucKi+2ofaHBMnssgmIMzAVfib
MRS2lIewVOT1GOQ7+FDyqqn9o2LBnvCIMDTqdEV+irEf/KleUTm1tr1Fra9vEjgrKXmhhDPNmO/k
2ZOGbGP20JgDetXHEvnouvQ8SCx+2J1MY6SfQxsZKy6RpG0e1U4ZjW+ZTm8zwBHpxtLYrkd/MDe5
sALmoXm3qqOuxA052hu/1TZBLqpbrW9SvPOJuR7I7dp4uh4xIrEZrQq/p7o3NfjdtHJV6X7jegUD
Vzv6jjEwqMs3SdfFmTu7WEkS8b2KRXBoiU3dMaNwpBbmPWCVs/e9Hv5qGffhWlrGzsO4B8Fb7Iq6
QU1M1WXLiEE5wNANgQb/kDVifQGEaFVHrlbeBHtj7rXpTLdJvwxJmAz0fd37w7oHYcYjQGT3NlT2
nd217wKUYsqgRlV2Coa4m6JmpHpFgMT8TkY3e/DGk60W8S4oe8UZOz2cqJZkrigTdyT6/EYzJWJl
S1iWvWwHmUPnQroNs5dMR8BAEoWSHsnbZGyYKSu//wVsPL2vc93Y6V09uQ0laFkoNwDu55gj3IT5
1NT/8hj4Ygj6+CjrYB9Myu822L0vhrBW9my+l6b306jCgNFUlzmxKdmbGAXSRpHDlqZz110MQ3QX
3VfI94z8Y55gbWfwsBn07r6bAwdxLj6k/FH+/E37/QbBCMAWNoIDxVDN3wAzmtpPUzz08Xsftldk
w8q9YiN3r1AYux737dXYVslNAw0NnUTnKuqII02xFLcRDGEkjVTvulbyb4PVoqCNTQ0RZNTdm/2D
nVtvoz8WDz49/38Ti9hfn62MVTSVToymWbbON++fM0ZDCeu0JrLgXfIB30wgFfvcfGySiAcX+NKN
MaiDE0hevsezQ3sIWew9tOEbM7EPmWKI/TKZ6mTtLNUDer1sr/akZeUt8x2FfArHR11pNn191pRi
H1E43CqWP4M4MNZATLMPVT/JjubVW6KBfowoxV612EK40lTnKPWqLbXh+CHtKspm3H2adnj+81/u
i4Jt+VxZOpM3SxYqWlf7i15mSluIAEMcvVupWq/t2PB5nnjYvmvrVguL+GgMirHGK/U+SgRFtcNB
GmtxTIdqjXsJAHEfnLVBrk4iDQr41sqLSXD9jWZJexILO6nRnzD7kgaJWWOFejF0yjrpXIoqMD0i
v7xMmfetlVtuah6TKnyujx6+nmPVwiL/8/+Vz89vf2/0PzxCVYsPqaEYX75EVZ+K2vKz7D0RQl6h
pO0vuIFtgrY739yHDHquaRiv0MlkZ3vy7/Um+OWVk+rGsio2iW7752WR25R2IfcAMRAoK7FbRW0b
33Kr8vaFVb8SwTycJMq9VpOuQ6m6EKg8AGCgPIq78aLzu93oAIdCPls7W/fJtE8k/Wag3XeJs9fQ
3BOpkZBmSY4DPJzM1hxRWNhdZe2xNNq1R49ei3XlSCg5Wv6mkyHtkhLWopvJsMcXJs8S6l47z48C
tyU0xKn9bG5+MMWa7kSaOaNuSISapCBAMOhcwRlkp2amHvmpXRJhDxAcLQ2/mGilJ2lMyhUtiiv6
xfyiDg9NM4U7ppw+dXoDU3eaFaQMd4mLEFx1J+2RAQoSz7p/b432aJcVWT7crYGBOzQV42vCoM6Z
ELSuIxJPnHTm8BuiIqq4zC6MIO2jZeThkSZW7jSxLnZK4A2H0Rp/DWGr0nXIlIM3J7p6avYetCUI
B+qYDqEBw6kgpcMryaVsYPsN3Ao3gmEKFjkKHjLQmrkUqou5Atd1pkP0zHHoKqBiUfJk6BWZlnMC
r2pRc0MzhDdGOdbBWJ/17hcN+uaaMHpwwGPsYb31W92r4ieE/gevokacj29WIvknJj3lZvCheldI
65xohDpEbVw+inmBQ9ohobU4+V7xBnvnvcIHvlNycQHsrN/pbTvsTGiqPVzaqxoiqRxE+iNrq7Nu
QKVvLP+mJ2frBliqWyvpHckR+S/T51loXKjtm8/Z/7F3Xs1xI+ma/isbfY9eeBOxcyIWphyLZNHI
tG4QlETC+4T99fsAVDcpTc/MOfcboYASCSALrALSfN9rlMV0Z1IPV6Ws3kyGoj7MSryf7Tq7jKx4
0DybxYFuifj2GI9YCMUwacHrHcyE0D/ypAzGdeEEKUP5FYj3+TrqCVUtttNdIvzP/sP80vqnOa5l
KoZmsH60HAW84S/98IAzJU+d3j+b2Md4WTwz7SngZdlOTx/KlOHWthseyG6n4uVeu2mEkIepRH6M
MePeTJZvxZQY+zxDcD41EB7/QtTDcpHJco5ZukaomMcz/p1xiIQMghQeXVx0DTfDzcxyxP0lNF1V
gyYdjbPtK9GMfH8xzme5+5Ll5UED9HmPRECFgWDZX6NeZezSSnnZ1GBgjezxLtGOxkQOCPmy7I+i
G3If6hijSB+zMOezxiIxdnBi1D3kAbihUVJdjYhqZavfZ9m1/UOfqoq3DI8FmS9016Y0kEukgeKl
fJ5skEbmNIh9FJJQytZHOGyTmyEd5uvENC5iqdvXVf3//kk1rttU5L5VyIoBBhO/7P7XY1Xw7/+s
1/x1zs9X/Nd18o2MZPUi/u1Z++fq5ql47n496aeW+fQfd+c/iaefdoJSJGK+65/b+f6563Pxp/rd
euZ/9+D/et5aeZzr53/89vS9SEo/6USbfBO//Ti04vIVRzfejSvrB/w4uv4F//jt/7bJUpUovb22
9nbJ81Mn/vGbRPj5d3lddYDA1Fk06Qwy6ARuhxT9d4IKJloZyL05sslgW1atiP/xm2b9LjMGm/hF
ItdnWg5hoA7X0vWQ8juO2LbsWCh+oQZg//bnH/9D+u/1V/t7KUDF1Phr3tEODBkBGHJEDo5isqLo
KFT9POkpCL52U2aOyJOvcMZGLKdtM03ZclJwIzupy1R5ZR0N6ErJ7SlsOjaILf8orbvJkn8qBd3R
KMjxoygBtTh05uG0lUgyFnjlnITUlKd+hqa7lbbNuO5udVaBzzWC9JwjITC8d1Qs05Ej2EXV/IiF
SrR4jlJA8S2VqP0sq8vKVgl3qa2Vp7eNgjoLY+BaifwoxUEvPunqYgUYJZWndm0+ZuQlRhJJbI3G
LOFDSXhdOEl92jYqjKbFW6aW/beimjvfSNV2QYS7E5HD9fAwLOOPM9EPmxcvz9LZTwdklEw1beTX
b8xmvDzApwtS2xzwll+/xdfDY1NcdeVpIpjOmHky5rA6CXOoUVv/czcnT52jEx6nJLLQKBXiVC6Z
IXtbMRoXophbcdtIjiJO9tTA5A/LXvYWLAi9av3L3zYK1vDkQSAwELVYv35jgWmMShb6uMpUnWJm
aCdofLUcQA9IcteITAUCyFq9nfB2Fmmej6Qnodvx8O7mprmfcR7E4rLoTltJ+auU9FqLdfHPh+Vk
CpVA09JiJ03KY2j33SkTiOu524nbvjqsX+S7Q2+tv2uz1NavFvpF45JoVPxfPr1+Pbx++nZLWxuv
n7QV3+5zu7Co9/XMs5ZJmXoaclt5LZGxVkHJ5YwYW3E7vG2aJf9i63IYvFVtpWJtYCsZjYSwbJW+
nvFW/3aBweh9qup9ISlYJZc23zx2UGxfy1v128Zan5XX41vl3+6/a2orJg023pkBIWf9jO2SrfTa
zq9NvPvcfyqmzncN56zjr5/wriVgziZTaaLp765+d/zf3Py7C94V32763aV/e3w789db+/XMhNmr
q5PDssipkmzl9X97vLfSv6x7fS9+PZygLXX4pVKqeGu2VwcV4X7xfvmEmrSzHEgLCTJXh666V+nS
3q55O/uXZrcD5nIXJ7WBDiqPQh6p1WkrKSV9x9vuL3UVPAQ4COsl/1TcTt0ObaVtszW0Nfm2a4A8
zCE20UaxNbcVjRGVSPfff/p24rbZPgag6KPUj4iGr22pGQzNz1sR4vMgB2m3KHuZDJ+Wy7jEGHZ9
IsRcEHIDIHbaKreNnav6QvBmPbSdtdWKZDQWz1qazu2aFMkgsSL5t0MLxMzlYSvKRlRUt++aUc1I
drHchmOeRVXuvrYlAU5Kr9oWLeUVLuDPuYJ2Y4sdlTl9TVodFyTAP4XCiiEuVG9q+68ZaxCvFdMU
DPn3eZQBEMRxUKw4EqReVW+0k6s6hz8BrhC018rlOmlW9E1bhmGH6hOsPGJNXtiiYf3uLl//jFkH
9zAnbRz065A2rP34sPbz2+6/rOu2IfivzXbFdu3rFWsDv+xi+wJB7Zem/xvNgKTsmdzah61lZxts
t6Zfi1vt1gwza8b9f38nhZyc4nSGKfrubrqp2tXqfF9vI5lsGMXJKSaMCNeSWP+Ut7pfz3k7/HbO
W13dmCDl3vb/rll1QIbA3a5+a+J/9jFbs2+f8tbMVuekrBwyu4QoyXxhWocudR1Nt9JWt+0ygl8U
BBh2b/VD3BE93055LW6H0m1c3a75pcVtt9hGyO3w65nbRcv6sVvp9fjb/mubsY4nkIQy6KLAo7Yq
CVpEbVwp8heyIAX4qgLqhYy0cjFH7tSP076TRw2og0KsEr/Yys5kfwk18uu6WXtpzBJ4MBcY8U7i
MT6LwIwtMGhG5uzbokCuEZGGQSh7pyY7lGX2F00HHV9jItx9MSX7qAAhOI52g/VCiKmUbt3D+J9B
fUhky7rmGx4iuj8wwwgS7cY2o+USNeG+qycUPlu47nnSPMr4iuxRq/ucJ9K3LUw3K70TVIuB0rsM
CFRdvMj4hCK2s0eewgmM0fKMLN6j+e71qMi5A2Qr1xRzgGv2tyyECT6P5kHrJOEZAE5jPdsVkKgD
VPnGXWnphzprLkjEv2TlGLqsOFBpMs0zSwQ8HRHTII8OxSCHH2jYWXmFR3nl26Z1ylX5U6EB7SyS
+izPXVAxdydFbj2ga5MeDUL15NKxb2ucoMA0IdDFnHnDmNybyiKRvcoz92koq8KP+9X/QZKVnV4l
6TkZl89VnjxZaPYEyviH3CEQXF8a3fCiBvSXXAS1tfZzuNgtrYZhBbYlbpZghWjARXH7MDVcawED
cqeb+YEoFU+v2qoePmmlh6DUl2qcRtcWGFgWVbgCG7Q7Vfue45d4KsJ4+JBbZPNZ+98XwjyXwOIN
fO/83g6hHN3hx4cuIanEenqpC2VdMbQhQbGm57eoiYALBP8w11jcEEufI8L0IVPdFjRldhoFnSqR
r3KHL54HGLILCHb2uEo631IFiCTG1/YZSRrfMZvIN5wqOcaW+scQ32FaUHi4uuPWoLe2X9dir4Qy
/EbDCjSP9AxzfyOpd33Cn2Uu43FCsqaM1fR26FHd6T/bD0jaDHsrmUfX6KRnKT6EDcGyPJY/Vs6C
dTZmnzlyAPhVIVqUC5RFdpFRo9Xh1I6H05PuKQMecnW8uHrZlp6wUTkpdVI5Zd4dmzSPEblOYr+x
Wwsd+VU8L7H8EKe20Siag+aIP6Ksf0E1efK1huxLkd0OMnHJmTjurQEkssJlywlvak2YVzaCj7OT
g8uov0tmhF+Ak+/yAgnQpkInXPTKyenqlxKBfaMPlV1d8zgEAIA6RE2Teu+QY0iHAXU4NcfWkuik
ERPS0Yra8YswSfwOjjRfHCsbQHsKog4DL8+i3NfL2LkERmknJBuQjn+IZbozhdkGHRB0t1d7Mspc
MdcxevnyfI2j8YUkXv2Hje1PoixXwrKALsmfuqxofZhbbpemdz2zfbfucvvKRMfBD+2CxG1fXBxV
PzXVrFypKTZX/D1gJyLl22SQBYaakHsGSYfLVJrHeXLmQ5s7sl/bGl73eX9X81Z5fVKQrhZV7IEd
Ky4zmW93TeBDdrc/LOPAGI7wrFf3GFehE6zsG0N/VBGnOzepeGhx/DosC2tWiNHujHaGRwSQBRlT
6Aan1GvZPhVxbOwnLb9MI8u/IdPnoKqMD7HUQzFc5sMwZtVxguE09AjyiahFcMIWuyUdnkDswzKD
YON2vPheBRZ3B1CyEGobGLCYeyydd+h8YlbY1x8kFNJdQ2j6OWyG1HPmLzCyXVOD/apbINvQjKJ3
a2kgGVoDNbLB7fRmp9hXGU/j0WgXtwfLNBt0CUZbJ17c55/Av3na2FduzZ35mt5dN6hZk3kTjSvH
YHWXUildWZk+CwFIzUjHQ82P66pD/LwM4TMU52ucrQ9mOj2EZUNQlxC3LRz4mY21qxU8goWkSViT
i8cKYpUf46PiyhIkAqFpDwPpbB/dZtTp7DKgK5wvY9ohHpBIhNzodOM4z3aiIHdeV6v0hlXvsGju
d9AH9xGSRk0z3YSa+blw4PrpGT5UBTqBFZK4/lyq941Vf+TtS5HQ7pG+hX3g5+wJJ9xVo856NEsQ
Q1qiq1Rt9lOL5Y88l4M3FdGHhNcUXMWTgtUCAZSp8XAtIbYICg44GTbAQ4x8N0nQIQXhhELyOYuU
R6VnWoaD7Fk2vjh5CPwfH2QkorA1C3PbVUhKamGxoIGSRZ5UZo0Xy/nedITxkNfeMNjqVY86aCNd
kaRzedO0PYLAs2s76FXNNRk48i/qDGkbxQo7iMw7JFsUP6l5J8cQl2mwgepxMi74qtw0U9b6jcWz
N2a9TYw2O2biE+ANKBWWJ4d0d0JkX1ggVN48dK4jHGdXIentGma9ktu0FsBFmgTMpI+tDDJEnbtL
hj7AnOopgHu83Uvyt8s861dJBciGF8/vI0v2xga0rZ7AH1v2ZFodr4e14vWWvp+H8ONizpWnT85H
uI1LoOcwyHLSImIOn9reuBpg1iKrUhDfysznos0lH3WnxONNKQ8hKwE3qtWHcsI6FXpwC3/oSjVj
9P8bpEjE5OBBHTcZWYsE0oW5+kf2OOy1JBgsm6q2lu3DbEk1S/jqDyJqBQBvZkS9mewkw/wwgUI2
cfkql0kniVASB+YXtpCLd6GpnzEbEazWu8eyJxPRa2SeHA1Ejl2NwTAbmdsoOAp2dmm7Cz4qWpne
tvekoaYbEAk7K53EqeLdsLJw3NGRCF8MT0OP5kKoT35ihmS60aBmgWfwQMunJhNlgH/JacyS+ZD0
IJu7NPkYFrhLLKl0Y/X6V32AtERq9CTb8fpkYGauImu4zOQaVnjhmkxHzOIcrt90jUd7BXsIcAQ9
H262Si3GoFzVuDQ7+V4rCfIXOhOFLoHvI2S98tuqbkGiO5KnDvW+T8tHmwBRT398QtV4F3fKeF2m
q6CGofaBjlpTH8tmEGm1iutyBQJm+AAdovWFEBdHa1o3GgDbCrW+NUz1I6bUV1W4n0yyRqaG/x7y
N53fy27RZA99ppw5iZ9NuyNLkntLEZ2RdPtaj3yUnNq7Us5mzzKsE7iE5qyo8b0+5QABUoHgaPw9
mz6aI4xVdXrJR2nGvVzCbjJSjh0iXJ6mZxZQKATpCrNrvelFm+lA5AYdFdL8H2wnxnZYjm/CAZPC
2JYwx7aGGRHe1HH7UkrgR5XhsWEKLbcVastLGZiyDiN28HLLRmNL0o6Qf/EJy87QaEYP65rUwwWi
8/VGk4+NNe2WStcO9HFBoZD1N8sUOvzwrbdW3qmSuYnNFxejup32UsvMp79qYtMkzmteNfWhzOeE
zLfsR90R8plyJZylZD6PdF86ubWaSZ5T1RqqUrWn6l8wGNBuO2XtOklJ7c1p8gFNfiuh3kRm7PGN
h/4S2Y+s2GqWdfuqq6Ek6aSqnOJ+0kuSo2V9HWnyvToW+LPK5YPR99+jboCrVMtubcWf8xSeGb4f
KuJxTSAnan9Axy5YmomuOU7jK4BkZFtPMxYDpNmVz6AlHJfO0AzSrD4zDjLdMm2+7jr1+gqOAQBo
t9ZjtOyB9u+bBnQ9LikEEEYofvKXQcxfJGPYRRoyWvjF3BeOncClLUK/NKJDD6/Zl9W2ps9DrrhP
0iWQB/U2NdtLHjEYI0127BE/uK5TrN2T762t3rSjan7SSghxyamWmG9PGbHuJX0GjVJ5YmiZHMFw
CWxj4Rkl6yRZq81arrtM0SR3tMMYgJDSAytSePkQp8dglpnJnaKOlZeG6o1U00YlWiLdYWUiAGtC
HE7DQOAbsStHUmg9nPJE9NHeapdgjGbySbG8K6P8U9wv0b5sl8ztWf+oxCs+CCQjVUSOeb2YHSg9
1psj4Y5JoACfxU+YOD3KEXpeZTi+qEI5W86gwPsbXszoA+H4bDd288tYTBo4qwb4nFSvE8tJC0bF
IiOLvcC16aeK6hwiSNJSRwZVDEvg9HK0t6Xrwhm/OnOXXRM5Akmm6Sdl6q67LGnwJ42OEVFhktHl
k1F16AWIxcCu8mjG4bK3nP65JtuJLWkQy8k3EOWt2+gmQRsnQf1m7I9xLr63RejscIa+siFhJQhR
+YrJoFBbzjdTKvwq7WHYOdcGBEAd3ILt5AKhzujOJvlbqeFhVOwPejc47sAi2dWs+bHFHgkSxgcF
5j0i3MDHLDnDfb0700snXiMI3bVpkKvVR2DZT3E1niH2unNFDn3G6bGGsHcDXrFzM6HEh0HV1X2L
FkAiKXetyKSLnBrhpV6a/IKwli45wGi2qnEaju2EcN1rnWJFNYp4Y3F8uypScR8o2gkRlrWl7cCw
aE9isSa/EYOvxctD1zyQUh8vozLuhdUCvC9HgNHYDCMumabcSPRBqkGVuiGz2LTprQD4OG4WyZUB
UxGrjfxmUKboTqybOQ/vWgS6yqK6sqIRD4d1QzhyQQt0YSZaWT/qSnNuIIHGvPJ/1fUrtlHVE3Xf
2IAWbCO8hQ8T3vY8jLXVXHgpVLp8gdpuoaqXZd0Qmq0P9oyAxLaL3oF2SVsruR0Bc29Vb/WdqX9K
mP6etipbatRLDirQL8auCt7O1dRQPXYR7lfbKe8OwKUCuP76wVv16onmJnNVHrcP3urwP0cJRmhw
P9ra36q2gwmY1SvDnB9eryzq5MayYKBGcXpHrLCysvkiFCW5G5sJ+EMTHkdFu5bnND/jZQ5qZN3Y
C+9VJUxyzH/V5fNQomYJby+TJbDKyFlrZ03qT5mRGZdk3Wwn94lJOifMwC+CW8POJeZHzSOUFI3a
RnZ63UcYuNm1Va579bYf14bKzGi6pJ19uzj0IXC3R96dXr84TibdGqA31h2N5c3rhqXVH30aL6dZ
z2kxX9GQUwnV4O28CZzMIV/k5rUhS67Mq6hILkVd9Dc1aiivT9RSJziDxMJ18gJVH2Zfd7pkR3dq
CnE1jKar7bRtAwlDdUO7rA/b7nauYpfCN5pRht/EVVudOqu5L1XZNcL3E5KOkXPBRNq5RBk3rGn9
lyhsnctWr1rFcIuZkBumtszfsZ4W9vOxttQYvUeuZBV4kRMFMdmF56+aE3GQIscEIVhZF4heOKfF
9uKvqleX7YAi0u6IxwZ6gOt52wFIePpNgwqflmZCYuIfi11XaJo3JDMzt8GAz/DnuXHTWK4DcHuf
qw0+jHMa+Zh1xHdAEm1/0mc0LK0QVzoL+vMOce3e65omuevXjS46cSSmVLrxNMmvmKv/jyL4TygC
WYZW8JdJ3z+jCPKnr0/FzyiC7ZIfKAIbpIBD/hAtKLp24tlk8X+gCGz7dyACqmbhAmauXmCgZf5E
ERigCJiOAnbWdPNnFIH8u6ry4OGGDAZU1uAZ/E9gBD8j6ejBDaQf1tsA4aDK2noP703IUkxx9U7T
pYMohLMDLZXCJHCupASbwzrakVsuD11DXiXqUDqdEI8G2hJmrxiVnyAq740Nlb+7DUgxFlIUGKH9
k0fKonTtPCyDdODVqvGJVm2Y5v1Xq5O/O7zkUZPi397VUtDj1eQJukE/VsHFvfvpfoAsfrqNXyAV
67fhKKgD6qrmWKZurIySdzppzDPTzhm08CC3eu2HuZ4HMwiDo4Rd3WAdx7H6jCLMxUycz/ncSm4M
/LNWCoBsmCLtOw3g7phAXfsPt6XrPzNz1p/J0hywVcBRbODx8vr9vbuxKeuMRrEgY1nDXLqF3Fd7
PW1uCXra58IyHJweWBmSpZJO7aKi6TWz4p9SFee8BlEsKGFmFaBVjFRjH52GunLOypS3Z8vaZ1OI
mRJUjIPhFJexUpGE/WuT11brx6iq+jWgvaAcKwP3gHi6XZBNPSXS/ClsivpqCltYkIlUXUerwYJZ
yc9SY5snHRPUe0gPvedM456FLIS+ZZSOkVK+OCHQPObqsteEadCJ7mA1+XXIqofVkRZ7Q5uhnlt0
34fJcY1lXE17+vJaTpcHu2rJtc7fQmDtkEWq3SQCKzqFwyj2toVXRDZj65cdFZuwOkFMAVJs10jN
jZV+d+bsoqdjfJVnOUkAUDOu1uTzVamOj9Dh6HT73gw650rGji1VVXwoZd3E1oq5o2EdUFKBj51k
KQJ5pW8OHRiO2dZ3GN5XYX5EHx12OLeVFS9zIxdHqTYbV4udZ7H+ICthfUw+FcwS9pNA4An+MR4L
9PIZM0D4nfrJsaGmJQJuwYD6RzPjnFpIZGAgOACte7HK5VI50aVhAEn1UHWnoblLH8q8+TpaqwgL
6sMIUjusx3txmzGPZpAdOcvxmfHMnoHmJvTO4RyhhNGhYoTDwzKj6q3vtJYpF6Y0VplFaD0ZD4pm
ktZW0uPQxyly7lgV1fHsG8X4AaLGguIhUXsJeCTq2s1XELu70Looi/UlslAVqzHDWEUDPjlTAi0a
fApgYflOTOLGyvJnRUfqVhSEIttisbxOI6kgj0Psl9YfSv2QKKuAQDknt6n8NcL4xMsM30KYT46L
jBdgkvdaNj5PVeYZtQBv0Tk4axQk9hBIyXeWvUbTyum6n5VuZ8OYuOhFuWCTEPNUzDGBvBb4YWF+
g7ZkoOuuELCfx5fcVHUvU+A/5r1ELM40Q7/rm2KvEODZaUlk+fBQjesyBChN8NFPms6gC1Dbg5Nr
p6rXDD829f4kGWx0mJZMBdainI7vN4WIsShH75jJPgcko/lK3HkJCmCHfJvxrRl1xq6NanHaqoaI
OLy77W8b0ZcfFEfN352y1Wfr9dsVb9dudW+7W6k1pmWfSsZhw1aVkMQWb5z0T1EYIwK2ZaM3eNda
2jBY+ow+bwwgNXgFfyV61eHHuaat1xOVEQBB1VomoVyS2tsGkeIYVsW6zyNDppivtPVKSSGNtF74
Wvm63c5KHHTOllHTXy/aEF9vzS1mb2sYjKyXvruTWZZJxcxKIDpC0XqjpK93+HZvAPVXuNh2C1vt
vN381vwrdG0rNtvt0oWUrLwTshoYrhgpZHlN5/GSeDylSPk6ZjAeVJ2XJzLIHbRRg8VaZKNkFBLY
lvcjipQwd1q/ndrxFE/DI0jc70V/O2A689E01XNZmKdyLAekwJaPuta/iGk8gSaADYNPjouWsAjy
uS8O2tIhVQQm/yjRsbtKFNk3edseQjm614lZBqhCQPa10vtUC8k6ardhJjuHuRF3amQ7+6Hsv+Q5
giU9qsQErnArdnI0n6Pa3KO7eRNjI30uyy/AeGFz2ZkvyNMj5YTPYejUz1gpgF4z20OpYfcF2W7y
8LPMCUYrD04pJ/tqqG+kKYxPaDcfdRACjyo6zaHUfYNcFSyJrgbtGj4rjCqje27uykWg5o9VhF8j
1+AmWo0SjpMaPvKA8F/nOvLnJfctqHChSOD8jHKH4ZmD5WEOgj2bOq9NZjuwkkJd9UlvIfs/N7y/
fzQExMmDYhWvLTvxPbMi82wmZu2jH5X6KvbQAcJTDFoOaV4TzbXWjnboCPe7xq0mWexwT2XiXScz
XFTk1E2F4axU290goa3LANdNMevaJTqM6ircDOx8l/Tf4SE868vyFX+YD4bUlsiiWs1BlZyDQ0QW
DHJS3+LbQ64i6gim9ynhlxfmew6Ke6wnREPWJp5zj1XAUzeBI7FaotCalVSBaTKOyi3yyNgKwME5
Td2qwW+QAxYRWieLwkhKFq0w8ZNpBpW4au93+cWWq9JVFbIQZPRekmo4FY1yZbTNd8Wux90c2UHd
3DZT/DlBzNpXkaw+Wk1/Kqw+sMZE+2T2T+WQqNDeDFa+iDYfpEp6UMAA7okA7TUlge+hmF/Vonkm
MqiSVW2aAPWg0pMIp/hVfaWYE0Il4Hr0arlZJLwHFqNzDRUboHFaI2xpiHQGT4DaaCiYaEclNQ6z
oZ7hQCHwUR3kRSbVb6W3WB3NO7zrSDSYqP3hGaao6hWkqQm1+9jyuzXuUTGbQcXgeQEcSrA/WnZp
uOwiMX5JKnnx9SgHRRDf5UnxjVf8OBjmXZJZRWDVBlIgCL5bq4Z7iYZI1T6axk01EFs1AnsS90XY
43jRqk/tUB/wpC4CqQa9k9jQbJMazXl7VV9apsCpb9Mln/glqitNZYDCCT1zGtsbJDU/J210kWOL
d2+5H0ztHgP5z2Oo2Z5lE6uKw3QHJcfCOh21CIUIbdSBYa0OEiRlwK7TfaugpWU2eNgRZHzBCJtn
S0VdUBsYLYH3D3W9twv5y9SQF4ud+pteZsIdrQZcU29HbpMwimXJw+igL+QMg+b3+9K6NrX6Folq
BHJw38Jty4HR25OHO8qFOKmFfbGJyZB2TNxJIsY2Z39MiANgdvexzeianFVzR8K2jaDYMs6XKUEj
IJptku1dYCjDY2UPpE0TnCvaKJ88kgP3VmjTuyAsDhOyDybLYBBukQowKvVQW8Mn9HMM/AJgHmsE
eIeYVGzW7ESJaGujJWfTLE5W5EfmkBziaT6bYoK4KsnnMofrsUCUaJd7FZp5YKtwWuBlfKm1rHF7
XfmYItzgjrr2aC1XdgJjIAnja1nOH+fUfLYn+WmeCGiGH6TYPMEavzGY0sYEIiKnaAkRzGfoqd/L
sfhEpDx35eTgXM09vEyzsGJfQ/ruxspXOV3y88VN3phagJkNq6n1yFb3ehipdeZSJmbNVf0IMVQ+
5IP6eTsrrIs2qPtJeDPD/43EJGYPVbB0hWpj/RAq0i7NCszPS2c+qySelriYb0DtBEJFAS8nyAAN
wikWf4HUm7Q1byNKaz74CI10RUhePmvB48ov1mGomhlPGQBqcVLi1hsei7qzrjWhWtejwkyvWshp
QlJ3kzpXgUQwpIUyDoaK9IjRA3/heie6LJYAM8uCXtXi60PgNHA0CHbtMvh1bxh8Ty+RWMrbSavY
TGQC9WF4QvZn8FQA5/zwM0Ie9hRe99asXQ/83gv/4/XEXy2Ka6dWn1UHPRxJmr5ItebnGHeyRArP
qZjsI74lF5DOJtEtFLeMzG9wVbqxiywJZK1+kSQTkT1tOi0iuh1VTWPQEwjDkve2wjy//iqn8NjU
pToSoTriYdWfRgN6zqh0N9Ek3xnAdI4WEPgzoGKf1E7HtRZeduuPWBcFEPc8Rt5drciOdsoc2M0Q
erUxHOfWCoh4EfKfzKteb5yjaOoeTj6Jr4n4axlmN10aNwdlbr4mVXRCr1VcOSlZKAcrpbAf5xt9
somQW7hoFNlLbHKPTrbXuoGPKXiyssWobkYju0Y/d52CG58ahEhBp8gHRW38SlggKvhV8naqWfvN
ww1JtOOQyQfGJQQk7PI2zxRcg5gLe7pRktRZGoOxX4IROM9+0UGpcmaoU0BVbvJ146jjM0aF+q7A
Sr00l4+5gzaUcUjHiMWQYOaiE+UkhRKKG1tLvjrRNB6S0CavBXOsyOX6GKrLd7uaLobzFVsCHovx
tG2GtUTofFa8rdj1yqJ42yEt6m0GKVZ0cXOq9ZovZC2lsQnI821/q9TrFkj8Voy34yzkf5z/t5Wd
7viZtiBpgh2bJ2K+bbND6WUrJWoK3v9f7W6ntOsVW+nt2u2yt92t9NaUrc/0VWhuMyfjg7YG6L8N
SdjHcCUYSBtDYy1tu/++zi71nknj31zX0PEnZoUIkr7Ur2dsp+E0uqLy/2q/aIAmbruvbb19fKI6
f56px1dFOOhHdGuFbGHIvF7+7niE/JYSbLXZRpV4a39rr+/7L62N1xlTJSEjScxnZg1KeMFWzIfu
SDb7AyFjZgUhNvdSmTPxRDXMNFB0qCLldpSgMooMrTyVJd4xhU5G7n8Y3NKyQ7+BaxTgbHSJ0+gu
mdDSbxee6p6samwWpKf1qriee6t1dVF0u8YO82u76NqdFIOI2HYRW8qvEykuWLUa4DnQET8rnfYx
lQ0dAziW0jmaE0ARRgPRLbM/oJqpHG3b1tBhb91Fbh+IEo+xnh76oUXLOU7ycx23sSdrjGEKqr1g
oxCfaeXb1HIE3g7G3J6R0kKRXFbj3ewcLLFUZ9g3H1iII2ddSst5K9mtyiShIme67SrrUYTGT4Bq
02PXJD9OixZlOWvm3ALRVCK3BBmCa+B5Mf5IChNbyaTKQGKwJugyYvO1Fvq2WJQAlySv1cyVMBFG
Z7FuFGIXXRrBjG4axY1H3fTzG12SrskjFqeobLQrNSK0Pk98RzTIcp7hZammM73pdAaa/diohkW/
zBltJI3nTMIxfs4itBRzmDuSVRcs03MiDFPy0SLzer3Yds7cDXQMwpHfoPqpu7Ang+t0zcGO9ati
keEpDwLkHWvKJQfpC4G3IEGdPIUNmGKRJp9bx0Sb0K7kM2pu8nkrbRttnOWzY8j/j73zWnIcybbs
F6ENwqFeqYMMMrR8gUVEVkFrONTX3+WI6s7M6mtTM+/zAqMAFQjhfs7ea89rMwPJi9xvR+1Hs/gL
+pnUq82yFjl6xY7KDHJ4z7dPdV44JxsqbtF47mYy3C+f6fy1azfNERTJVlP3pNpTmF9QpxQOluj/
PBa5lFZGROz9cF8VjHrhsIrrZcdabnn9EO4SekwriZOegWMH7UU6Bxvm2bU/dNae+JSX2RdmtaFR
QrjLtaueWp53hsqCanlo0OWtIhBX1GzpwejlfGVXzCinsjtp+tisXFsDEMFBcm3quXa93KKlTVCs
FSOoyqtznF+7XdyiHLERYwGTLkC91S+zBKntDPOWyPQJN3+fXjtmll5bbvfWWHui3/D5qkdDbWo2
isG41kovuSam5a81l9WXheudEkc+UuhMUbSk3dHqc38jJq7Esfqzolx0a09tw07t9MvCkHG5ngk4
5dpaMRG0k9Mckcy5LDS4oSUjIO5/3wS3NalZe7ECav+8PCHVS2j6ol37ZcXl5vJuy/PLXVePocyk
lvH9MT+f+Pmpy2M/7/pdTRKxZMj787GfH1pZbQ4A/cVSiJFVE8XpL18dMCVTAOHvfvl+Pz/x59er
l2+e9VTOAnoBsIj5sQM7nC8SUpzUvZ+f/bev97e7y8p/+xrLa5f1SK74ymR9Bk2W70ORkddigeC0
q/Qhle61N0SSPnPXbQRezNuSgvMBjy0yY6FdEgDX65DKz5ZROspvZWn1I5QCbjtfghK8mj5+6Y1W
refU52jAh47gIjOOZWaa1xQfSaKfnQOj+mjq5psweWldfZ9Rs9iaTfplMs7deg5Sbb1jpitKZMQW
R6cIqcdWuqWruWX07hX7uMzQHc8tUfLDOB/pMut7uK7swaaBvtt7C4pJPzsye42Y1+ypbjAdtejh
c9e84kt06LcYDto+eiHNuA3nKTzPQfGe65P30kcfVUejvRmNGxcFYdM3B63p74qe82zXISyemDyt
Z69vtmmRvqHtxGmocm5ETSFpkNaXFO0Xzn5xpSodWySBMUK05NKRVtIG3m1u684OhmAYpe0pMUj1
6u1TRjYzTXR7y/k82AalQUnVG8qTks5p8AAeAltHMA91S9NyjwbAWG+CCWCIOROi5lS7OQDXVvsC
roDfIZ4egK/a6b1ZpjYV9ChXatN07+sYYyp4gmPDQ0XZDVSDx7UhAF3MEi2g2eqfQ92+d7qNzhxY
VTmjXI6r1zmxwwfojHuysZwdO8l5GLDzlSK57dFf7NxmBAgfXHrSqVYcyuKYHdDMETkUayuJKvhO
9zu0a3G1lQQOH4IsGE72jBwRTl3ntPtED46lLxziMad5U5ZmRAFaVpfuPQkcwjD7qXrs/PjYUb68
Kns0uORxtWuKX/Yu0owE6Vrp3AjJdKnM4RGLdt71fWXfG0m4K5oOil7pnAdtMM6BTipQlVvHjIhm
lCaRd6rj4Q8T9t2ehYV0L5sOY4eojNoZEjQfFnOQmxoaEsQIva1YxX1fboNI20K9mrZ6rsMHcTVj
F4m+XlEj0+6qKbpID8GKU+RUOaQDwEZWBM1NyZ8C8t8Najp/5bFHUWmzKPINe7LI5M7X+mEXZRBu
ZDZ8MutbJaMzb8mENK/q3LtKcYf+f+v4/5V13IbR9kuL7r+avuuPLP6zbIr4t77v96v+7R7HIm7g
86b35gjLtgU+8H+7x03xLwHWFAqgA4kLEe5/+r7C/JdONxhCnG66EG1U7/nf7nHzX6DDMJXjLIfN
5/2/9X3N34k5ts7XMkwC6R3XosVMwfL3hiLmkBLPhRwvRMYyeiv1XaXCIHum+PuwQotZCrKwpYi9
TR2jPQAx3KyMDmdAHMiHPgA4kOvZFw48Qlf8iLjx4hI7uBcijBQqhEX3tWMgpvdY88DJNFl/Nfri
QJTs06CScIuEJFy/85zdL3/E/9LCtXHl/+aKV9tb9wGsYdqHs+T8rVMqiqlK/Uj2l9C08v3gJ2uz
E1+zaIjj6sLiGh5XtDFySeICkdlrkJDedTOMxoWa9B8dwPaTP/Y3pUOpwzQUMkJq3c4ze+fcwIjX
h0beuqqk5YshPSCJgqit5hKBF/xAjR4f9LG4L11pPLp52QBIanvSUyvShxCr7B2QvRgNhlPjgECd
BAPIoh6uwr5ITpbkep52rVyPLgKQiaEyqAgjOFnRgMOIOJRWsdcp03kr32VCRnxqoUH5gTP+ALvW
OhRiIgYR4/E/bFOHffW/tinQNU7h9KFpz/8NXSdiN+ISTKAm18RuRzcw3vm9kFs0z+EjgWq04Obp
uASj0ASO90WVvHfl8MMTUNFjvzZPLdQ+IPv6TQ9b99CVndwWDgr1OiHqtbEfEidL76EDYBpwzCff
xy/VwHxHvk+YROZgLan64kRJZhsKqEKk2s6A+vThMS0RSJLR8DBmEQF0WRoi6owqY+WaeUkFBVxK
bQdgH034LYxOsxsSiTe67LtkQ0c9XE3mYDxaLtvSn2895orPE5r1nsbQprOr6Jwa5c1EXcitkGbG
09wdItO+T2NvPiRRlz+baOhtWV8zV31gkjUcfy56P4Z1MyXxPzHE/vvghWCuu+zljF0c2HS/H7x0
S8JBq7L2AvgZxSmgWNJ32HSJxmxAMs0IzPjUC9s5j0DS9ileUycAxWJGpw7lJ25E+yI7oV/H6Mat
SNv73cava/35/3ws/k20oLtQ2lC8WDQS0KkgdPn9a9r6GIoKXtFFN7X2mKS0TclI2NrRECt7jP8P
H2cqrcrPHE57+TxfpyIKM9nwCeX+/fMq9v+5bqLysoEyH91oNIeoF4AQNu2tQQ39QmJsgXtw9h9q
DqgVGuyN48vy5OuUV6XQ7917pN3hc2cx+8XtyOnM/UQSucq6WHsuo4wuSxNU+zLQCyQCk3su57zB
yor4tdUD5x9obMu56vcfpHCNNnIfmkLqavL7D3Jdi/Bj4j0utrDe3QxCrgtFZjWC5eV0Fdbr0En1
rQtjaNv2lXZtcSaiAg6DK3Hq+5gY8k2vR4iFeZE1cTZsK+N2WaTC/8MgyODKijkEJ2MGsqvjcRnn
olu3UbMzJVL13uDXoTgYdoPERB3UA9V+jHQYpowjjR3jqMe12BHbkl1A2tVISKEW0RdA1hwdJ7KK
AQRLF8xS5jGD6Nahwqoz+mp3YTWQO2Wn41kbsrXR0eQrDKimBByBaCDiinZudNEaxk+BYSrmbWxc
e1gK8Cum8yF0svYUlAWKBNEV/4CTs/97RyJ0j8sjQDlTcCFRx98vahvdAbmLaVE7T966AzWEdcce
7jy7eR1IKDhFfYIHnLwFOovTj9Twkj8swBWoFoePOnWNdQOHnRIWoUrpoBEUabrBfTJpI4khrNu3
TK+06YeU6QX/zNVoOglZ4d60ylEm3OCcnG7rDJVDY2eciQpHfAgjUO3Je1hjSLab1t+ilqJhVE+3
DFiH6zmdgT4KH2VNYTwMZip2pFGKA5Dgfj3XenHQbL3eFWIUVK0cJgvFcBjBYW+FU2QXWtmrPmje
+nSsbtDbNs/CvWvMdnzxWhsRjvEPgiaAx2rX/W3XtgTAPpeJGzRcpW76fROTVhHrTdRZZwT4yKiN
zDj5WHBOejtSmQpjY5/NjndYnlgWoxcEGgY21mnA1de7n68xAu2rmqvml4d+WcV2iTcgH5UX/ny3
vs2TdQ/NePP9vsvTBJzzEb+sOTuatsZ2JohjoIWyvFwbGlQ9KC9+eeHyxPdHLl8wAh6584V4/n7M
Wr7Bzw+ffKpvaGWkfkUS0eZ//U0/1/7rfY0feeghGFVbannFcuuXL6ue+P5OyzPfHyqr/CYxNkbT
y72tmGWlWm1ZIcAIq31v+eWZZTEtm3+5KThk0/oScY3fGz3CjwA5v2YFp1jp++1NrNT+vdL9w8Sz
tonyAnS9lOuBcewzUcN/zlmX7qbuadKGP/tSGPgnrGuCm//Ux87ZMCN87DAdZMp9EKXjZ5Xr9iaR
+BYHl74qnVHp69VTIN1L0tJTzVonxLJcvJj0dQGjzmc4OfjOjHAPXvjEBR83hPJFJIW2ReNtrTAS
OrgWlXuiZpiQYqgwlbNiGu8G5bQIaUfFmbnqBkfCyY/RNnaBBo9TrEIPp4YZNKQA64QBFZxGKepS
Uffckgb2H4zO5nWtPB95fBRYQFrlBSHN9+LEP3DOXnrlFYkxjfC34QXDRgJQ5UaGPp2/BKaZ3hUo
2nCab1ypUahQPhTlSEFDcR8pjwpNzh2H77uAT5PTPbEnzLtx7yHhUv4W5XRJsLzALkel7+GCybHD
VMoXkyqDjHLKtMozAy/zdV5cNNYxtdxLGLbRSetQJRBLiTXFB++pzLlFY16TnQeFp0xf00BfRcqv
Y2Tjj8SuHkzRyE3pmPdJ2JxRzXkbmB33MwVPTLnVvlY+oKw/akXwiHgk2GCXWJcYhgqMQy4GokY5
iXCtdNtRuYss8Q4jYB0o11E3QeCNrJGsAMxVmlOosHnjVBJJZxobTirxVVMdNKxMjfI0ccU+pSiJ
Nlim8DthfLKVA6pXytRk/Irr7D53CwrVHmdJ5ZqqsE/BidKvJrduN9rIDoaTDUlLd53LEqB1b1+N
EfYKFAt06rsDcgQu7xH+Xnva0zcLrmSdAARJC7Z0R0mXYGcTszkJKbNMGN3knIpT98lQjrDZDGnY
UiHKxmatmS2yiplmJrLXkVgudCvKWpYrk9mM28yl35eNz8JOfjglltWx6be2SO4L4m6u6d4dS2Vc
K7FK7mrKDgmeNsuNrqkCYOaN7zuu88TKGNcFLrheX3nKFBfT/V8ZZEKCyDkEGm6vzCatIKpvhgrZ
f0RPt2r722Yx2zHTm3HfRcqGJ0sHQ16DqsfGolcqs16sbHsu/r1eGfl8HH09zj4Lhx/Q7HDTlpj+
pLL/dcoIOI0FCcuCUytiiB8zoXErUxkH6WjPykhYKUthjbdQ5jAnxEB5ngTzStkPdXyItjIkIoam
9B4RrpJ64XEwpl2RuJ+9Ft5wwsqOALufJ4JEmdlVUJlM6zgRYrW1cUGSEoEdUhkjYwcjQQl0wJXJ
Ngo+ckfrKGun7Aejt2O23h31qdoBkZgu/aObZDfWEG11TojQHopgPc8IxlpPDlubAp1shQltACNn
gqOzBoW6ozUJFrREV6nwhCOuhJnxJa6Q8onB1i5J/KfBCRPiZko6KW1+1Zn1G/sQUtDC8w5WSliG
nVcoMwaanHRd3zSP7QenOt1WVWoqlAMxxRApVmN6DUKz2QJUNFalFIR/+MpzX5CSoZNtY2o1yZm+
98fQEizNNywAB7gnpkOf4K7WpdrSsU2hSHjwP2N8aYgLXogW2zMVG9eVMt6KGRx7ch5VVREhCrAv
PLqJMuvqyrZLimiCzcPezMrSm+Ht7ZXJt8Xtm+D6xawY8wcgEHKUJbhS5uBA2YRntK2jMg5LHMQU
xoYVG7JV1uKse4lwGmOs8laNMh83yobs40eecBMt9mRlVE4Wy7IyL0fOXTeb3tZStuYOf3OjjM4+
jmcC6akqZ7AbhSFXrrJF9zeEWpmnvFrTZbMfYtzTIefDdaQM1UJZq0081oUyWxN1ChIC/zV1x2Jv
2O8SX7apDNppYT3a4CTcgH94xsPtLWZuZeuGY/BgKqP3qCzfpjJ/99YHB1hP3Tp+SjlxridlFE9x
jEeMqmdlIadJhAI4Dfe58porm/mkDOeNsp43yoOe6vc42Oe3AnMpXCtI9H5ioJl1Xhsc7BGnzgpH
u1TWdoLkdrUyu0tle0cmRL1dWeEFnngUPcQ1KZt8qQzzOs75QVnopWU9GMpUHyt7faWM9rSIHqWy
3tfKhA+o093h70Z5j0GfwsQtFreHBOc+0a1nHSe/LNI/DNmiRezHA0XafA2A/RWsX7EyFAggFiAt
yLFTpUl5rhUuQChwQAg+q7OLF0chBWYFF+ihDDjQBuhB1FcEUrV+Q7jtMa4s8TXEiBinwHg1oVVt
EYoNpz70tUvRlvp6WWNZLHfTWUWPOtF4CuwZP696mXo94bn2F7JfpZSbtftuBMUKOsbdh2lI5EGn
/7m8RztMZw3Vx0vN9XQnch0LNQ68m0nLCly4vEfh3fV51n06SRpvSpCkl7Er2+tM0ju1/EZ769Hs
LO/lzjmJtlzD70xtLIEmZ/leAlo7JVFBl8LNPrCTNz9MwssccJavmjBI+TW1Eqa5P5w1PRo3sLbz
d3Adu2VVNn2GJzikPBL1E7O3gXDZeSY7SrDrfr9bf06mNvsyXcJRMl3Xb2CNwhGMtH4HbgR+b+W/
2upzdZmee1C7r0QptPDiw+h6kJ19DlMuGZUAFTGHGT5Op/4xuogTJlnLB4Y8p5FZ83YKMHT1vWHc
6TIg0VWtposXS1Tic2o1fU0rsbmBWG8c7bard4PeqKau97ysaZPDnOSR+SJDb9zGhM2cgGmFFxWT
JIqN4ffaO47CTVnbzQ8vjKE/OFby4DeNtjenyaQt7mh3ojYNxF78FoHulfSr9nOkM4B11ItupFv6
R2cK0p1SGDCD9x6XDWRk9S2Xq/ols1try3EwnOq0Rt3lDgnJTmbzUaq8I/WulQNOQQDmuK/I+zw4
iqNbyLi+zyyVVaxW8RntwtgNPjSbvCTP0MTFt5z0pGkZohmvtJ8DP3pYVg1leD8kqmxQ6962qezy
lLPfXRorB5zjSPHRZf5fG9LThlUxF/29EcztwQuj6mAMnX4flMgblncbAGtU0sNPHvIedps7G2lM
1TUebnHpJgJZIj0vvwbxos2Z+dEHkb6p+0ZXceLdxaQ6+L1CoZ0Ia8w+EyzDG01rCADUtOiCVcFb
B5NVfPkl88vB+MydqNoIMZTnSQzoskpDwVr4iHw9Ynr40h0j2WSoB86B47ZnutaEIyST+4m+7/ur
NJLqakeUrQe69WxUROvkpcc1GSPjddAflrUY8tnYMwgCLUfNIjWJFXQacB+Tdr98HyfAIIINQL8A
Zeuu/da2NjDq24++p+63fKFo7tdlCfhmqozkWq9df1N0tvfu8mcta1CHIMXTy+sbTp72KZpMNOLl
1L3Dev/+1bY/5GsmncZNxnQae7xbYTPug7eIvXJ5j7YJ4zUbKLoNEcaecnVqUpP7Nwex7rIG4mZ/
ZfoB9IsQZcac6eZWOSTfCEzZLb8Fxae9MkvnECdazNygno99TC4OO9P0moyQq9Tv6VA1AxBw0jvU
IUiXuObuUAMnr31YENjJfwSgS0kTm/GuNbUQmjaWTjvh8GJ4QEYCa6QhfKCYQ+JuritBAqs+wjl2
1tJ08Skb4Rr5//gRe6m/sfUpPtXoL+/tWv8atHT84ODRqQc4wY0XMdpHuWqsXfUC8oGuqUvaT5mp
PFIOE5sgMod3oz0tLzTtZNx21DWOXM+zLUyEdud4xdPyZFV6EQXUykGz5nWXsbLz73dN0vke2bx8
TBrCNew6E9sSjsUH2GWTc+FHNzb5TuoR8P5Mr59MCnzL19cdglUpa1mEJQfjjZHFgKvU1+z78Z08
gvRBtpZ1jJEkbJfHi6hiEtkNb2gjGJ0USXcYRtt8nsF4LV+xtKYQv+5kIC6MrVsSR+gJq3d0Ug8R
rJt5d3HimKd+4lz9/QSpYSbN6lfUwvhPtGbe676Tvuqx2Cxv2Y84Zrw5ZtKuN8FdNwEM9B0maZrX
+nhIjQ6DVm2QdRFb13M3ENeufvtYRVeUeebnsrCZnxkkgZCOPr9VOkN7HBe3tDnkyhGYfceqMYmt
FfmD9LS3729lsqMFcTnc6LEtSI6kL7A80ZKxm4bonfvZqa46P2WOO8r0o6NDrf55OQ/2tm5jGzd9
CXjADKgRm+X999ZpJeHsYdVyLg/cC8md0fe7NoZ8GiiMPrjGkKHmy4bvPzDTTiYX+ncvrOXOsgp2
mbF0nrwmZnrKj9QMzVgvu5gMCfpYdrsJt+K7mezRQ32NPZfu0EjHIwqYZmtxbSe11l2R0SdXncyq
K6LW3unxVofcsutzSY4oFEur3zuidM9Viovac+ka133PVVXe+7pdkhFtoY3WmawawtgTRkHwiw9Z
hpGfd5N08/3UNeJcAhfTvcpHwESEejN/OhNSczPGO2ANaDH6lgxIf3SmDe2Xd9eraM8YwGbywSuf
Ss+/ipOBINmgto5j7x2agjlg7Hbu2bWYVYdCQoSJabzNZv+gZeKdMgbGMc9+liY5cqbZ9wfpdOYu
cjlGW7sig6dvJDrWtD4FIIu+F2FuYhqgnqT+tOIIugYD1HJzVChF2ZunZqyjvRcH+fHn439fb1l5
WViK0/x9V4qIBKD5tLxseYPl8blX9MTl5s8HOY37a2z+NN9FgnGhBbN0TPsQnUblooFvKRd47XTm
vcr16GjZtk+LZ/B51F9iZkCR1sEA8rrnOHrN6XAxIM4zzBvwlFspqmOtFqnUGetWPWN+8sOORtAO
x6GL2bg6yXMetAjEF5Jw0A+306erBahcNhAeZhj9216SI0rnMSGF8cYV0vleoVdapAXAnJcAmr95
zCed4tTBGs2HNBvW6EvaY6f/UWoaPwhuK1hYtZj8GvGJD50wHMwdcq1tJPNpG9f9a9yG8BFiJgAB
3iG3HbbCrm9yF6Vg2LT7ZfNwlLVbM8V/XqZA7hyNCUNS90/Lj6M6Wh0x3OZ6xZljKOdjJz5TnB8n
jZkK4MH4iRxOZXvrHvUkGtcI+io0EA3bytDRuCXQO2Kj1HbLY8uzhTJIofnfRAiwNsVIkd5tQNAV
7oaBQlh11nr5YpGV+Ng4mMVhu+EXQxBCfObsGY49tikPQ0O8jZCDbkuzv4gkhg7D1BJ773aBMXse
LOhqstpjGXLhLQt4j4Ejg2OQRkAGrRZskNo/vt/dhrx2XO7nseGvk9FGsSm6KyNIDi0tw8NsyGIb
cqqixaKD9qFrvXFsSg5JnGk4KlyAfX2C4qNr7qQo5F5Xwig4s+PebN1rB20aRpaUoDe60DREKl/b
zc3wHAvUKWXtHcrQ949MFkVnx8dIR/KL36Y5Nv1IEbKPnbXtjWQ/qN5eVSGgNBJzwvhvOUfcT19D
25JCjwLek01Ke826CDJW9w2ik2yGQmiOw/OCSF0goQs3dbnV0DmjxK8NyA0Rh2y71JlRGVrPoM6c
c5BdO550b7Wyjk6zCVaqSCrvSvLScztgac1aX+yaWmOenthim7hxsonJw9wHbnNopYP7AQrW2uzT
aY8Xw99avSEvGgS+q3DunztbwtlLrOxUtKK6n6c63cRT6JxtMl52iaVBL0F2tKYJ6e6gYFrHXhrW
MRhhNUwjYwtlGna5NMCY0whLVep+D8UNutAAnTYj66qOAaU9hmIIblNkmlsry7Ag69l8TzhordIF
0WZJarZplMRHLJcwlux6XmWDYRyqPDOPkfDPU1e5u4U4nLoQCFeyLrN9a6WnhCnycVmAo7n1Wx1S
W2lee+oEFqFj+2VBFmuxHkq/4edoX2EaP8HW79YMwEibLOWzg1yHlHWaDRREXL1ujzBHW0Dq7zA7
jd00mreRZdZHt7WZgnvJIbKY6GxrRv4c1z0hiVHKBjKNZj9Y5XXeTebx56J00AjMDQFEWl5+BlEO
xqicinXkeN/ff2g5AsY+s1aSIGCIqIk8LgtKTvIYu89+2Y/wSvCCdl1yExcZETbK57k8RBTnX7d6
P0GH4drPMxhAqorjhBDe4DCEYNEeSWrStro7voYpPXGqNbe5EesciWG1yYB+Ug5ulZJ02c/hWSH3
O2oqCMDWLERisw6bNZ1Odj5ep/iL8TwEDI5cLqN15svvxXJXR8MCKl89A+6K/xnW+KB+ybLILc3e
BEWhil0Ewy9Z7wQUZNucNM6VoeMMKuYSD5b+6Dec5aOAr7AsPN3961bwn1u8mQXOjl5+mnQDAH5j
OC63BE6lX+4uT+hg8vPEqQ5h7ZTHZWGp5IC0zp9Cgb46MkDmLoufmvifj3mYg1ZJRL6spoITAguZ
WwRjdoV+sFpxOniSoQO2dAZa6yl5fKrcAxHegjX8zhHuvDsCkWMmaRClSK5DBlwuD/MNXTdKox7n
dlMfKEPTAiUmcyifRT9TqBH6He40i7FERdKIgSOqmzhfhKoHq6E83ONpplHKtloWUHepE+oxvja1
SWSeAsLKCA4a1V6x/JwU/ss+YLqua2jsPRKm4/RDl2hl7T7c1JMxfKOfv9HRHJ2bkpohjZDglvIa
CKXZyrZhNIxHW4jxiNAF64g/FHiGMComSR5epQBamSJx0s5dDjUyqwFDLvd9HHVhILMrc0iKjU5V
bS2g8ue1D8S9QXhsBTiYI5OdXZoYrTI3LHZRIB8XnPmkjpXldLDc+ttjocOOiDCXjiv7hexKf1uh
NjgjtgbRpJT4Kl34ml6h31JkxpwTIYMmbn7cuyj16O4yGTNL8YiCs94RYeHdkB++k0xzP+jBEERM
5giFaXTjeRAMV0OtgfoLyNYdY0kJOORxKzw47oxIGhWPytnYxWNUv/u5CQMzaAiFacaT15Pwnj5E
tj+SrTT7lwKNQWlp/TGBDgO2id6SoCWO+c9o9xO+upuhBizqdFoB+dQxKRCCuN225kCbJusjarGm
fW3Y5T5PneiW2NWchEEz7zYRybHbKlHTFYBqKF4GzMGuvh29Wt/02TDcubbNNMrQg0PkTDtz1orb
HDzt5DjWbeDVxdr0ad2AX1NC8uqV2BVchbU6Wye4Pxf9t4FObGWQuLz71npXIUn0kWdu+jz0H7M+
+dHoQXVe7lGLZwhYclIBAZeuW98WL2Mh1pPmGu8SX/PWEgbqCzOPX0bQcMvjbtXTRTAj48qx0ua5
yZt9WSb2vT+Ub80Umhs/tagp1Z1zMCcEMOZsP1a63bwI+vxXVWwo5GTRvpTGbG/GsKAppJ71UuAT
NrZNnMgFUJ4QJEFmRBpOK67Nbj81L66D/NTz/c9aGPwfFoJLEkn3ut5FlHJ2cT6M990ldZL2ZllY
bRUjnhh9jBMpSomqND46rUE8kNuPoQwkEwMGHq2dTbeSdjtzj+e607xnuFPxoRjSM40UqAplZN6G
6tYUzzkePeygjcCjSqs+PbYQZO+irIG1iK8LfP5UIqXvOzZ1W6/HLJmAxOnI3CBFHd2ZM1Amp+ZK
j2zz0BYZuEypI5Otqme/T+ltxC3FNgFW2rQQnXme6HeMG7qVzrXysw8f/LQ/hJWlP49efCRzhkh4
8rofXXPMcI/1zRoFF/VkYmdbzeZLuFxGMAGjkWtnZH9jdyYJZdw6aQZXIYFHAEa0vWvqXJ5Gowz+
sFIwxm2LlGhrtPJqaOrquaHBIaH434g5QfQ1WhfHx2Btm+ZjHFndI7S8zCWXO546WByjbG8KfoXj
Tvmhs7qCCG+O9BjczCkmihN/QjfxGv41LnUFUVuZPFtmc17uGS6iPU2v6dy44ECtMFpbwRzdHLQx
Ey/umO2bucw/Id1N66BPwkufjW/1WOHCFDSXicQi6M2zzTtbLeZ+vrYT6ui5LgAaMOtbmzU7mZ9k
3S3ap7VEWgHmtRk2ceBMdxYpLlc9uZSrwMKtVSIWKSYa2mbA2DNQkfEmxUqgTvrarYzo02sZSgTN
ir62fEN35WzGtrVJ7QnLR9+nbOHU3jv2Z425tVdd0yACkZ37zq4ifIbWxzR9YbvZenM0v/l+jyIq
i3LcL5bcVDrRXBr67ocux+ol6zn+GsN441Wu84eWAIvFqTyEWB8zj8CTbsuJLHpDABnuci/Kj4PU
/Ts5gXu1xxfDD62n2tZjGohcCMxIN5/soP7r7vIsHU6apDZDxZKotwdn5OQ8TuIVLMy8rwl23RXq
bt2Mr31joLgzhz9bLDyXPsLd2/vZzYQY4OQl+AMsZNNH24GKTdUyXztNSK80nqibUN7VnS9svIyJ
syR6FAGNALok0yHUPfd+NnTVhilxF1jz8FjsbTsUf+pd/wmTnXSkYoKIrI35TRYySor9QlvlpHDt
8ylNaDYACaj65EnE4xtR6smK48P7MEldrD2z/mNwSlozQYAHvjxQ/IEs0UITJeWP03KZUSK1U0U4
D9vj5DrOYzDDg00YEew1dzY3IdrxrTX2w02cGW9ZHM5XYm67s5hd0IZJ9VxxZs8T8dQ7zvCQc8wX
luhugPphx58844qdCJ+w7ZXbRk/zjWxlB7fNsU9V3z2UdfZo1Fa3Taz5HYQhnAjPZF7TdvF9q7XG
pkGTfwjnqn/hNa9pI0aiBzkwGlrF69qdA0U3pgTiV0zRiIx4wfvlrUS7TlvLebXo8OfF1Vjrxo1V
t3vw6PquFgHyeZgdFqWkA2WmeG07A8HOPQnCXF/Lrdal9jYyqctYQdbe0BVmwtibwILSoNuWhek+
NBNowrYsnGOWWvT07NI9dqkMr6gezWSO2Ock1aO3KIRbPmfaZ2Ro9OiSkbkrgKLNxBn5qx1/iHGg
BztY1dnSBCThpjcw5crnUVMm4zK3rxPZvjeN0TxkYVUdA1XfdLzG/vDexrIK921nG4+DQRad3+XG
fcHFc8XZNGPkW1hP8+x+JJWx0cBErRzYH9s5MMMrw0TyD9I82bczhTmvrDugBJaHE95ndtZ52Z62
CBcxPSS4buyoK8Slu6f7VZ6F9OeVLbRzgkh7S7+4uq8aq9nhMoKc+P0PdhDwrNB8dHJIGx40uY82
TnaokbW9PYDq8Eq1VXTroU5j60pPs+pUBfRxDVIdrN4e76N51C5G1++Xe7bTBzRYE0CdkLhKh2zG
Fc2tje3G1o90Ln80toEhmH+ffK14ZBrhfgxIYudVylBs7YLJu3QdjYy6np/aEeGF4cXif9g7kyXH
kSzL/kpL7rVEoZgXteE8G2mDm7ttIOZDYJ5nfH0f0KPTIjwzI6r2LS4CIWkkHSQBhep79577xe1e
MoJBTlbvjAgqa3HWpZEegdnPUiJ5rHH7/b6p8q0t2h90MiB/wxthxcnUgiiFo8jHUxJo0QskKhtZ
1Eh+MtTdhzFu3QfOyhHxtwZAHc3Wj8HE1xQFxrSjTRU9JZA0q9o5VGQuHHwpnmrd5yiscS3FloLZ
mcUYylmK1VCblpOH+QfzzrRRQakW98V0nbbN0UsUWLDafUo0gQAmDK9tiuxhsNz6whBl5zBbepZV
xfwJ0T+Jc+kxwSr7ddS/4CwCmNpFzqVu7JR1RWd+qoJgC41kApSiFXuaxiAmS/CVYcZrG7N0D7zd
Syz715BF1Sc1+DpBE9l68Mriy9x5fA+DMlsZUW+tx3pkhpbSQODTJGej6LsFgZ/uQfRjszWL7BsV
3ocmCdWtj4HY4MOPVkWNuax1oGOaAEIXjVUfCKauPwHlOoR+Cv93Pk26OoN+HJbDLR7Nr7IAasMS
vr8hsU+PBlP7pRdo4crP6y0c3PmTey++PqAuQsf6zZtnlGLYWZghQHQZy5yQWh32YdV13VdnDg+B
MramXpQgD9LC69TN/XtPgOid2hcBMAx3esilDjSIOeX+ElQV7pgsjk5mrT8ZNl0WKxTTgxLAp3pE
2DvfHbxNQu+DFn79nvY0gdoq/Y0aDV01zU5PPflFB2WFj6VThCsigPKdiUNzmekM2JNlJkcjzUdo
3kTMCpnku9ohQdTrIZYvJtFPi3Am0hmBsSrsPHkl5JUSC/X6rIm55luN+1VysZCBnz4VsE0q4HYr
o7Pch1DpzRYocncc89A/ppoPoCenn6paellW9yXNS5/mbZocB1vb1m7DNSz0P5u+3bPDHqpvscq1
oj6Hkb5OSC10oGV02VVFJlEPMqb/pLEU4mOzU/oLQIYGfYN/K6JYW7PryZoClvaYlpF85ASuhkXc
0Bk1DBZ+RoW1Fal4mgXVWoR1vLKmTmNcCbxtQJTLlusHsqhWVUe9bKpjEXKVz6tx7yPA3zLj8MDX
qIQMzKSC4ZVXx8oZqiNr5Yuw0GR5Tf8yVMmZ4EB9z9wkW5HWTZkvCvQj0yyubvWXoCmj69Ca5VHG
4pwEKr44MREbYjSCM5UvoiASGYCPAWOeNvURuPoeA7O4AoPRYJ9xKidUw14r+BBR1n5q/E0IDubS
kJx4EeWk7RszgDTLQ2msIaclH0UVyXgBjf1Mdq393MlGQ17qvnZhBT6mfO2G7UDp5BFLNQVgq1Rb
bJrENhjx2smpk9jarglyTphiWnV6lZH7zFQnNWeeWvGmW3R8o9x8M622fIwKRnvwitZXWYL/yX3/
KR6J39UbbDR++Ba1nbspTSvbNX4zvDbokqJscJdpaiR7IYz6KTY5YGl/7BzXrwmlNX1Kf6leonbJ
nvg2KEqRXnlECQOg5WvTzstd/Y1MXR+lhgf3eHKHQxjGWM+Z5+R4nZfMZar3BlkxTI8MiZ2tjm0w
TBg/+CaikQBrjCcwn9FT0GCyh1fmLAgpveqxNeAKFX58Yw0Boz+r3LWVw5EyKWDMtQP/fN+Eg877
Zlq3cuHlVUZjP983MaXdUVUYANPhtU8RQ5WRH21DkIC+b+ED7YU8eARTnGuPy7EBGRVBXkMUaxPI
A8R8tUrTunijUnVtdO+zMMWOtXjH1IqhIGpZvjqtA5PlTY0Md1Hrz7AvJ9/UtHMQpCQC2VaXbEmy
hf1D2+e5mWjUuKwEulIsuEppF68gqN4SBmv1MH0WbpwfJdXayEe63bCgcWMBHbGtISXDozgqAbEn
9CUacgA0+wbRXtZo2nmsWWZiWy2Zm4hoi8jW5Jhk3Tb0yQ1OVXOOOvfkWxCeVZsjMktpOAtELbaN
NrspSiKzKHy7NSda3OkHIw6ZXUNeWlPEdB8dCAlu4r/VcDc/tblNthzTETSiOfEKg5ltPrHIz3C3
JNkDApN1Z6v+FGw1mfsPPukIL2YQQuqV/blUczcwrbWHyjfsfelkn7Uq0B7QsRzJai33OjbGF5sw
52woIxoypb8OxwGEphOFX4fx0ETb3lHeM0by/lmBJMfb+50+VnMW0I5urIBT+nsu6RCeoLyQ5jlm
n6g82z2NV1n3OtqslhaEbOxlVtvhLs7HasHgkeyaxq2YYLCxYJgvGn044gxKwfNV0Y45EKroYaB8
lkOjsXtpPgdN8+BnRvruKnJgSoUgpfKfCn1Kll0b518ITKWBY5s/dNrsVuYSZaKbzOJNd1tmTnSA
Z6adKVPJc0qr5Ywcrzn0lcCzXq4zylJf7A5hbdkE4TH3vdeGmvCODh7lPpbv1JyvIcGBfqmnz16j
2psOZ9BMM7r0zENTombeIQ+itxP0jFtNIm6ja7onpJaSUZnqnyRglU04Csr/sUkwgoVcYCCi8KlP
NUr1Tv2dTNcXu0CmQ2TExPK1LjY0tY0Ndb1KU96p1jrnKbWLcxCna4pW5mHIKZKNFdkRJiPdgqIH
szfp6xtFVedh6KTPmqB+terceLg/FAT4rDMIcDuzyKkZctVMQsh3XFbjZVP0VDWRWZ5GZX4zKGkt
81a8puU0HLy27K+h4Q9XzYQv62IBpHPTIiKimxyZDrr/QSafWPFdsCqVqypssdm5EhwQwssd3Xed
ygd4N9JYHjAX3xpHEcqMXeuxoZ6Bo1G82CSaTrVpbLCmRRtd6KCu2vCIwLl4tExOpkzkKyVIxFJu
QlNkpDiZUVTdOVoANs/L1Uok+YuaEk6+Kb2WOFPWhuEyxjraixWG5c73YyYM2szfGYsdXTHEiCQM
rvM5Ijox3N83oVu5hzib0pRxqnhPU2Ed7xsBMXwZ4guk5AIFCTk2ZYS8fELsr93sNo93MiQ8tvAT
K4XZHZYIIEJm7YNj3ED/BFbV3KJ5U6aLUmCnFnYJe5Gu6kojCaqX8RcNMgyprVq3tsZJI1ZvzkIt
9QgVp4jQ3LT+Qk+jDFJ/q60JKDOX1VCoh7CCM47br9l1grLh2It+W4+Dva6opGLgyRzohYGz0cLy
qbVs50hJ2zm6QM5XdTSVa2FBTJ/iOj+FIpue6uiZPKlk5Wuhs+3SvnpGGsJCvm7UUjSQESFsPhhj
MGE/H8jRTRBrWE6dkgMQHNxiVsFk7wCm/PPYzfk109g+9CEnpidf9K5tzl6M9CouldgLzX/EYG1f
hry1nseG8z3EKPZzXQ1nb4JPxSg2oYFrqje37KYvw0yVMz092tzvIhA5WfmERpwSwQKSXnBQg2Y8
FPpYIi+djGVmFp/1utGvff+977X2OtU+VoYcNVBLCfbMWhL0ig11px8TVqduuSJdekdapvcaGUO3
iXsp9ypsr5xodPKV7FZ4xzvKFZ691eZDNQCATE9nOvRdWa+9bm5gh55xHO6b4ULVB+IQrdUc6ocN
pdlrD1as5CXtw2ZV9dmnVPXQxjNH/2KV0y6ddOtWWhgH8nyf57r13fB9dMVtNDyCiDsxO3B3fSiR
2xI6/0I70L2Es5zc0auDWTG3dgzXeMzIzYF+sKTSGhxSylEVPBPbi9BC6gU4uXGgx6+y72E5YyrD
+pJEPdA4P+j2GgWVg912C91Q7iO6aUz5cWDs7ncRe3UrG2vudXK001BkaNY6ku9ih3NFF/KMmjlf
Uym1ltjv5TmXnTwnsLwWacQlUQOt+DS0X1Khwkdl1/VTzhRZ+OpLZkn5Elp8Fb7Ifr91f0x0DrSe
VN/ajUA+ienqSU/cM2WU7ss0UuIiEQ9hkwardIAms/BzhgxSmTaYUVtaiP74RmH0Se+r4Qn8a08Z
PcYAYCFYbvu0ejBrFS6iZNKXU92ZL4aDWHPMreYzH4nGWBjl723jvFQ+oCJO9W1gTtQXZXNtJ+wn
tFlYtjeeNZF2PzhfZ5esimwU2oGf7BOJ5klmiHeoxnnPRo12WgGss4NkuOgSs1kQ1rNzIE/2mGyJ
7pOad4g3iW70pyjpMoA/rffemBHa+ML63EWmvckb63tvU/nVoFOcc4UAC2aFeKSEDKxxgmaBcPHV
pzl5zCbeomc1vrca5Am5K/wb4ydy+xgbX4LciBolrQK4kcHTfSMIT1j4k2sfCIMpVxPQhFVf2CEY
HDZhS4OjDPT3ewU3QGepCd8HHdf+UAyR+9K/Noxeu1gM7S6i/ko/vXPWnkWbWRdindNpQ16t4YIM
ywg1u5YCVsbvVXopTd2OEIwS4Q4LPHLhnMZutjIS1J8MYW4tel874IHlMq5o45WByxKIzuTO+YoH
zb01FLiWdeKkW9oB9ZohTV/mJgVlAgHMuTxcGr36/5j9/xFxQTdhq//BXfwvyIXX9xoQoU/G5D/+
z8933H//73/8/rJ/Mhes/3I1HTC+6bhML35hLti6pStHU6AOfsfsGy6YfWU4NmWG/0fgr+FiB//9
D8P8L9MwNSIUNGUbBlKw/xVm/89WaMOhHedoOB0lFGxLAXH/s91xInWjxdVq3WLJUi2r4nFfN/6+
YU2w9Ns0WyNgWxpMZciH0IhcQjaeSZlv8p5k8bpwiAOt3F2UtIyHSfzbH77J60/X5R+x92o2W36Y
Me97hw3TtaV0DXyvpvrz3vnmYCQMwcbN0oDFEDV1TlxBrpcjzD115xv5Lo+mhpeOFPQWmQXqEPpq
Gv2Z2qC1gCGEXLua1ndFM9yMTt7UIhAYbSbOWo822ws3aTq3h6Fj6bn39W92/8923d93X0fc7jhQ
Cvj9/7z7WLbivso148YqtvhCqya6lFPEaW0XBUOCQRmdid01oOel919Gn6G20fCHWDip9MAIT8pP
DiUpbhfqNmBK43XjNNqLW1T7MIe7kKVeuglVWe27ruYio7Ae+zTZyVdb6YW0T6lIbn/zmeav/M8/
iT3nRUjCI+jZaL9+JgVqHPtHot840LNtVUtkdJXtb1AI7FuV4XQJNJMmV090Z4ylyMM1czC1YDwx
d+m3oVO+OMNYHm3I925UahfDeVZz/qmKYuPRSlBmYBXGhwLE7K93/R4Z8S+7zrljkGnBWaX/cjRl
ReaROOuqm1Y4S4ly+XFEZ5mWBHalpN7Z/v06AnE2HLEkoNN6K+oldMmNiUJgF6ECW+cVuobBJ1BI
b5lO4m0Jt33QsVgLw6OI1Fl0sxzbhgioqix4cISOoruXx8Bw6xWr43EZhbF7oJmWbDg2Zqksuas6
3Q0OyRqRcqrcNdg8KJp9EGwQhIRb0Rf5ztYfTB+fSWLk/m5ilL8VHnRBr8FbiqJwX47+JQws93zf
xFxGOyvdmtCn8QeyGBzKcG+Gs0WMS4rhSbwSfj6+uVz/Fw7o/w7B0TkSBEswVMyZythUnUiLNqBU
u4f7rT7urmg34rXURf2oK5VfgLfuc83dOiWt7r63Fr0VP1uTQed1oIQnNIoaY1SV+6GWFcLj4vto
0YKmFfEZcFH/c90QaMx107ra/fXvrf7doWrpyAQsZWpSN36hgzg9ncPBDtRNqPbU2a2zSJyqIrCI
aAQmFHvwWpdeN5x9PtYvAbFftNCpHOU+U8tJoZ5gxrttCQ7UYqiGSavderHyY6qQOnXw1URglwud
4/VvdnverV8PU8tlYIaow567v4walpDYm8xKu02mWDJwB49+bD3oNl0yZaX4LTMFIsSjOuzYTnY2
UISFIn6q3XcJhOJoQbZFs1PteoeSTo2qSxgBRYySlIExaMPtX++u9m++ZV1zdMe2JHQg+sh/HuQ6
FxVGGQ/aLUWUcSUxeumM8VvYJyfA57OyNStXEYszJ4NayZztpPm0RWKn2f/1juh/BuzMo61NxvcM
2ZDsjflrYow32g2XJn6lNutoIWnGqXpNgsgiFQPHtRTtp7T7EueZ8RRO8dlXFCqbXqmH+1dJeYTa
RZ+wimlIdR3bJRGnMlL7gjDlRVVr+MojgWiTKO5gtjgOqc1yqXskNDdHJjMeekrZG1jIsODtUp4g
GUCeiZLPURyIv+GsqH9ziOhzPU83NZse/q8jmTIgbpbSk7d6CL8ZM5+ndyRhL5VurxLkJ0TZ/WbR
uhCijNaFNyRvUPjP5OVZawVmZFNElFqpklb7gPKpalLy1CcxbCd6yKsSGeTir38b618v5BBXjPma
wT/b/BUMoxWRBIHfqVtV49BGQtNtGaS3k91+K8bGfnAAiSzKhAl6a9NkbW2JK6mKjH1NR60lR4zE
Bm1t5MM3Oh/OSQviORU8fzOk1i25APcMoTomNHKx+wnfoLI6fe8Yr1bjOzu0e4jeckwWGf/Drq31
QwCsaQVYOthUMFAX0ALSExrp9ETHXUevcERC8hhLbJYNiWFrJ0IFLwbkIzHphpjfL6XT7bkqIMwf
pmYlM3XNiDH5TUQtXIZCu4nWPuiUcA95pD3dJQXpIABVIeI6mJDvCI0ecCjpAklZtTbmD6Uqvdv8
9ff+SzzP/ZywZ+6M1AyT5CDnlyEwSlC0EXyv3Vy3SKalPXWPlDTy42RX1c4S1vAoXDpJrGST0zhO
KJz7cW/lo7vuRFrtEIp4m5bwF5bAWyMTl7bVyZs3cJdG0u+QEgUznXQ8Fv5LCz4EI5G7KcoWDK3e
hphYmRtmo/HkZxZO7Sh6iEVmPTvgHZJMHSe9VWcnL+SipEN3nuEgE+yqwsmTp65kmeo29G8DsqgH
roOLPsL8lJqxu1d51f7NEarNXLFfRl1bpxdsSIPvy5S/fFNiUG1neYZ2Y6X/apTU3h3cM7Rv8iM2
GGPloNemp1aVSy9M06OJCglVfb+IjaE4jugB0GqN50y3x5+su/8YQWX9Oou06IsZDgsHqZnSoXL7
5wE2bXwVYbavb32hY9rs4/rqmmaG3O/FKwWQMBt2KnbFhSjCCvFFQiZfOZsOLPAF98O30NFJYdrC
A6+Efq4cqPVh28nT6LnnSeVi6XsWLSpViI1BU3ADRZ/UjTYgWIngy9aQj73+imKEMRFf+GIqLGMX
2807MOQeQfwCMmqIfdgs17lBCNyQkLtaTu4iKLECGBjlSKbn4NfRF8g5MicN4ZvQKoFHAKKNshQl
DSM2Ye+7xUbHFLbqsdPpmjZe4vg9iseWBfm6SBiamXvkzNXVpzjVtM1cCwLBBbHX9ftqGbiGv6x9
hcYznw0x8MtXdhYmfzf+unfSzh8PF5ZLkhNKZ1RTaPWcX0hX+PBdm6Qpigxxn19SMXUbQyT20szI
3M3FyTTL7yGq9I09jc4e/u/BxaNHx0ZUe9DopJXgSByq+GKOrWEsADURCFGUTBs1wO52hSWtb2Ca
ofipEbV9TWqftU3UkeHi9vKS1+EG83p8ldqXpim1x9gbXprOkuc2vyJffJCACVZ8YXKLH+9bSIuC
kDQJysI0g8e+U9ZT2giwGz5Ya+AN68xYYykYNg6n9ELPw/aMumhjdIbGXDXyMSH5csUVJzq2EalQ
Q/JoUwdeTQGzJFrFO8vxlyAvikMBKXJhOWO2lVWBcGaYrfWZ3UN/jofTz1s0F4bUONgeeBY/9LyT
FmJqiof4gdDENTJGcASisreQUFeF35YLpFXZusDtsPNj9ehOvXcj+t1qT5lF1BFN2Fetx14QKfTq
lUukZkyToYLXv0yTqd6Sj0Hhh2hOP3Bc0G5Ft7UjUHa8rU5+XFSv6A+yGAOHv4ghK6xkPqIDZ9JL
PuLnsdIgxGQkV04YVdbWoA7028aTW2h0KQiCcZkPVF4/3Dyn8JdaBHpjRMuCUMJFNDqk36Y2BglR
BXxO07gMRnsSiFQekmXa+tUDLK2Sriaqpk7vddx8QKgR/ebrQXNozHY/EJclR9nXl7RL5NZy4EdU
LaJb5PQ3o+fo4edNkL7Z37VIeNsqGMV5orxoerK70KjTr0DlaLZN75mTBUQ1JNZtzKhosVbad451
NSrvc0Vw5hVnHoSHNFxVFOnXkSE2oqjzXRlbyYbs2+8GaNz9YE+4nDtHPuOQ2ec1agJ+thAEUn5g
YqztdBPpU1LHF8rh0zoqJjKpZzFPMlrXglNlN4B8PRcr1j/e1s2Ck5O3Pxwtd6gl1NE50RCZKEuv
UVfX9cUb55pt5RJo2lZ7R3MQIMKqoZxBSrTH9dYtwfdOdZ+ePZQGbWhLAGrOcLNr4DngBECu8rGQ
WI4PDumVwKyCYhOGQQaqh5K2TWl00Y8t1XKPVRhCNrJO4kuf/JYnnGAkC+Lal+WFjtDZY8qV+/Vw
HnXPX7Um8PFQUdMhyARzmRtX8Ch169hYUI36ykVaGVfVA6SF+sFI0DZMIPPWUSCBoSWgdnMTEU0A
qWZwJKwVXnUSUkJkmITzOgg+P4yDAlkF2ROGvBJAK69oavtrtDczSt1hw5dURwVk6VQH3oLabRkH
oX8pOo9KvGGe0sB6BxoBBsOedmEzWLhRu3Kb5HUG5EyYS9+ZiIux9WKtKvfbCD8y6fQ3TDRii3fJ
61ekwSULmyN/Tdg8SaWTz1gbND/sJhou7ryxC3pEJfk+G9Z29tELvHjbDcn3MfWpnTd9A5XKu8JH
Rkc0Gc95Vp+ryvPPoaVri9atup0WVJ8I71ZPlk+ukBinSyi3NrWHRafDVxIctl/Dafo+esLeQrbD
6tSAw5igKTIZC4A9oF0vzJegYC0UT0T7poZGwvVkX+9zGT8KH+pBhBc8SBc/8AJEw6kHcoEIE0oZ
zO+6Er5xHVlrEBn5obftZWmRGdfmw1tpNYd7wdiIjbVn0uvp9OmzGUD6SrF0L7QWi1LZ2flzT0Mm
wgUal9oD41SwagusYgrBkh3U3gb6OLiuFLKxRdCS1g3VLujEj6DR9H1beVcdmsWidlvjRdMUaS+k
94DNAngQmhX+IpZ0hz/cZPXO/e2gsBWxmi1xbNN+YVk0+xG5q+qBEIr7TVSoD4zK04ZOIZ2szJnk
eiLv6PDzvgwsPLm1Q9Qx9pNSDb9vcHOfaVzYm2E2HbUgEP6woX0ow8Lc2/eYh4FRdm076rs3R0QY
OvMiy/aaVWzayA3mje0D4vQKG+GC6jA0gVbjcncIsIxtlUpJTRDjOh27958PB+EpsFS8LZqsPVTz
Jp3tF22YKiomNAmSMq0PqeGtbJb0u/DuKRpnI8l9E8zGIiHZNIi6LLp7Gyuhbem59bhWuRw3fZa8
+Ib/UllttXVoT5LplybryNGzA2zrORoxcFEdauHRzjhZpgqKETDRJxUwUKcqBXPUH7J2MPfdbP0I
Z9fXffPL3Wl2k0yC/BLbraN1bxTDAo3aJzUb7BCq5ujg2Uw2ltKPuxVt9F1XEz8NvYVlJBuuxcXh
fvd+y+/1jKbN/JeIhIFKEzUBXdkDHPCnKDH8PbEdxPEmttj2DPYzERDcu3JXULOxtFr5s2ZQB+18
8AfoYYgTjqqVcJpjVeZibWs/ZAF9uo8ihCWmxZq202h9ATxFZ4t8xy+RRBiWXDdlL1fYNZZOH+WX
xH1uoCpsfBsDuFDJe+/W26nHAM9YOSzaLrZWXl9saOQTUlqgMg5MQPXgsBZ1EoJPLVO+KOoVCBfk
b8IVaCEwAAp7xo+zwo2bBG91v64afzfgNlj5+C9spjgnPGDZ3szB4ZRc+xNDKwEKvmci3PRO1q6a
CfhMPQd+glUhoyi5r9UBPCYwas0wXgV4mbYof81VqtlgcvT6SGlolyUOB8Q9og/GKqfavOHytXd9
/LL3h6I5SPD+vPut+2Mfz/352v/45493wLY+LtESBMtf/8+UMA3iI//53xSlDLe4HY9/eO/4/hxV
og/SMhuXK8QR6pjs7P11xTwr8oLyR1UXakICwx9yhqe59dzwi0ys9e7vcP/Lx+vuu3K/G/uFYs7v
r7RZqGxWEfDRDHhDxBlCYLpOPh8LJCdvvkeRtxUDAHzmadMK8ARmKcsLaQbPm0mpatlGUl9iRWDA
H7WNoq25zDQHh4irqaVjIqmk/SePErzBKnY7VhwGzJ1lob4FUWjtQwwjh6wrzUPcm1gtMtOVG9EE
TxCcZ0HT/Of7Bp+AeXBs7DyqBDHmkhhoLO9/4SpoHkZi5qsogl00P+/+0H1zv5uambETprmq//lH
RAC/P60A+LDoJH7kjxcwk58zHug8pGTS0r3HbOIIkq+xZdGv5uJJ9kyNGnrCAJFOhBN9hi7whP/G
QRDLGOLhoZmIlOAm0ao1Pb7CCZPF/YH7prdkIdeRzzQ3L5iEtaXurrzZWHrfYMf8/db97t1sivWd
gMuP59xtqB93P153f/bH3futwa+TtVs7jDFAWCE12YoigppPidjQHdRc8fCMoQNj0d1876ZDevjY
ZKVFEsrH/XG2/v/Hu/c/NDMt4OMpZOk54/Lj/i/vcP8D0wFYNFpcYh+n1vHz2Qi13N9vTvrAXny8
sg5jJMZcckg/ZZRX3s670wnub/bxtI//VMyMgo+7/+55927Yx2v/8MHvf/nlJb1bivWkn129uFaU
TxvkCPM3N7QUOMkUmb+mAuBO83Q3ZHtpnOIdmr+ZIu6ydDchOqrnrIv7b/bxi97vuo1iAZbmCduf
t+8Pfzz1fuv+84Z5h5/v55NAKEH+I7QPl0IUzgQ35v395BJvQnxlyUK8ncefauxNYlfmI2CYVFR/
HuaRBMYio41VsTrSShxB2H4WZpaluC2ZPN2NwPcNsnbCYj/uewQTLEUdmItCswp4hCYrjPmt5zcN
5iuqqYBoGso7JiIlAUNUm1DCgrt/q/ffpWLiu1Fl/lywqtt78wxGzT/w1LwkYbO+f4G/fP33x/7w
ExX3w/Tnt/5x04vR+LCyat+c1v9mi5AulomlZ8ynYTG1TrFwSzu7tYNHyLToVwnOosc8jokoLlhx
SWdDKJuzQUplby3PA54+9zBRIxA5arfBumiaetu5kEtyppKLSE3VmRYErDtVvppXYXmE6GQ3TzMx
rbqoliVBjAjK/UUbaF/JJTcuZS6fzb4L96C+21hWRzc1bnCQ1Y5Cy1e0eLU5Xsg9S9YGQzDXPLpE
dVlBRyitc9gGz1MlbKYIxnPUA1vGnfU1Z7BatEkkFyGRx8iqudYPoftWVpl2ydveXg6G7u3lKI7J
bPutLfnmwmDfdCqado2jfTHhj67HPly0Cp5U7jfFQwwGqGozwJbSGzZZz4IeK9c7Pom3TJBLifBE
UMRl8USHSTE3wBJW1eAl0beTI63nw97Vhm8TDeBNnwp36/m1fwUWNgdtZkZ1Q976CT6AvR8z+3vm
pURz1q2780yCnWzpPpaZHz4S+1JuZ0NUl4K3pzmcrABV+St9zJ11lPbmu+oomOnahH3GD/c9J8OD
n1OtAmPXbcowP7uRfDVHw+QS67nApgfisWV1QW/cAujMviHnyc5dMSCSzKIdddArA1J5NCYr2Cdh
cokiq9uTDnUzXJk+tx0OCYzKXwc1yk9VspOoOY+5sIHdCZmvHDVuW+RRzF26aO85/rofYy6FEVaL
WqdmwO/xbbL1S+cW5jH0uA56iIToDv2Gp4Yus0ytpawzbQk9NVkcUvpAgEWd7JMTsxbTn4e6ct4T
n7wTX7Vqp+V+srXLJXkL7Sm2GD9MrS6vqh4JGK/RP9aaeypzZ+E0Any88KZ1mXcP3diWO1sbxscw
QEuNgZNw6famQBDy2xFKSwZIfPSJceJQi1jocaETjn2ZDI+MAFK16A75kFaSbdvcmjaKV21nOKek
Kz75na3tIU7uCS9MSGeihihNgDaVh4PV6UbzOPTird0lMeLDIXax3BDHK1MMC6H2VQjQc1i7Ta6u
pCEZE0BJzyrNvW6ZW/fauSBRHcFwUVxcitiE2CBRTV0/vESu9on+DTNYVugbTevXnN35ZSg5sEaA
XDo+5KNW2U9BoatT+j7Rcv6EjUIV4+MYZt5NC403vTSGqz945iEfR2h2Vnox7XuMj+z2FeG+yzGv
P91DBlSJD0BVEdS04RuBXi5gwsA6jwLWf9vTR0JePGvY2meEWuteoi7P0pgA5Dr/1OtOsWd9ukcU
IRGjD6fOGGfGS7fHVsn6N6uO6LfdtVIRe8cXTICBIXbJOL0QV1c9xwMAdTVcY33jW0ienTRcAgk5
iNBMKBXTFdUSVF4tYZsRKjQM14bc0rQZlkw2QZ0JX56IJ8i3eUL/oMwI+XHxh2Ym4Fw1k0Tixlzp
SE+OyNVfhw5UF+7badmpdlpJ8KurURKurHuGfmTiNSwz2EE73H9LhFgw1rMWp1D0eezZc1b7kFUq
GIU58EtFKtxZ2NmPsck+B+A4eEq2AbDM0S3b4lgObfuI9OBJVYp6AndXHsA5ui1QV237q5tM2iUr
nEtLshEQXvGFVDICfAoouWNAgLBuhYc4mdITbddvSuJiHernhiRZKPH2bgY9R2nxORcovM1q2EqU
iMLFbdnE4IGR0qwjt/JWc/tR03/IaN/DcXgHH+ll05mE+3VV7Ys5kSMkjcTW9X3eGW+9ImetjbpH
pHC/mXFU7bC4PeBPoZqbBhjXUaoC8UEji3d4n46PTljKdTdY1hL26vTUd1QY9YwfQCekyGbVSiSo
eNGU3Nn2SSWReg50ZzXQDoCqrNoFnQd7mYIQWoxOJ4+jL/c5nP3OHF8n7FXrwq+bi9ll0TrPS3ft
2k8SYMbJz8jm+7+Undlu5EqWZX+lke/MpnEwkkBVPvg8u2sMKV4IRUjBeR6M5NfXot/MjLz3odAN
BAh3hUZ3knbsnL3XHsCNDXHvbjWfHSCO+AD7alwuJJaLPFKnXE+1s92trLaD1Ny4tLSI9g1RI65I
uu1O2fSjUCMmdNp1naGeKOXkWjE9GFI1omdNzqRXnBozDp+8QOIACOPqAOSibBZofV+AfvcPjk4j
bPKQ/xDE/tCPPyO8zz+0RlarEpvwgqSFgXtXkrONRhbnOHil6z5Q9ICS8mFsWdPctCmX3Tzo44Ko
d9300LdWd7h/xDcDDERD/pXEHuxFpMsZmsktaSon18LBgc6WkniKQlJQuGDKAkdIyc+x4r48B+BG
0ecrrgt4F7SG0bGOrVzUAUkEo5vF19bvak7rjImHV3MYCKPN7PRQRyloXRPykcTf0rAwOHLmYbbj
p7Sh0RY4vIIx+oDn4cDWn2/bGb3oMYdcVVNUUnrVHsJQCB7diOiha3f4TbObI9vtwSRVaz9gjlnr
fdWy9FraU5rIhWtZv4ACqtfSjg+JjpMduXH02KQEezcYi/Uinm6hl3yY4VicG4yxxMCb+qF9QDs7
HiWRCzE3ehLPQE0ry9lWYx7Q785Yw+iKGnLfF1K90Frh9IWsRZAAykXsjQdXyrlWIqYgLglZi9nC
u5XyzlaMdRoW2cIbEhTG6iEo3/mR0x7UWbshHuINxbm1GGdBaKL1DZN7Eyu8RcvU55WZwc4vbZFQ
Xmh2TVQcdAiRJN+IbyFhEjflMlRGs6lhaa9Mndlu6Yc5tg58lVSqb5aVvvTKooKlxer5VbsaIyWp
B4bnxM4NxGUWfFsVkE5G9zOGFrmMUUovIzfdKXN0t7SFaa4ExUGXHwzvBGEU3ZYX0swy9W7mjVhL
O/gKaiZzBXOmh2HQKCvb8OR4NxJ85MrI06ci4FTuI9TIjeD2TwnDWTFOVzGZ8cFjr6xap7lOAmqX
DIbXiF0zHeQpeoZtdQ4C3wYlMU7baQQM6iNujj200KAD9J7LtUVABKSJUOekrVfDCC+/sZxvuvWL
qi7deYZySMXLOV268othzqPdGfqnqUU0kj35bajtco0nbCUsdFVl6ryEUzZ9hIH0F11MukeDeRJY
VeIerUTOdN+KUBeHkGvNVh7soANLqP6qV/kPpyzXXgQ6zY/ERAQR1IfM8LvTFITeqZTZVUhUshPq
EbgAXYS3gZ1GTS19YiveeYnzoDVz5QUhFZpFsiX+4mGq8nrXzu0SfcJubhC5tiFAEtvJIFcQczra
whJrbqYQQMQJG+Uklu9eANk+REVsp7LCTNGvlBqCo97i4k3Qye9g3XlLFZg3N8/cm50r4FZ0MFIV
HRkJ7mhl01expveKxJFjxc2gYRyzEh1tuAKgCeLz1j9UnfkIr9BdprZsd5XWUC0DotgzrOKrwZpl
KcV+mJrDklipE6IE+sXWoC/il9KB+NPqbbpuHYLkJ8+9lYM3AvbR34cshZskWFCw9eVAME6UCi2/
ATlMAOc/K1tch3FTggHfxpnjQ531bqhAsc/QbBFVvk8mB6tMBq89s51bFRfvpUiOUVdqW10AiNAm
kGUx07dto/h1KKvgiU9tvw9F9kiaSL8n/CFZDZr7i4LHPGp14y9qz4K4IdResrZdDentaxDj2653
c1q4gCwbBjCWBqXa1pNrZjWHYfApmySpeFFdJeukhVVfmDYXPYGcbSoveWhmCzf5bpej85U3/odV
vEfQ7B9lrF/hIL8XSEuvjld+y70En4lhZWujbEbqTYjUVWzbO010xyJRMFUjpH5hLrIzzoQtzhwf
uWWfXdBiQUrie2Z2my6JG6888dyn5c7USKSsiTEhY9lm9KW7jwn333TsyEYs2noZj2jnEBci0i57
YyvIzF6jtv1Fb/wxDHNerMLh7WvihSzluJsC8V4o/0x51BxcU27rOJgueoTaoB5uxJY6QfaOrlvc
jJCwXVFVJRHlxXQdeCcWpVn7a3wJgDrg9YjW3Ppjextbt9snNpwY60lCLz2LtrWXmCuLsxH2D2ks
F0kho7Pnp+OyRDWFC7k8BJ4An+m64fYuzwyiFI+RFqYb7q9L+iUNQw67Zhpkl4si7MtVPRfjiTZc
fvS4+5kPB0ClWUazsFi6uu5c1Nj8BGoEOaiXp95VO90Fv9JJssl5FUZGwFPOd47wW3KOI5NdkZdc
7lUEU4Pkw1DAj2f4wrSfYc1igEG5jgZqSt06kq78VWEbXiHDARvE6PggUY/K2TUcLoLX0NVOTGkK
QtO/a6THYSDyoxuC6HgVVKz390OC2PVcZeM3lTjdjsovw2hr7zIX0gjz/GxpxSiRYAovQwuKC9ub
5wZGU5u8NYAnto2HW9WXpIxY6EYI+WQPch87QSE8xMo3zwQUvf6zNZBq5j5ItGPBByHo83n9hkS1
80QM5ilnP7KI2TivEhabXeK5n0z8d9wMOmiXyUOVJOIYxNLa+PF4HEmxYZWztbPlqWnpVwBXxKA9
Wmr8Yn/d7DQM8MaQ4y3V8nCnwoKgMY2Nu22/MeBz926Cqyxy9c9iKhXaoFzb6JbdHLtuxst6JWDy
ImEipjU0dzuY+wbAmJh4NTO36AsV9OBJPoDSrypCULyswvM7kvnY8jQsybU0i1E/wF+EogJXkSSP
ol/GDD627IjrRcbFtaRtA+qv0OP1mE03mWbaahbadDWzmzwC9y28ATHSOkd9hW0C5KzTm9/s4lOf
qI/GQp1admN76vBvnDPNsTEfW7oaD0niXbSSLk2r60B6Q324jQYmzJawa07TaBEElvVge9qR/gKw
uTg/p625yYPM3Endj7lHu+FmKj1KBL/Llgad14OBRWPZpw31PLKuDUSBdtVY0beGnuLZrglosIO2
nRtcEVQvx9uGo54s0WEqoCnUmSWq3yPfbLR8LrGxGneykajdaqge2twgSTGeleC4zkMZ3Iygv4aR
773iG0GinOsCZ0nULuAtNouI3aKOMBAEgqAkTa1s5yEUXJtOik7O7tZMfatLlhYwxxIzxpFeZmvN
xDgHKUBqrfFojfFXoZixBk0+bBPf7k4eTLadzaAM16H4pTW6eXaabD11dXVVwCRWWAwPE2fpcqjd
bpdLxufJPNwO/VRctGyHFSWEYqZihJDkuDAfGg6F46lbOMUHSX9GC9VVNfKlLLWzNMdoYzmiXRGn
s0fcMZ7b2LNIUQg6yDzpVatqfSnnDUlQ2fElm7pvUxdunD4xPlXv4Mb1jIVvdcaL4pbotTJ67uuW
wW/vXKrGmOFm/QYk/U/D8AL248ZTZWs4dH1UFIZnEoVidhl25jlmrg82PkFB64IgMCrz0qNZkd+Q
X5p7v+ZqSKGaUIzhRWsl1GZ6D0vUOngWN/ctg+pgw8MbNxDQOf3ZGCpEUYUBvkD6uxrLK70sBueq
zifOyJHd+lyUxELEh6BkjwASkUl7We+qEPHlFCF2LE31bNqEpfiM+RkYkPA+xHgxwGz5A/xqw3dX
FokQ27gTHRMMLAxNa0XM7/QPjwrKrmpe46R865NEO3S2ET8Kk2FIuXatmpCX2ZLgumxedCuVXK9B
vuqD4IcFOI0x4yM2PnEh7f5XNqM6TLbkbgJWrQm9jIwvBJdAl7nvQxNfkkeqlsxRtE2fRnDBmwS4
iopP7nglyTdn3ziCkQ3FtHWbFy0GLA61WtszgjdRM004aH2oem7BzL7JLOeQtCNlWkJaXFtEZEQF
1oYrOkcoyYVK2g9RSFcjHxhd1dY6iPXuqIOzwpS2cNMbIIJwX863WTVa1rJ1QmLx+gpgruMiAj+b
jPB36LwzBr7W5o/+mt48xh4VdV1643Wc2C6Q/BID4va/jWVdrgPDJdkkLZurqW6sRtFJa5y3ewsm
dZSFH87ACfZuFqRHOxOCoAKrMdeNNTBE7PVVEyTdVqu/IoLTaKcq65b3/aedyaNHqvAarglK/VRh
URvsJ4JSSL8qbGQTFcAqCSu998S4T8qaPas5+HRJy1/82Q9mFb1kOZC5hpbp0iT6fZGXNsVRTxdF
zRKO0Ne/tyKOV26Q6MhuW0iB5sC5E+YSiId+iHBfD1MdbUtE3AA08mmjhX61w79J+w/k6MI0y/SR
wNEXt48ePYIT90EQQTfoKUCk3mcb3SusDUiiy9A43REYYK5fyLgZD3ZpfnVILE4ig20nYqIcPdQT
xKtxunlA1OMMu2yQsMJFVCqrifwF9skiIfh6LjB6NI5NaWMG77NjnPhXwq7AZhf2hyrPxhS6JzOj
j5TFuE/sePpMtDpYZnrH+VRP1Z5gPp+au/i6i+F9HIs5qS3fiEkAHhParr/V+SPX4Zz8J9W4ssGD
DIP6BTJ2ObJjQhxHzkIvflBwRdd2Muj71UN6Nt3i1suIZmORQqQtkKcmXM1Lus3LTHX1uVDuyQ5E
/kjf1liKSDorqqkXUsKjLeNm1AOR7Z4QHL1bZVkfqwCPROdY0bqGBbKIG/JUxqpB8eAOjD5qeZK+
JE0mQ5MUF0e/73Qm2x6zfTyszyMjCaS66EPyQizjSgIxRXu7a3RxmtLSOoNu2w84VazxaSR/dG+H
dbChrTS7qqHjxQFkW629GclAl14bk43Vxm8Vm+FTLLXX3mf+4qL5hJ1bXptoFi96M46P6WmuBDlI
3iPMGOd4P6SaxTnXZI+p45soN62vkD0qwmHUcwul5R9jfKFKLk55IuFyRA6603CdixB7Q554z6R9
PKVcCMeAIEHZELRE3gzNuCGlxZWE7RUlXHM1Snfr+XrKPX6tu7RdNUw2jpf+qrweu2U5sZA15Zks
I/3IkKXdj1NNQVKE7cFG8y8S2Jhpl75EQ5w81D+MptrmUZG8sDqTVzWG0aLGVK0Z8ZOOsn6diZGR
jbDGs4fzVsNBvh0wXyLigKl/7y2I+pEtirbTVRltoRjh2GT+oYOT3+mfQ0gwY9Vzt09M7SlveWZ0
NqQvAUM4S/ZaETlI7glUwAD3Pao6d024JVeUW8ULyLazuMVYKIpax8qHHR4HelihgQ/ZqDBAW9Fu
jDNIrqHwdyhEkAuNoJDGzAVfQBYT9BUi7TQYdnpjDlslQqjOpvOYO+PWbNHqFa64ZHnynfgwRs19
2TzmUIVyRRpdzF7tWOIs3cc5jUIRFe2x0sJtMRj6NcyLV16Ccm1NlOCjKW5myJ+fM6HE4p1lm8qN
yXUApb4yqYi3aHTrg0uHJRxgM1fSOI3wzzTVy23ulhPE6zrflNFrG2TDLvTVuGgJ4qWxGp2BMoFY
Sfv2lLpgaP2hyy518sMr8lXkGtlHzN10YSJfwfETQNcn2Iv8rXhjCzhbOTkYK3vAxEGSuvlm9zSH
k/ZbAuLukDbas1m25QVg8bh0CLPcVjWZTgQaPNTQeW7+8CtnKL/uQ3YXtHzGmwz9+Dok8UJ38rda
L2GJ51OFNE9HRhNNPRrZvD2DsDTWvc3+wYABo3r7jOnIPksv+ZkFFQ5od9SuDPufoKCQyunBCBnU
zLFdTDSDnlhzvMVYZc6xMUg3hC4NKlHb9XjUC5U8adqvdGyLLTPDfo6NEo+qTE4DnZFzqsOFJ6iG
sy2OwpNMzGtMcszVE052SZuXP54YeKWJnWH2GiHYk6QEHjUTwSrhm9Y6ssAHsewUz5GhOElE0J/M
1iaIsxtLgGWTs7sbLgxFBYUX2l4yKiq2LniOKSb4nkwDHB4B8UFqjL91eO1dXei3goFVE3ZynQ6V
toQXWdOJMnb3nSJ/AqpfQoKdpuX9jbnfu3aLwFY6WyOaoETqo88enebdEA/EX7DjDPwHQC/Dld+A
Ct0dN1jv03XiF8Maze+24M1aUtOIFepQMBtT9QFrt98MAMQOVSDkxqqT92C+nziOny+rVnsIGhL4
IOyD/xocDQSW4+z6sVqzqX5Ic1OBE2q1baWGkDEHY8eyYdlX8P48C4RKPlesOWUxkph4UXYsDjS7
XPI0RsDac6xc30Dj0STNJ9bhCqidETr5OvYbYk46b92UyOb6Hr8ZfxOaRDh3bkdDDqT3a1+wLavU
TxqYyW4ES7HxVeYuRVk7ZGsh5zeN1jyVShxLfYqv7JNLtgKY3t3QZhaRlwVmUSjAdQsXkIZ+T6eb
HuuOtKHx2SLJ5SHglgUlCFGLMz6phuTeUo9cdGVi2ZdzeRaJtT8ZJ5oLGI1ijRFJMborv+7Q5WCh
GUVoPDtAr1skvJlFMm4GLpg7WPkFGtfaa9TFZLqXSxpxpCtF8jvED8cBxup0UMZAVrhHMd88M0fv
dkDTK60ylnU5Soo/kazqOKp3RuHQv8uOPWo+XLShjUZ6tk8SJ3liiAXXHx5XTz9jKQdavU0bt4cS
uQUzTXkp3TZaTWy4TrU0vvny+xDI9pU36yVSLhz7qFYL2+xQF8iBfaceWpvQMl56s/hhGZW6+O7W
yLyG/TMboNL3qD8kSZMhhuSh3hKHAubO0dYqi54yA/Cd1sn2NhXZ3gIAUMCIX94nc0nKpV4K5e5a
MfLuGVHAgmOIi2HFR2d87iwE6GMB4mVM0/FahAMCLaneMfjzR0IiMgpzp7FTOqXWDw057jboghVD
iYpls4Mk7gXBEsZHeGwLsFqaSPzXLGzXboh7hFgXxsTVpIgnjeiGEJOJcsEiMHE0y22e0YJt1bEb
e3V7DhArHQGEwLN4pXSqYBkTtwe9SF93RAK4vsmoRJPm3sizF6TSw9GDW3kcmRQNjW0eOpVU5xrB
ytZzpx+OGeRH3TDJQ50fFUD+jioRr0FVlxvfJEgisDjcHw2TiTNUG+klpc3Z0WhsS4y2rY1OoBY+
8EQD2ZgbBSinO0JgsA8xSeZtznuiAYcYQHXhQO3Uk0k8j3VQgwTFxl4HrkUmYjica8b3d3tZznj1
aYp/zjEvAEDle8N+Bd7Cezk43aOZRuXRURXmd1UuSqk5RzOZTQURzcCmmM5G36oHM/6OLNF+aq1k
a41ej8Cs05fZsSibbiUKw1gm7a8iyt5CKv8t4we6uqjXWZQnZ0Nte2BkRv1FXGsUDG+WnnGbC4mb
8lyTTWQWf9z1EUMw0p5WUXWeLDIUUEqjLicTEuW1W27dsH8Ovdg4aSF3StpQH6TGLGO0egvUFL9E
a5PraHMZ17qc9SotKezWayaGR+R53iqIi58xPOcticUwzmzC0ib7bPlusWpa3Lue1ZFqAfDec/tj
zbjo6PnZqewIVABUSnxiQdVtth12Da84MDN+CfC9HyiTYP8w5aZ7yurQknv1h0S2Ni4RQRybaFYq
55pbMg4Em5d2WbMkmJ1U9NZzN01G9yRSpkauSsgsuXzuwAGtA5e7RK77GM+ZTi3jfGyXSZcFi2ag
YV57graian1s6Um8bjJScoBn2Q9RJFP0qfY+PqOB9F/MBrqvzd1+6UkUKZGT0hvNxw+k4dVOtw+B
pskzrSzKfkNbRw2QYDd1vrIKXRTrJkDzCv9GU6F6dwEwEaa3n2wCBvOx2CGsUjuFBCEPaTxX/c6E
rrPTsh8YXYptX0TXkIbsAmdJs2sa8nCl2iZd7PxUu4ZITTWp7rEwamKuVL2qbcI0VEf/E7CEJDGk
N4kl9gSVtiGuVQ+MzcK2nBVvEJxACViWw/2FTF6jdNqN8tnlOYgmRg8M2M5LW3wvkuTZAe4kir4s
PQ9593OIBX1JP9mbo/NSCUYklQOeZLBi3OJtptYtwPoFcwssgmCopOuJMxuUhxoczaG06/fA1C9G
0WS31jY2ZqSCM1ynG1kdE43aFA5/kY2HMMBQr+c68zDmT+z/Zs2jupBAoO/rqXm8+wlaSzyj4Cz2
d3aaZcVPcV30uymXry0JDmytnRGXivZpK1aKLExgO42eh92G5COXqdNSpsI85W37EdRVe4z6cRaQ
2n8Yn//vn4x5zT/+i+c/i3IEnBy2f3n6j+ci499/zV/z78/581f84xz9rIum+NX+r5+1/SouH9lX
89dP+tN35qf/87ebKSR/erIGZteOD91XPT5+NV3a3n+L4KuYP/P/9T//yS95Hsuv//7bx2cWUT9z
eUc/2/9EmxiWLf9XIsq1/gr+TEP555f8Bw3FwuKgm9KVtoHp8m//R3017X//TROG9XdbYtjHYiMl
fke87/9Cosi/Q4yTtmeahoHp2eN3+BcSRfydtHbLcUxXWg5NRe//C4mC1fdPXlBbx2zMr2AbNuuR
jXH6L47LpOmmRHVedMv97y7EwgMrZnOQKW2VRo27MaVZSDxLOOe0MHxrl9SSUC2iz4BguSUQ4Xzp
zarc3wf3Ls2NzdMAFW+VDubtt2GgJjSmndNjYmcOkrFnOwC9QGdDM/+cBp1xuB8KBwEMNazBHbVe
ez23ZSlEsWY7B7IzlXIrh8ldZEHobJoEWXzZZMmuM/ujb1o/41QjJIMTZ9Oa3iu0QOKTGAzPJhfp
repAjbeuqqKHxM32ZM9exODiSG4y1BtJvc9780ckw1mVqh1JzpGLarYvVPeoIO562aGe1aH3R90s
VJXG8FqqObSDuCGIryX9LfuSgOw8aiEM3p5wIp+QIqzZ8jCk7rgu5gSjaM4ywrslFsgaMR343SYX
Cib4fPD6wTyYWAoyFBmY9vVVDeR+GfDXaPHBnpOvzPnQ9Azc70/vj0SePw8Jge+EVqLTD6S2a2k0
9VUQHBNEtkRls6/JQcfS0Mj++Bs8KeVunOhFk/U80Q3kj9P5aQutLokIU220Dor0WZnx6e7mIgp0
xs+4ELHqxDngHLZXnQ6zzsKQCxAxwaB0QGBrkFwABBupPeTlXieGWACPg4uBEYrZ1yFq5T7w3YZq
MsfzI9qCKV8nEUEqpz6S4GKsHGALvMnuxsgChxZWL/am958v/V/eid/vThFhYNLq7pdpYc4sRx98
IQWdcIcSP8W/fDbDYNWQYu0vumN0BDrVHAIZIyCZ/T9yvhjuj34f7u4gI8XKZ432xuTHH+6H+x/0
l6eRSVpRPdEOrw2BPVgroYndPUp/PJwG46ZS3LGRMN7v7qTfPqXfTwUqLQwzNVxEbDj3d7qYXUv3
R78P95Ph/hTZGuN3u+kX9yvyfjEy7kIYH85+n/sH72eHiu03M4tMMh84ie8v3e/D74+ZIetVEh/U
rFMOZp1yOs1+C3MWL4v5cP+fFJ8qCQXIFKJZsp/8+zDMEv/7dZ5RhpMfhmmPbmsYrY3Z5FObMQ09
XCjl4T+eE6Usx/bBaho1re8Jd6HV4a+s0w+au92h7QsLp4xLuN9sODBdgetgPtyf3g+GN6/mQUlO
gP0ei2wn6HiUUIjRQrXmyh2KYgF7lHDfYUzY8tU1D1H05dt8wBik/G8u2+uuMPSVE3Uac2rzGYoE
c4276Pz+S1nrNorgzM8X2/0DYr4T3g/3DL/fT6HDiq1X65AgeBPG+QsMvzG2WRydWSCweOVif4+W
kxnSaU3XAiZY7BHCeaOgM2s8ePhON7TZ36IMQ1qkheHBml54ZRNBlCFBT3hP+kMfet1h5IInFNR+
K+FbHWvHenZjM2MTgbj/niQYYjsHj87wdZhvaPf/6KM4q96QEFf7UVVSXISKn8exnbiiafgk00Pj
AboscHWt4R9c4mn4wfiRaY+G9FjvTxHtnMW80rFl8T8jT6T7qSrFpmJyaPjQ+109wtPcvepWtfNc
ZZJI5H1kJbiRSWUP3gZ/ZHqIMv3EtjLd5BWfUUXtLkBKgDQ0pvkwIjpznXzrDsP7gOFGDPQ1rMLb
m0gDVs1MtBlgPafGfCoMw9Wsk3wpOv3dHwXzLgFSGp3khci0YFPEbnJAZ0qV2UfNljYssK2gtNbA
6INVbvTXJMxPKY5ebhF9dLIwVjO/yewgw3hOKptRTsfI1lZDYkX7sTXOohqeXCxzS2XP5MoMw6Ri
wr0eO9Y38ut2la2OU6xIFnPpQNVMto5eMr4OdUjUT6zR1AvzT1rxDP7d7qemIxbD9+mszZleiNFg
QoaK8VpjPAe5H706psGYwVPstvtgVP0mGuidwsxWS6mFV9NEkeI0drbPQdAgY1kE6YTlCsj12sa4
Cg83RoxvEUaBilarPXNR5FW/tAfaxE037wYawh5suOKrQF2LIDbWtoWIzrQI5YO0unQH4E29TXHV
mfRGyM4U3MNB9NWWaZI22s3DvOQL7Zq+DTz2+2zy01qq59QyCWIwSUYsTGc9FIyjdZzQI1OWFb6o
bmfEPmV5yTclWfvWTsxHeOOHo5En2mUYQ744+AzZ+l/clC1D5c/4Sz97GVB0rxOHibUorO9FDN5W
TdohN6dqEUoAlyPmbLN19Q1JUUvCl+F8yERfBMptlqQG2IveToYnFdcNW5BuXAUZ41G3E2e3tEv8
ck3AKqJXP1JJagVCNCxYZkeCK+I6+D+QI9xliNDGA67C9Bh5KW1SPfpMAggQKgPpGzpkEMzDEmbi
2LVdluiBC6jPw/cmQ2KiT8jQ+rISe1qUI/dZ5MyJRPjQjZ8Og+xFbwhtLeacyOmToNWbk/kPeemc
k5TXVOrF99Zr3lEU0jz2zqSwHCyH65YWOkFoxOYoM3R3RursKC6RoidcnWEYkoaC/qzJhP2C5Enb
jAXZF1hW9jIvX5Ix3nc2g1UMlxuJcmmVwvQ14rhaKXi0JB6Hr4X0fqYG6Hu4AZDpdVu7TO26o9W5
dUbJNSmQeoVKT9cML5d6N3Y3b2Kz2XuM5UWvfkKDxsOLyx3xpo0oax9K8U2xFV2VmgUkloXGYQYu
YT9E6YTkyvqV1I79kNfP9cgk3guGtQOFbl8nBMJSl6IXKHp+3djfIaOE0GJDWi5JKtVQgBuJ98Qv
eosibJKNpqpzDNscRRsUKfkVj+bbVAazBkonbNl315ZOwlJAbmcUWpdOUFv20vCY33faos507Zz5
qmEmGx1h7PwiZhkxeK+HmyKVyFwEkSSmSfxMZlQooZ0fg+1fY82rNoNenSOfdKWiR60BR+zUdkBE
x4a0gjx5QFT+WOspEV19+0xjwmzCa9pG9TGckcQO7ZPAxjKCl0QsEtFgV0pohNauwsrX0iEAU0VG
Ykn4Zj80aH5AyZdXBkAQFSR9BrqrAl1GujWTTjvTy/iw7e9IFfxj7Vc5Y2bFUsRV31YkJmcQApRD
KaNbsOIFlTfh78C6U6y92seUwzDo0KYHEZX4ZNEmIEZQON630EXa0kUN+wc8zGWoul1X6kdtSJwV
MBJnnWjVZz7hM+WFwGocXxnsLrxSq6HRArPQ4IfE9jmVERgIpic0VLFWJ9WwUAUsUjMNvEM/0J83
S3cBot04Ep635vbUXVhLSfXrbrVbdUvho1A1coMXFgyxkghNMj2CNhfFbHN0osTxFvuzyTi8+43t
uT65P78/ChL+5/5U4VVuZtMyWRV0gOYDtWn5x6P7U5bEfKNwPg93C3RGm7DPcnuhzwbpe17m/aDm
2ugvT4vZZh0Mh3y2XZuzAbvCiW2aNWngM/2gVk10dDrHRfEdYS6aS4mSkF92SdhBwUDU2xCvN1Ko
F3M2f2uzDZyQGYobUdabDo948O88yml2kd8P8d1V7s4G85x3CS1fcwAdFK+MJoK2MEcB5rMr/Z4M
KOw+2Ub41msLXzvwlI9ktrSbGA2xUvXb+4drfO+BgwE+0yXqKKhhcvbFs8fAJq/b7cqerfPabKJ3
cdOPs60ebtocQBlhtu/1QycUNvx/H9q5KjeCzJm3dWc5b3/uh3Kuh7Myx9QPam4RzMGS90zJ1rLH
GfLOc7QH4ybJZvgW0IAMmXIKHoaHZqqXB3JqKzp5PBVzaCnitrmyV4xj9aUxP+TeFepLYoCOnYKN
XkyXsdGPpDqJJ9ssXv0U5hCriOAq04Nz0M+Ny8x6tgJ/GZvujcxRTu5CaNfYiT670EyYrBTOccRv
uHFnpIQ/wyXc+eDDm5hSGCSpDUpAU5m+FjX7oynsPJx3vfhD6RDllE9C/iSWkLEks0watY6Nz5hT
hKSiaot3BwBGP+78nHohn9kYMyQDd9EhnbEZIPXZms4ojUTDykvTGbxGbXwMbLkc1RSPJ5aG8klD
j5hp9TfRxsGzREa/aMvIXrEb1xYWWukXIurRIQJbFlb/a0z94tyKFhXwzPxIZvqHPnNALLvnknYE
gJAZA4OinfpTLzqknxibxtTlvsotU0Yi56qEUbqKUIsjkqWBDQHlYaA3jt/xwhvh7YrUjm+W+DKb
OrlYFRNbeugqLOXKzOOZbwLlv5pktskaZ06UwHJYldF4jadQbYSkW5qIbtUUw/CQdXi3UTCde5Wx
/+eEWdhKa9E7MXHunGGt61N21AJkd8jAyEy16os3Q1qgZTSMcHvW8yGiyyqhseuq/rJxCwZe4G+d
JfCA9tyCotkRn3ZrIrc4ksqOUXomxWQgY6yZHWPNFJmATrKcuTLlTJjhrrBvZubMONNn7JlDIwHS
VLDwN7GRFDtN+UTAhdaaYOIInX7PVS7Gm/KcN8e1bmE3CIQAA1Ng236IB9ia6Jk+aoRhgPrMWztW
jKesEgtsjmVFNyHTdNZn1E7ptoAZthjZYz2gBGY9tIdVRtWypXy49CJHvwikZwTWk8/UHtLSMD+Y
kHzEzPQhOgBviSmqKzNLCfWHRt4Jq7h1iQ3tqM9kIAtEUGuaxCJ5KdIUN44vhpsGS4JnSTGqAmiD
LNKKA7vm8eQMBukaeG17Zm3LaaYT1VCKZloRalqCjGaCUdjBMupmqlF45xv9D3tnshy3snbXd/HY
uIEeiYEHP4DqWSTFThQnCIo6Qt83CeDpvbJ04p5rD+zw3JOKIiVRJKuQyNzf3msr0pFQzKNe0Y9S
xUHCF5tR2ltBxYORROWXBYWIoeCqWAEFB1a8/0x4gCsR2kDALcY7nMZaEX+zE/2pQ6U5jorL1CXI
5wJUk62YTTX4k4DXbWconpMJ2ClVhCegRZi9FPTJGGANL/KuV1Co2zOOKMxItFyPXLevaWNz6CZi
m8q5B46QXH1cCiowlZTRWj6BkQNCEEOimn00IE3RqbgZGcTsAFYpchW+5TQgLSCpg9nFuZxpHSEQ
Yrr+2a4697kopvTJSJbge1eQBBybr1JgCSzUGUdL8ofJf1hGqV91Y35Nl1h/0usfE3GsRwAt+26u
9PvZbeIdq2sR1v1PQ8cyaNN5sK993UtDsyKeorib5kzCbaEZ94EETfUg2rRgBv9T6qC8ltHqT+no
JS/tlpy1shOnrudLlHnzSxqkH4UbJoolRj8OvmzGKfc6EnautOxUqdoN8jZeT+uO3lpC3FNvR7nh
8KqSy92hdUxHpmW/JqWVT0o1h83+Rr8uHDgE9Um1khhKY2esQNsHa+yA/J7g+DppSpE3lDYPx/Ow
ePF2HmsaqpV+b9+UfKXpE/V9tJXKj7FwbyndH5v8PXejH4OaCNSMBjw1I8gYFqRqajCp+YGjJgmr
min0arqwlgsoEM9/ZaEpTwbeYY7AX0wTyuuqphOjmlPEamJxgkzZkVNhjtFI82yKdNqXYmjZrQiC
gKyRvGPeCzUH6RmIZGoyAmfXOORqWoJqTPdQpRl7zS2qyFdTlZbxyqLmLEpNXY6lmr6MjGFGxjFc
U8MxUxMayaiG93BzSOqftprhTAxzCG8Z58X4yRZDHgs17yFSzpRUTYDULKhWUyH8dCHIoeVQMzDy
GRzlbNtfbXb3k5oppWq6ZDjEX5g2wWf5zNX8icQOF4+aSdlqOjWqOVVxrdTQSk2vZjXHYns9h1LN
tjI15dIoYQmF6f8eNoz3tTtSWSTSLPRcB3uVFouA2pBuNxn1S2eR8dtW6BOpLDjRmmI/Vi7gt4xs
7mCygd1cdvNAzNtzJymRlczpblsx2m02KBsM8SameaMa66VqwOcz6etYp8n3UZmkhoAYlyUmPgaD
3MrugCEnd45cLoUaHmLVjaDDdCdHDRZdJoybGjWazBwLNXxMpvJr6VefYfb85I3mW+ma44UGxIuf
T+M5vcG7QHnT5t2ewHnHL5M+LVEqP225pRdZdqxPqwKCFln1MG8t1lHfvvrVyqYeI86MgzTSDUAc
ng/FvOmvxgAqq/HY+Mbz3iFR/JxY3qEYcnlEiiIw5HvzrhniLEzpIr0vHfbenr0Ve5/ja0dLeW8A
d53a6nev0wUVCF9+On37lBXYP50OMEXm0kYulvhlWwuS5IaWQ4zM06uP9WEHtuSOJpx4p3taetrY
/oRZ5nNqNZ85Sf2eN325wxLDMaPJB1oyzN/AGpBNTMytW70jhU+RXVHZ3DMa2jhHhI7JJLDb0vmJ
i1+Dp0a1qGWI+rXX9eVhsuIH1/4c83z6bjNbh6VVUtcqhi9ay1IjYJW8B6OCElU7zqUe1j0Zi/kb
NuyVMtRasMLY8QEHAOaYtkfkHKiW5EaXdBWFNHP6faVX5Cw7h+Z5jQcvxpRA9yctmTaGEe4z+pXD
EffDpWxo0sQf0kyldpc4Kn7lD2RGqAJqDRulS71hrd6MCpuws9suhBwG7VDU7bsO4uCukXl68fju
F6KH4eRWqtO5NY7lFn9WSdu+rlyIGYUap1SVWWudPGytljzncX3E3cJ7rGb+YeQk0TbCHAdHMAL2
xymSFVPEkqPtjoozJxy50ezSmH6RebCToJCzheWnni8psRd1m9eiGEcM6Ab+lwHlNqjJ5bFaspkX
1hoUmI5Q13HdAE5PI3dR1VsMazg+dNM5y58aipxIc+MiFvNgHtOMHWrRNfeC4GTZO5e+6Ml6dWV5
Govym6Flcu9LXgDPJ1YtEwa+80RIgWkbdkBiGifir3A0U7LbC3Rz28c31pn4kGU97u2Bbvg5XXJG
QUTrR7f5Mh02RfQujYdYc2K6jJEkys5I4LaiVsmE38g2ZLtsI3RgQ0iAsURkK2/6npEufjdPaoyj
a60+3H7RkHlBKIAL0XDAU4ahX6jd4PRy8WbuRFuN4z/vsL641V1MvdU3QzfJebcst9JB6vrQbGXj
EM2LXgKUcBIAuXniB/NqjteG0ORMZptVlgBHfOvCqabN3LNXRiAdine7W+gjoVjmLiYccOjW6udI
UD7QV9874g4t0SNrJieWamBmcxEjr0b20ueXRjZ7Q2vpQVmYWJ4g9OsnBoUXv8kfuCcnFzHG5dWt
7J2vFc39qI97i5/s0C4ZB0MneSLv4F1rnd+UfM9U9lkUeNmgeHTkzUcadzyfQ1qjPTk5dtnbg+jn
nC/XYzqz7OrBaVvctxIzp0jYQoJN6A+Z9Lyrmbn1lR9bTJn2YBNQdLCLnWL10ejlPxbeDxcO9TMC
PmuBtNzvlafV992kN/e5ZT61Cb2GeTZCteLMuvOKZdeaq3yq1cPik1qrpyd/5qRaL3mPD+at9fzp
YjtNF3F4wFTi4XfZ8KSjReXdZcuM/NT4hYzqUuXRtOVZ38CLwcbKowzzzgEegkmhduKH6dB6J23K
Ba4Ye99S1rCbld88E+xdfdausJtiwsYVSbaB67dplp94y7OjyYt6XyddqFUrEbVkEqGdEnou8+lL
Lo79LedtCApVf57jlpikfq8lJBY485423eNQRwrWnjc25yUICWfAAinKfd9Ch6yH6QGBsLvIJMNm
Soj34tZsGx2E23L1p6vocZ9Z3Aw4mgZlW0R14RDVr1iEq1Ibrz6G6hzF6VGQVQktjCZsM++mvu4o
6xmjzKHqr2ytF+mYl7bviMfnAEUSARHK7EaGJx2E1mKdHzY6B84lcuBQ+LhofFAX9FGg08wrjm1w
gDkAhcFYbcBnBZZQFs9wwXYBxzfPdlRxWju4J6SjKp/renZ/Z3kPaMDtwGqKn+nqneVAirEZyw7Z
fZjCLqa53ek3KuJJoG++JcMUcTpomQ8f1mUZDxRuUJ7IsYnwoqUEN6wgmYbDqPNwxprJhJmH5k3l
+7I85s3b6rVUEhoYnkuZXpxyfNLF1IZzM/K9LmzTWzG93OxyCLgvicG9pMTRG2QZfQruREG5FjRD
157c1bFON6MXbGKs6M50qBy0XWPr+j80mbET38YFeUo6FOqRZbOjFaZbUE9A9TBU/mUlCx63ztsl
utMcs7zeWTo3mWEavhNW+qGvzRjGq/ycyAcvdMrubj/HJDrnYG3ed5nWvIGzhPS2Mb2mYqaQpwk1
xm4PW/zm0qu5n2FYsgS6CMSEGRiD4WpuRvulLS6GrWPfcrjvyN6u9poz/Znx3aZ9t+HfP3O/fz4H
oPuFXlwY164SeyslKN2ohxPdulOMCNMA5QQ5DuZSKWWaP9GUjBXABm2CLlTTEUe0BQ/C7eN8GKhv
qyCrbL5+hhWMyOoSdqfuhO27bS/nfPRLTL60ugs9+ZYA9g1GqGo0cDPyHNWkmz2UPBp9GulThjVB
rz4rS5BR0rWj3z9gxikPCaPjs1RKmV76XhBTqwGpwJDnBDNg1FmxEeT5KM+3h7TM7+MRLoCGVHMe
Vnve2Qtvbgyp5BmKnpOyQ9GvY4Jydrs3Z5MmZ5YMXvuNMZSXdOMy9K8i3RfIGC7epsvKFeKltNWU
1rQgQm/Y1c28P3sAEc7+xp3X3GikRgd9BYrbBjSkD4FvcfuLu4FBO+HvkCNIHNx+ktuDr/7pjSv5
z+c0gk/7Ym1e/7c5dAx/51hwGnFwHZ1vP/ntWdPWy398ePsDr13zqKfQJ+B4yC64LyRAF56Jfz+7
fZiqXxh2wZdt7O7TrsJn2C4ldRRzuVudND5L9QBsmCO+pTnRTBbqfHtwuHudNppT6GKcz5vgvEcY
jadtyeTz9nD7kFILRl554wd2BSdGUAcLvUJnH8AvQ31Hm9I00fOVDQOiICaFgtUZVZ2hMdMKNry5
1XPuIxw8tPo7HYza7h/WZnHTS9mDDGffc94m4JR7iIrjuTIXnIfqWaGepXXp7PHm0tnJpxgkLtQQ
4O3ix2my/O+HkVavSM4EfmelCN/sMokrzjQd16hvGOQ3t/s5C0Sz2k3moBxXjDL/fsC1ezeZRn+Y
0wLXiDNnnKuUIsxw0Nj5Vl4cNVgjhlIys8V+tEVh/IHv/3+D2P/FIGb4zv/RH/ZfffFZ0+3+n6ay
P//mb4OY8P8FwxU/l8mow8RDBKv/b4OYb//LNXCsukDXHUc4Ptatvw1ilvsvhce3hYFFDJuY+ld/
G8Qs61+6YfC3BZ/2Uc7F/4tBzDRMfp7/KAtwDIMvp8M99QwqAvHDKQPZ1+cTPWDD//hvxn9nyGDa
rTnZJ4iQAhyUjYW2Gi50yLyVtpedJkzdO+naX3RteEMI6Ng9uX7/w1sIMmEUYObvrs/CrX4Mfsmp
YKP4r2mIi1Ay90qTmNrqZidrm5adaWXumdMnEb7rRHJ0l5vVHOUxQdl58r4na74cfI0zig0dJing
EUAVW8E9XyOUxGWvVWQQQGo7e9O0il0WW2FbGLDnwzjXhzu9xgZ+sz6wlUTEMKw56BrvN7KJ+zyQ
65Q4+c0pZ8TmxMdy4FaCLEl7lc+mJF9051CZZsDLsoSu7hK/WtNHu/ZNCgF3nJA+Tn2bvrbt5l5E
J9aIDMMQzJt9X4lme8yz3IjoGiAh+S115XhHv+xGsgYvb9MQRW5KiMdFzpggp2nd0TAD+23YmPny
4KhMC93II7T1na9XGCxsqMp2FXM3IPRXO95fsWeVh65v3v3VrIJK1jjOt8u6cfBLm5rZRTnHwb0x
D/LUsEz6MfDpfoBrgwbD1BZG/PomK/O5YrNDfCL97m/UqSwjPRVrpdW8rGNPY8XvuFweRgDOJSHF
qNML/WDPqYaFgmrIHnRjMWX2xZUqkqsrIAVE/w3pSk5mGyBcfo8bAN101/RhXMT7OMkA0rjdPnZm
CNNaA7Z51g9Eta+OAVWwg9vhi/PcWB1hKpboBVxOYPVLgrccfUIHbRiJNV3DxCFSxzwiQFlUR4km
SlyI1JusPxq9eGqG/uTRR02UO+O04W/3Mew5QhM3pEiPf8Mf7s2kIw1c2MxGU3D/ev1B0M3v6PsY
GGJTKWQm9VeO/2FKlyeVfRc02k9EY4PcWT7QJWiscnF/VDYqhm48yCk5rS4b/dEV73rvIOP1M71m
vvFLI87KYST225e+FHCRy4qfy/A+CUT8sMXKqHPi1e2c5tObEcoTSakszo84yDTNO1aJeeXmUDAQ
jeOLnkdFC4MYmwAJk3EqgqWzf+ht9tdm9hQpNex/rNbeU0kVjBBbS6gpORCTAIBJrnYbn7OZOKci
fmTvvuzQkN45Sh3Nyj1wFI1uGsc4JP6TV+Hu1v5yGIY9DYvzNWeljUyRHPMai2Oayqgo1xRGi/lt
kOK5TGdr94bPpqXsl8nRJODPqNDWMrmPPRIRuTtjoNGX3lxSSQUqty1xl+RNE8XpF/PsKaDFhPWj
HWkdsz7s3GGQivU5bMAmMs4MPaNoMI3HvKgjrSk1EoOcD+42uwd6l9/SKY9qHAAB8/ZjapZvrW7/
oOs7TPvxgl7HlJmMiL6TjbzyMxE4uxqZeMq54kY8oU5m3se9l+OEIOlX+2z8l5khfCn7g1lYIKS1
01x632zN39kJULBuyo+L3U2YdQw2ZX1GF1P1Zc7Y4taKDmNvFLu1zF4SDVtIYspr4udNUFFtzMEa
hL4xF1Moa/lbs9T4pux+wBjk7ILgxdH5LDT7YyjT9N6Gphb/6NxFpsFC86hNNYA1ZhP5SZITJCB+
QwViGF5C7EyeRIsdCcqG9mybZ8/0fkFsFPsK0McuY8hM6K8CXmmnOz3pCtSV+VTFJdaoftxRTUdj
KpY17gG8zaluCSiGdcJs834A63taFuZnXJTyRP6Mo5QCgAit5qfpB2iT6CPzQv0Uwbm19TPYYU18
9BSco0IeYZdi5KxlGTa+bPmQq1ZEOoJ4oHk/7ezaO/2vwpFJmAAr2ry2jpqhrPaAvY0DrxrBxXJf
TfmDVXTlfi1gI4P0A3wVE64TBE+MQfeZDeJ64VKhvg4dpUelviP9GbqsPscC111Q/moWGECJbNh9
ikf0hyYg6K+TACL61JXwsdtp3mmuLxj+Jk8mukY0wIfZE8IKdbam4B1WzEu00FO+ki1MvSG8nr2q
pQ5OeSsWwtJrs9xV8XBNRYLvCYJXJErQ4YuVa4dxpeHBt4EvtgisRtpkDILSZD921VvskAM3zSUc
U4QpK8YSt8woatqGN7oBkLGmPeajytQ+F6M0j0vdcIvVhU62qX6YwR5kGSwAX44QHZtutwzLuzaV
Ooird22shxA1qSEzh8dCr7ewZVgWOgZ4tKxgx5qgRhO22ts1cLbMlAcn7nvOPqx4ftDQenegr9zf
zT2xrdJy3kSTvHUkh3bdjGqXOxXDK6e2YC42HKxXAYNnukfotg4YX5NIukhQZlJ8tpl8RWXb3jZx
HGxf4CbLktAsaB+QxzrJsYOR/t2PNedfdz6KdVoCepkeajQPhOVzQr4lItl5dVW9zwTJMBbWsa95
KNrsCFwnI5Tvv81u+poRtklAeGeuf9BxqQWine8I3PGtTgmvLPBLnCQOJZosu0S7y8PsoO7NJhAM
2Kg72b11gtuLGxNPazf+Ig0WxHOo6AlI5dXF+lzU5oOLjSfQWEgCxX84ZrMdUZ3eg1wag7KI129r
5X4AlmeGs8gTKpN/cRIaKJCaAiVBxz0XMpm2g9FO6TWm2S1bq/GOrCKhEvqm65ijd9Z9rlAOcvNS
xx5gntb+DWeZd/66b9KUnj8sXy08O71cEmzVfhNNma9HE95A4rQIhJehZjRYOYt1xXB9NLLJPZF1
CwUiRZSBldW3+C9//F7lDjZmp6GJmNKqFEYHPWvVyShkvNO89dF5mFbeeIXRfbg6M1FNcoOWsG08
FrMo71tIINXCq19kB5M3nIwnBlG+/bPnQsRMNr1TyQiLBBqiO5VutOFDHT8g5VNSFovHht0bAPh1
IE5qJxen8D+MXMV2TI8dkCxeck3Dpafu2lMSdydITP455xfoxZy/vWSII6sa3jfNoiLIbq8QXHP+
5gtDi3SvV3+ZXQHsZHUOzTycYll+2kVFGqzlTloXiYK8slgN2ZAfQZBRteZ/M01/CZ2SnWBmr9/X
zOoihhcczzYGaRjHNUJbCw2XzBUIEpmnvMf2Hk9GHMb4HAjDcsz3AZlu0sl2+ZgKYmUxJY1bFjYb
I1YEDZ+IlTYFszgtHOnCYqXkyLAENQaVFflzNt21w5ZFyO1V1KcFFs3YP06ER8LKamconOlnWeDO
K5p+X24CNGGHQa6xsDR6QNiymTdoCfXDtAN3m17mZQYZOzAKLj3o+bm3B4PZRHZivjte1zKXoGVL
DMufPRceLFrpBb/qnO7tJT4PWt5GJPINpySnJNy71vKAgLrcAle9M8ItZWeBzzUwDFDkuWNlKC50
GjDA1eL0wSc/wR1s5Vvq9CdgDscx7p/SDIOEsxkCUsQWKQ9aD+JgMqzvwzSuJyNv231ex9R4Wi5b
CXyT2tx55Mf8+ViOzsHxHeJbvJhhtbj+brWS8uTa4BW295K9C60vgDrMpZ+v3uZ9GFX3c4qTLurr
hAqWCYN6PAQG2uthKWrVnrJc1gmdd+XIEVbm/BszKAY8yLTQK1mUV8mcy+5StW2z2W6qVjh7+TE3
0rqXv6XVfq6pu+8a61qZcDmyUuCAmKz3TtTHqaDvy1YRXmrbWdzEni2iOHcNxY24aXAy7AeJvGxi
h+IwNOk4L7cnOK9LVFZ9jkCPy36A1Ti3U7S0mHic0UZdXYTFqQOEX6+jB7nYCYeG5d3R8mdqOJwo
H6n7BidEwYtJ+lLXH6DZsN2kmbbw4D4rxWvBBRnWJ++X8JKdo0/YnLSa66SPCiH1k1vOl6b6taU+
vNqZ2hNXiAsnV/wrkhpWGiXh8u6zZvhir/TBTq9eGEA1DXAtCpsjp9A9PNfTsBuXOXLNxAgaM2EO
5DYdo2Pcoabb7WZ3bva8rWMssoHOsQU5cr1LVv2UG5N7neLGDaWMvzZam/cr95zJQzCuc7DQwwAb
VGj4KEqy4/sinb29MCzQVGnK5qscH2z8I842C5Y4BpBFoxGWAdPUWyZ2JYfioHz8LtJUNSLmH9UA
aBuZ7WptMV4lWESkTWuAlZOE3BL436Y1x8DhT6fFg+OXCPkDtkYWWv0GHcn6XVrl89yxlLp4ilMo
S7M/uyFC1a4s9Idk2OsZ7Ec7Hij8Isqe9JbYSYUTBWIbZ/FJK/QMhdp6S6BIMn6WzYGEuIKYv26c
wgJvvrjmw5ywl0h082zVC+6KnmENVv4ocbQvqznoI1vZmknlbsDkhTF+SPY2dOpeGw5Fpv3MJbF+
tAAMpA13ODxuGQO33KCsEjORqSdnog8c5qFEnkXZUGjSdXPAppb7ucFwlexjHxYMxsWA9birC4vT
qsjpTCx/C3jYKU07jCP9Q1O0S9iu/o/MNr8bejw++56GB6Xh2N8eS9u3wzx59WpeuSKL5T7hyF6v
nE26Jxv3VehvM02PQGOipEUG1dtPgzKi0MUPsXcHdllwOSMwblQ9NcULE+47P/P7I47lF81Pu6Dt
1z2kS3vSX3L88cOyMIya+mafGimGpYz4ESiu0Bfd27oClicPASIpc2DuOq9tnvOym+8+zOaIXhbu
e2yjLCzwqVHDxkNoNtpm3VMpFs2leyYN3SM9rzS0gtq2CkMyOfgxDlocNpk+7035IbMULDpLQVYL
cchT85moQ1jqdvtiV4dZN5m5ua7FFuFRHwQ+8W3knocBwaGq2E+AuTb5V52k33N0/jt0nuumrSLg
frkYvxm/fSRTfBajvrfBBh0EygtYC7ljSmiCnwYm47hq/M01nAKzMPgemUYIjO6ojkgQ8SkZHgGo
UNdX3sGTgHAg83tPl7+m+rcpfR/HykYYZJpABBUkCaQEW6DhDgG8EW2xnCOS0fvaXYBgJPkcDM29
h+HqG60CGOMXqktNSg47zIXaJK468CVOb9qu0ugyowX3qYz7+Ih6H1Yjp0rRwQqnzkweV4iaTTne
YfnEkTehURFu39MR+mLKzjsJa/uOb7TB0AVDicWlofEY57t5HNnxuDmIxFlq3EeZWwW9aO9BmRXc
UDk3WWWNd0WzD6NATO0X/a2d/dfe4kpzxzd6BLa95ZpfEnJt4Oa8l20wqoKdwzSM6dVF1XLM5Fq1
1cuss0RlPqrFTKwhqfLnJcWlX6fIMmFeJs8lCSvOYqDhOqShsSXGkeq6+VRv2Tu40+HJSAG15rX8
3JwDJuT2BDT53QWaeh39kabf9GWjGpZXlAUsw98H6Y2I4MRr/efp7eO8+lVMojmB18uPnbbt2n7k
tqMeDFccXK65w+2jUmW4OqMeD8KOH019hLSDZwpqsH+mG0Xbx5P+MGc6Y7tqwjZvG6dY5Z8c7Agg
GtVTWYrDiPYG1xL3Rl9Mx9thUvQ2vOZkscLUHeZvqQSp0cnfNRBsWKFuD4QsfRw8820aepodxVwf
LY53xswgZGRF/pIacBpn+ikxx3SwedHNnfoy8IxkgdsjcUiKqzMMQdW0sDB1Jb/PpP/CY3Vy4Ugc
c2diRTOcHb/pemdA7Q8Ms3hQl2sA9Hndac/Y2+xA1+WjFXtXDdeMOs9OUZa0J32cEIGMjCOdfrSG
cX2KtWZhc7Jj7D4+aU73xVJUB4nlXm1RnQtZfrhS3jcJ5RmNBkWuSO5N7wJe/hWmfQFIiSqBJo2D
quWt3YoKLgPAZl3/yAyWdlxQOu8QXAmrMJ9KX5CL9dof3B4uhj6euxyTWZVvMOcc5y5ua3Z0WmEf
+tbwI4/RcjEC+m3N99avnroWoDgbxK9p8RmU0kjRVDqWPrh6eQdCAdeEyZueZWVrmeG6EVDHTH/E
PKA6lal3gxyFPks6pDbgRHTDvbfqFiRF2BLEUvL22+xoxQHLnhaM3vwOGSX0aBAM8L0VZykn2iEw
b3XWns74sLjFgEW30VBXFhfkhHuSQdTzat0eo2MLc8saAV+kU3Sz2Ju3oKB6sOqaB/VXbp9jXDSE
GuxyMH348eVSzTsIo19tVZpnd0seBt5Kh9tHcVe9EhX7mc2oJt1QAtLGFBDcLo6bodzWhckiQ7q5
nFzGNAxVxrPC5Z9rJtdaKUVkLd37zTpObQz5RfaQ7Rm7xhoNtstKpb4tXL7ykG2c/TbP2BBC+Nw4
wznhUJQKyNjWIZmLD7pbv/U5W/6b//z28B/29NvHBi8Ug+70dPsWbw9rvRCf/nM9m0cbOf3UcDIa
AV7vuyTqlSU+9wuSz9DyvX0f99dkoLYEXDdiDqfN7jSK77eL0fJQtOg0OtrKUX/7kkaCp+bPV1f/
t1VkCKSJqCCz8p+UGpiT20/seBO9bLffw+3jOvX7vWeuT441/cRkcZlS5BM58Oo65BLitMsAZU6L
pFDHZjvFeUyHmmMRH0sSwtBEQGRGoc0t1HD7Tm+ryO3Dprc2zHycmwDaEzBVP0dvle8ddytuMWoO
Z06Yo2b7yLxlPNZxsxMeyy8EfraN1LCOQwwA0Mlpr1yqipaQW/WORikRNfP+E5OK+jyv9jFtm/nA
How1oaJKmuYhuhtUTHKtFu1guUNPiXROY1cW2xejnziRLanc+WrCqSdjBZLPc6PqlpK9Ffvc/h9g
V5xlcPSwcJA39TRvODsaSHgNJ5SrEcYKERfX9qh2GLf1t1ADSr8e7sf19hIyBrQ7n93ov4Mot2e3
h9s7jtrx39joYFbWKW8zM0FgFnp5/HOp3K4X9WC6Kwtm63l/6remW/HWrWjL5x8HIhm8qP0zmwQN
TSGgG+STxUYv20G2PbUrRdhL6/wFutQ8U4R8L1AKiO9N8/n2YHl9s3NGLnnMi/PZajvBe95avJCK
CHSjGBK6BwGgI7mbDWzVOVxhayvjQ7Hk2WXhxhZBbybq9b9GPG4fppkG5TwZI62vsQQ4Pi2Pt4TH
7WFTb42vyZ24y4JDtBRw1DpP7qte5+Pp9jqY/y5d2lBzhKl9abPDUdDNfnbSX+846m13gz3S6pQQ
BU/07XUxHS9ysFmumrCuunrosnQ/aea6H4b0Df8FXUZi/fvPmLMenNwVJ29pnDs4h6pvXt8Rjkac
RJG4cwVKV5m5h9tfqOUyXEx3BAbFnxmVvBvc+Le0qUezAMjbPWAycP14umUy2wFRhPlgcaEFfVtX
97NtHefSH44Daqgx9w0LVOyk185Bg3AWUFuSRqW7hXA96tUz2gIKbs8myVTftN4z42opdIYlqZvX
dOFYqs18qNnbT3+duD1a093o2RdqHI/FRvLVL5EvaqO+xuvvZjLSO9cc0JAQ3IiorMUp66GnJq6+
z0dOzxIw6RrwFjeuLJnmde6hNpkCv6RdlCRMug2XsUZl3VzuR45YgSe0H11C19EEsVtrgKPFOORg
JMdUXCzON92HIm4s1Ue7ovY4evlOj4rcOa3yh0jxlfXVY1U0qA4Azg5Txx5bv8uA7u1SN7vDe9Fe
Jh/ks7nSfugaAwP/Lk2YawJFCW/Ipn8eCB+QXBIbtIT4zpw9d0+U4BvCrd5g0uvKC7hEwo/byB4k
gbyTcasTIwS+1TTPYtBMtkI8swnQQQNxj7oOzsvaRPnnwQPqFPoYlAia/LWsXhalTrXL/GYImjUx
z4ZtKaM/zzr1cHv2zx+kgH3OS0ycjUB9Gd7+AIwXu7/WqaJ//t7tq9z+sm1kbwP6+r7TNRczheme
Tby2NXM5nhLO0aCtpVFJWwHopPD22X8eehy7f/5R3VMW1jiq42O22KIt3hn+jB6ITd1J0MnPAJHF
edFNCiMq/djHa1SyI1wH3pyy05MAcvFPxBWbLwABtZIHX8YpOFWuGJ/OGm4FvC4sj8oRqXPjPLWs
qlLF9Ol1KhHlpRt6SSEvxkrlei6XaKjYTBqxPNkm69qIbXHvsAoElmN8OanO5T18B2T1F+oKyLPx
nTwal5cY93i8XzIcb8i0/ndZUNwLTi7g93hEbp3u6zj9BVk0pqm6TENLtoze+h2sEPemYZ6tovww
5DVfJToGStrsqlpkE2+33nU7i19Z2Q9fvsfMW4w7f7Fecv8dsHqCcc7Ow9FeX7llQ7nE7ByuEqWr
6Z89weBLuHTL9CPn7MojdW8fiPq8pDqdhIgZUPgnQWy6+l4OOUQx+Fi1NXGTZcVzqJgbcCKGo4Pc
VuePYkjPcUnEvCvSl7n6yCpKbBL9wVpplxd69dCYmh5BKH6NR3WxNzsoyTvWwfZk1AvqUMdmgdy4
gW2fLEPd3gtkbaOn4zSOcfaY5XhRsqza9UPQ/e1pdBWb3tHt8kdrtZ3I9LiVbuX4kzuD3AvzoaRT
izn+49JA6czT925lxuaXLyCd1RuLK4baGFm/9F6cgoQuEsrgeAewUh58f3FxOi1daAGnpLnkYUZd
rBcSrg2uq6FtUIzLNOh3+mBfPBbFhD5Wk5j21q73VUEFYvmCzbyPqFt+3FgAuYLjXc8BN8SviHiL
b7uL4x+jgUyZdUSsKupjFn4/2WfLJMCrCPXW3T210tdUe9RMMqLMSVy//EZN7DiVBojn+t4lJ2tk
3gm+5q/Zw6Aak0xL5+wT48ZuAVneWjPxRdL8BGuKwdpB+CSqalAh4UNeXRNM000opwg1IprEfIBi
EIGNxDjZEsI37/4ne+exJbeyZNlfqfXmuA0tBm8SMjWZZFJOsHgpoLXG1/d2C14ibxZfVb2edk2w
3KFCIQB3s2P7EAismKrq91M4noeJ4aeFNVJW3BE+t835If+hUXtJ1e270Gm/QkW496HjZ1MEZzN6
37rGW8O9Cz3nW2s9ZIC+dsT/3s6g35jcZNfNHKS3i+bOB8e17N06WsYt/3bjVlqyGJQBwuJzLy3i
9HO9GuVuUXCLzF7jEyKED6aDoXPq5iWRfmAVKKR2hboFkHMAbDYN+tnv0kcM1bDQ6PBBRGWnl/zt
3TaY1OCMftd56yGpGHVPZh/sshn9GyaDFHuBkEgd7rxTlFmfYsYeF1EU07mDpeaZxCr4MXuipTet
WlCfT1hKqdM0s2uPSeRh8ogA0gLSIvQWI2Aei/jYJ6DAPFwWnuc9dsXaniCGMF4UXdbiWzVupfOf
7qojoS2YxIiV8TjWYAIhzeL0q+QEFb68IeNv2Ti/SrsivxgfG2r2ApmPEVqhYwZbKOhn0aRIT5Jy
n0KlICRgLrvGRq/vlfyHhaij4YfKY45HJCoHuAErli0g7PdjjAKXOFhCHcJMhZro2SIlaiuY8tzo
n9EMTjf9qr31Sz5JqalHnuzUFiQMYrfcx0pM2MVeg/F03IFoUc05rUNqHo8GJfnHzo8+mFPPx7lA
XC7cJqVVG/hq9tRXAPXPPWu4nSMGe+ZQEIpXldRWt+DWDZWVpO6vfmk41/oU9ZSjTWR7t5cXVSOJ
PTLd3FtUZXBBmRNF+KG7E8WirJOWLDSzuqv46zM+ChB7WoN3NXvxMczXT5bdocmdyveOsrXmWWAQ
giPIVJUeSbpK0QaH4aPeJYSER5UsJNbhUmJzQyhwuIk8CxhFghGZqBplEa38YSONIielNpWFE3tH
P9TSq14+YbdC6cUeGvPpLjX3PVS9nWakmFPW1rtc47Z4nBUQ0/AqarJanfv0MGpcAOgAGeoy3Ujc
CBwPd1SarMw7t7+Z+uDtP/7j//xCpL2u8gUm2Qt824vu/580N8uwTPmqLtw7xYv7yYFTQLp//uPh
+/Qf99/n5Gv1XK9nXg77KdhDC/eHrtuug4hVd8kWgW37i+imB3/ojuXhaEk62jPdjehmeeog3fY4
6qcq75dgz/jDMgNCaxa3GN1E1PfvCPb8IPi7Xk8PAt2GJuPYjoN60LFfAN24kcBiikoMFhukCFDP
uMLrgQrefL5LfZcQvfx3YjMgq+MGGHzEngEJBQFSnHTNsYmdr3aBY5/lUHkEy6tDrnZZWEg1bkJy
8UcKFT4XBvdOq0ZUSr0itw1plj4W1kdpDiHaC2nJIvNCChyyICTExCytUiGK2mpeN8VA8aqazsvC
6Dom6NKsA6+8TopvqGaf8+W8v+PmhsKKjouhqZECxfurmqkL3axCbcm9dAJ01q9Qi8vCWw4i+h7U
HX7TgEtXNgRMF+JwWa8uElxFu7LUfHFbOLBOzoPt3G4id9G3JypYSiGYdlqT7k5W1aEz7wmbJFB7
VNgHwgtLV6TrY1W9yY2uPYWjRQjFVsGhS9MbzOk6m984Nfi1ndw/G0VZkIV0URISsmSu32o+Oaco
ATi/dt54WMjqzbce9YY5lGiALhQy1+M3IsqvtcGalOUBhIiguCeG+qpN9ejEJOnsExPYeRrwiHZI
eugG4xPpX+iorX5l+MXTQCpkV8ftw2RQQbx4zVGv0+g1SZamb2/XMmtvbdUaigjcp2F8CTMY8ri3
HNvJHklzUPyqMXU8khrIed6SR+2q60iBFuS3oYLjXY4MPFzvS9N+L79fhKXbKetsv+1f29WE14+r
wjF4XoakVBf0X7r7vecmeBSfdcTsPx3Xg1+tbZ1VTxQbbH3ZZ+vKGbZ1uni4N8QGyEnWV9t+/81p
Xm6W0xLHdn4awl+2Z7ftysN2e01H3tzW317v318HSd3ZE75ArvLLgr5oeZxtXWnJOlSF61lzghOY
6RcvdfkKtq/kxWbpzmWq8jwgBaXL6Ko+4312k6u/S6L+X7Iof3WR2EON2/qyuS1T7OPkGNly2Wk7
0k7W84KtCUOUnprF35z2xbrt5etFUepebJbuts/2bsoeXY6GYP8gu8iG3+23nU+LCHq1+PBuq7ZD
t3XbZ9vWZZ35CtUrQBL5TkzXe4chQHSCYFHdaBWLGjIu4mmDW2RragMRghdN0yfuxSzhVToYxokE
eacfdQO+vqtBxJZzbGd70ZVzZZ4KDsuWgD8bozD14kuY2igv8svr/e44WXc5WM4jb+Ryhq0vLdnz
xbqqmM1roNrV9TTFlGyEn+3jVBCT7F0GxUmQz2gxVT/JAXwiTf1701kI7ee5uo2+3FSjOrHAZqsg
7iV2u5QT+oWEZEinCn0kvNvKI+HZTpGEeWWbhHi3XaU7uJCIl8x5EEIMRho/MTESlu/g1BB0gjJ5
WpfuUdZtJBnEGAx6t74cvHVlb1lMyfDzrLEO0yAoUZqt6tspYLHdSEsWTgXlmnQjFSHbhr5zDgk1
OzsJKnOHZrz4a/G7dX3GfZdC6UF9JxIQlZZERaWVSdxatkTGfFXbo3FGBk7NXYIh7M3i+/7JKBNm
T5zg2c6XpqzF5Z6/Xr/60Ery+AoNBsVRajGMuA8UNVPtXk0xXDU5kEWiZiDSkg3YliCjqqsPejuP
17oWU3qlFiaZ5pyQhukfHYSps/qqrI7QRN0RKYp0SByz3xFbNKiJAmIDY0iN5rHwfb6QdXHl/KmX
pKHtxFxvhPwwKvwDeBPjXCIDwyaDEh41AJcW0UziZFV9vQy+czOphTH3C3I1KhZ0PDX34Wi2p8he
37QhgohF+bzLby6/76J+5BxH5nwnK0ke0qSsv7jJb1d8yTneMtFMoPnYhzItkm9CvpgQDbRtlN45
XHX7JhgC+0ZasdP+bC3uAMZkIOxJSeVCGEaFxc2VGOsFhyTJKzOuyLbYqMV9PHeuzLmjostep7d8
UYiHKLMipEz0zHFItZDOSCMmk4DLoPggBNaonERvFtzkIM+OiY/f+OxTzmji8uXPGsAtNaqD2Mno
7ZKcUX1JJ11Wbmkb2cwEij1rE6ttq5qZjklfNm2Ly0o5iazMcywlTMqjL6dcGRkegpDsJ9K+t74x
FacZq10Sp1uGUGU85qTZh/WEwLG4cg2k7s/SiL8yiJ2lSKSSppOEybZPr+kqxyfn/LX7tk/rNtAT
Vj1EdvIXk2rFkYkHv+pzlZFME0jVb7dDYiH3W/np4cU+svf/YJ3scnkVOSRMpm8giNrj9nLSko8m
n2KcKUAnChnspfsis/qiKx80I6WxPvbqKbQtDPUQ2rqReoKgw6pujD4EjoutayiPFpDhPM22HaVF
QJXn2nbMtvly2iS3yqsXK71OfasvXlb2+ZfrXMbwewt/EldHCGu2XOmyQA3AqV42pV9qxs+dXm7u
HAWt/tfbn5305a7P+pfms3PPJrkxtJ7u5dT/abvsuiYVVCjj27PX+H3z96+0velsMZ4WSgNPz96B
NLddnp1Ctrzsy8pnh1+2P3s7qKbtjnkXuVbz2SL/1QXygVJSW65kj239doBn62CH1vzztiq0e/PG
dHKqRaUpW7BJMC4vUS0oTorkvDBypRqYhcQQ8YJGVoQGDIaaaspK2ZxTd4mk69ee0oqBg4BeovA0
3TaTSmCyLNufnY7yX55JEB2gxKmmbL+8kvTTdn3CVTM/dcMQGBCveEtyuLSenXN7S9tmfu43GuKb
k0HWGYm9+V7+K9s/Qrp25Brl1eV/4cIHBHen/oWyl17U3iFMGIXwOCWiOcIhwo1DTYrhghWU2P61
8Ms+3gclTh4U7dk8igKjv0mRcFwWZASJSEm/WDMHKYraFHxvBye5meEO8lBT/xlbDc9mNWbbusV8
SgGW+4hopVi28+PPDHuIIKh6WhId38GDfQt5kOdA6+asig6O8TYqAIRXw/jRI2Z8m3Q4oPSG/Tle
7IASBv7DGaepgtugtwCFqU8n0/dtIVP6NWlj6nJ4zGA4miLnM/HvjRjgqjJZ1+Jh7vbePmuIzGv6
AD/ExdqFp7Iz35IAPuk6gzAuGKMt8qPvDvuVQuS0zV5tc1cJRcgstqDK49i4YFOQMhs3/xuwExOH
/6a61nMtQmiENv9FvG5f5VX75dvfonWXY34F68w/KOLwA+BMLsE/n+LW58E6V9c9yyf9YwUqjveX
/YJBCS2CbY7UCeWZurVV17rYLxhm4GOZQKTP+PfsF3gbL4J1PubSHpp8z6emBGWd//fiWr2Iaz3U
MBrIW7yXvYhR4tQxy3B+tS7raplMLGrQOElb9vpP2+YQjW+7LAi71Fm280lXFpWK2iHpREs7Ba/7
bLAx8ZzyR1TRQN3UdP0yK+26bt7D3k/wev/blP4ysb7sdJm/b/Pebcq8rXs5p9/mwdKagWMSeYJ2
M8Ro4v/VFH9CBvp8Or+dfzvk8s46DexJEcCq2fYpje6DnuKBreX9de2hoOhUcLJcyQwR6830/ZSp
fJGslYXndn/rZ+igb2QLxY9M+hxFneBoWQXqobgxnqS97ShdWWx7XnZXBz57gd9tfrEuKis8gjKX
KkXmbqSCrrczScsCpYWFKRIFNeacqYmDtqyaskh/taRrziGbbfJel81AMN3dGnQgudT3v/2Kv4uD
lBJYoY5tPaBLoqLUVcYGrQ1IDVR3c0ORYLyjpo66llhhVuUirIo6xs6KJ6XsKOukdTlOLmkTOdTJ
6I0HuU4XWSebC8O4baw4O0uP5L+P1qInRSyvue1nYjbrDqAQZcN28Uv3clL1BuEwz4b2ILNCZn8u
f6lfE8RkMsbrIf9SqvTLErUqE6PmgDIRxOsaBYLq2gpCsgDo3yeKpetVeYx3pWr2S08dYRNdo9Ut
IQeWVD2p2LYs0EoMJJjRARkQja48rEBkvUjdpAWU8kzhpX4WBV+onuUXGd/Wt9rKOuZu+Ukkd7IQ
ip20RIuHZJTZn5Ikokj8sC61f7yEGyL0yUFpX11EcKGm85fyk3jEmQCjQzUckEjIs6DIpWklj7Oz
8PdQ3hK4SRKKjdXUtZCmL0rfhpm6U7x2o8A5NY5+Lx/n2aTOdwZSqHlRwAtnyrYvTc8sXmke3q5p
6l6luInpx+3te6gNDmaj/5xEyRxH5oHbpEb0itIlf32PysE/iRwMaSwBosvsVya+RcHT/DchGnk1
fWAUOtuI05RvyRKQ4UASjG1ZiRsiViR/KRajRIkXHXT2hzqjzjzPTMxP1gan8wSTiSXtEGzJu7Gx
9iOelnKFVkD19vKm5DcBGrofsH24klXyC22/VXgiWM+fT4IEWV68r0mUn57FDCSkIMEF6IokCMPo
WkjOJPHfBzOOD5O9XqcN4kUhOss2aQGoOpp2nl/xi7c3QlyWFq7YjH81xYhpYoznDGv45m+xB0ui
MK2K1EgsolzTt4af1RdhriaJC9Edboxsv2P8HbTRnWjHcaOpbzC1IJJHnfpPUnbEFGznTgQfVQhH
wjo4pf8M8Gxdf0XngJLgh6wahuiTj5IVRNHAJSHiSZ+S+ZMVrfebnjKm1O5MAe/VnPkfahty/vZh
L2jprT9TXLAzZ62meO6vT3j5mJIDl2BU3RvmtV7cbYpL+byb4rJWmRl7xGrTb8NzAnoCh/Ex2csn
FyGyJ+keR5ayomqo/PEm80oUl8PscT83U4r3JVoj16tcHVXWBaipKGK0JJK4BQyDQTsXsWWg9uae
KwvbLh6amH+e0Kop3uc2/GsRkXbZew7qHPlVKqwBkICNr4V2KbEfWz3hpZvqFTNc6TsGg1modyAn
JJ4noT1Z6H6BwywVPydq1SAVjLjq1WZfHzx1zeNGifbAY9qdFiNe6YoSJOvCcvnsVT0Tz8FJlTFw
euvmGcL8CgfMKS4wz10Bvw9KrjFHTACk5fkwgSjDbOfr1ntrTFSzeCXAWARc3U1dFDOXAwWXUIZY
jDOFrkrFChTL4PmdqbiiXOCXPokqFK0BmKwYkwJXUmzy81+I5erXXBefQVZDcSP8MqW2XZV6+xL8
UdfzJRiEfQcs3YQnHpMRubiltXV7FDbHSp+Go0+plbesuKWrRRQZHwD0jCia+LPr6tYpC09yl7/W
SbcS2x5pyj5yyNaVdVYaxWdzcW+lZ/PARmqlTnNpytpn57k0iZTt3Z77nruM2qntmjuZr8o01ATs
cK13j5Xpjodh8KhKNEAdjCqvUAHxBLJQoABVad9cDSUROzEKAtvNZaNWXpqynZvKq7AAYa3j+UG5
GaF5mXO2kaaSeZKoVStlS/2rpYG5JYaoZnXbMdIdHy015dyOvExs1YkWSRBm5jru6s6tGZqohGEi
QepfZ8LPuNmZiVOiA1F/PNlcXRJFaqdYRp+qlaqWdLNiCshH/+rLMVv3srmQcbPsKQfl8o+RXaUv
+2/dy+YXr5ZuxzhQIc79UD97Q8/e5WXHyzm8BmImLlq4x2Y89KtZhXy7iUe/9EPThjMRImaWdbIY
1Natu/oE8WRnaW3HSndYm/gmd3bSsSOPB6s0dcclzCo7a7Z63ErzsnY7z/ZSPBF1bK3RUMpWeT05
5Hc7PzvjtvnFW5SDn51ffQpZNyfcKXyYiurPKlorWVDs+vuupcKgSKScZyZUjdImbAvbKdpj6CwQ
2FlPVSCPd/yan+/yois7/st1oLUzqutxnZH9LBkvbC8nx11e5bfbB4AEuNkRdJZPtn1QUwWnZV0n
Eevt08s+srmVKPflwF+7S9dRgfERNZ4KlIMWIKbFNygL+fLA4vOTeyrIrmXu27ouKV3Nh/FQSeS+
GMf7OKLIbrOk82TIJ/1tcVnZlkaohKUmDyY1Lty2i5PZ5ZSOmrVsNneXldLXoWkfDTIPk0pBxCoZ
UU+6xkQWa6w+Jx+ma1iZNy3yLl8lMmzJaTQqvWGrRMeo7tu2ZD8M8iCeSoiMKjUyGBht6GoALR5s
g4wlBYhnxjGfH4MMtOWGXh3hqZKMURkZaQGxcy4tcIPemak+wJm/dHUXoVuqkjuBSvPgqkjGR7s1
TBWylBHfrDJE0OJIfIkoMVLPb1npariXjyaIZkqv3piqxibXo1nfY5lwgyfFch5VOkrcvgeVokrI
VQluLlVzlQuVjowWBa7GuVWOpGJLOql0FxRf4xiRCxPZ20bZk5aswxeiP6CQgqCiUmvaSpKtUuk2
UyXeyMdAFm7Sj2vr+8dCHse+ehLLApjGeF2RxpORpMgKHZXzky9GWrKQDfhFkBZUCUIRJ14WKn3Y
kUfEF15lFOXOLPlJkWem0pS1oL0eYK0Hp0VlTgPUt8w1Ej5v1C5XL3cW1zo5TLZIC2B7bfFjVC2h
zW0Bkf55VzbIuqRRNm3B7BxgFAI6DGB+u6kyw7RgLsi6bYO0ZvVVBTPmrWICKL+vtLYFUIefv7ms
ky6V2oxHtv6ltQ6P8boMp+wyW1CJadkgF4wcpxSusA6NkwhqROwkgdKtq8kjMpYMeKeevo3Ehrdd
Y5U8D+EJ75/tlJNlT5L+GI9MVQN4Ph32FpT++KrWJ0DqDcXRAFGauUlHmRAoT7C+FWrreriTBVg0
BanyYWnMHQ8FRdeUxUBlPYMI2z+MOsobufNclFOX25W6HRWGDtAXtNNugL6FGw0OVFY13YjI1VBK
162LCRE1ZltfWrKP7C3dOqQ+6n+Dtf+jYC26xv86WFuW37/2ydehf66uxPKAw37Gaz3jD88PdPwq
TMtV4Vrkmj/jtZ71h0edla5bnm9jG+Wie/wrXkuQF7GjRehXlXdYymS3q4Y+/uc/bP0PQIjEPywH
gKGJC8O/Ja5UXMXnMETbp6I6MHUT8qLnUBL1QlzpMNIOXHhqV22uw8EJo/0QNXd24kHNZ7S+d/r+
Y69hTGa98fUxRcOACVpJqe0+S90OYlxuM+rs/P3olx/qyn6l9/6TD530Jirr8HZsfsxDDq3U7pjk
ug8kb1BZJQAGycN7BDD3ZEvwQo8CumMILYXCkJJ6633pAqMoV/BG4HLx28PxQnusAw1LGcv70s3Z
O8zTHvHQ4OkWTfdEIqD7v9bxAZxAoChmUOPNAGJ5k2D87qaJqhLjS2qUNewqsFzzu9AHGW0m9mOw
vKHi7KnFY0xbKdJgkh637oPrpH8OU/AKK5z7qQ3v5p6ol94+ZAb1ZBTwrLuBwOW+HtuPa1w/xWH1
ZgybT13enhf+1B11B7C7vPe2Fb8evOwHCCnmlk79Ma+SH1XUY4pY8TV7rvno1rDiHYNZC99TFvGe
I6/9aFfHmrI8qzDPYdgd06l8wPoDWZTNTNl+GIMU6gt1xgZ6+Wzt9ENUfrOAHLatf42NfboLO6Z1
FoekoQOtMAiPVHNaOy/PjkzE781Mm3cuWTZq164QACOMKJq93vAe8rG2dnqaX+lgDuC6KSibf6x1
/9qe3c+h138N4Z9DSVzh/KbavprIapUFbMbQ7HauXClaB4px/WzglZfabQ2nhMrvbI6u3QbnszGz
H1eP6p8aMp86cYpjPRR/edvaN7uGjsn3UOcWw57Z/5AOlBB06ewfiME+dhEpBSJ0wA/2iaIzZnXp
XDsTd89x3nV2R0lANz0Mpar2pSB+EHxb7fLDr9E7IhHI8b3BP1Ck8gNDI1AlaXlV4SKF2zplnnV0
7v3OgbmC+WVfeR/a3h9vgzz6GpIJpB42eEq9FgduvLEsZCQ5mELKcnednqYAOdP1ZIPbYziLUHU0
vprtVwMKyRsTbpORB1ixD7V+sOJDE2De5IT4nurZqfW85ArZ/+QDVbY63uvkeNdjSM0NsD75s4RU
C+3J4h3XxoArrf+ovVE/GIv1SAlUAhIneGrm6EOy5g9Zwu8Lh6HQnccxaU3MtaLHpofhny1hfrAh
KqdNycesT1Fqx/slrOdrVec1hnuGwoBrShNL977dRW+Y9fd7PfDwiCfa6TOiG/LgO06acVK8qU2L
ketyxnbhB9ySebcCsUKlk13nMcGLwnEeYPj9mAOYKabJt0JlwgdnuopBoIR2xj9B/2CosDDq4t2I
seDBbu/siUvEG4HKYAXA2Ur4yIjAPxpV52Oh7WIT0nQwgLr245S6xk67JrND4V/OXwzht0cZ2Lmp
sSkA18fw88lD/UOJMF65GKmu2Z8YM53gbe7Nhu964F2gNfxhtwa2rCd7TZ6SdT4ZmfGaCs5673v8
adqRMUBcUFdXFdeNPTNKL0Lq073smMdsd/30T3iX3Y57o09VYPixbOPlauAn9GzvyWwtrFsgBLGl
3NVAW3ZJM4MKc7mfWsDP9pGiRjgTlGOv++hlvK7rAZXlXnuOu+XO5+6ZuR54y/p1WasC185XVrTQ
k+qs+FPjRrZP++YaSh8HecwBYcTnZucc66jBEgwLqVqH1tTmxpvBt3IwNA0SQ2qT92YNIWlqF+gz
pvrPDjX4isR7mFNulnhFfDGr4Ic5Y9qodTkckmY+hM2yA3UTYq+l3VIZOp8h177O4vWmjTHtxFs9
2Qfx+67jdpR5lSoFtO4SEOh8nqo7NB1F5kFvn+DUlTwMsnuLL4L6H/8+Av+ZAC0KEuutZqPT6nHk
9XHzJmpTHfQ0+2FVRbiPtbI6USr0MGn8gqPtdHvcwaGLlaW3ixf/nT44V5VvUOUHQvVeL1pCJANs
Sr0YukMANowWc2SSKscIVOB5wjgdu8rxiCmYfhgzn2I1O3hNDvZkW6+0gp9CC8s7sw6/EihnlGdk
h7hO4cTkby282vaZ83HqcUNbvWw9VXWrHCzqP+sMM7yyc55GHr5716LGl2AkFcQmeDCby0XdSyAZ
PC6YAh2ioH9DXeZbRN/fKA1717qwK3xqUQmcRq+97Jtc5XNw1WfUTaXtSLKKNP8UczUsya72qleJ
lZzA4HC7xdrturEoPJIHFjyJhIQ/b5QCfRzjOlCRIUz1feokf1pj/Wpe8KSCehPD5UnX4RNx3Qa4
Wf6N4loYHlYf7COzOBe26Ryh/12HnT7u/YC5Z67Ht00aNFS6w0WYnXPD3X4JB9yosGgITfdhnbz7
SUkKU507MMLCfROHxyFxjgyOeE6t+ncd+Iy/grSM8+VxtbD9WcvmUzLgUFxHPIw0jFV21mzoO8/l
v7yOGDtS1vmgwVvdryUoES8tvkDz+9DW+o2xYmM785ykCqDW9e+OHad7bMw+96GJEYyNQZsbfQGp
P+7HGpOjT3Ff5Ye2dbpdaDSKYdiTQnW52QSZex2QyWWI35cng6rxqEhwr5+gczDpJcVt4Apbc/OZ
PO2pG1duFT4U53AwH8ehxSFjnk/UEqKsnKHFwnWhItHS8z2QsQaZYBOBxglHPsQ0GNyTY0iDi+1B
fX6w0IkXOWYlhQdJXR6H/HnwNGbEkavRF1lQLHSM85hwQ9QiDZ+i/uOcrdnNDBAKezNuto79SFbs
kBh4twYDT8rYund6KGxZyrBBc+q3uF13+zi4tzpCGCTD9EPc6OVdp+bRWvyghi5Jbd57KCF3nmk8
LKv+Ua6cwKqot6W608fNOy419+jNmlLu5gGETTcDS2dT1a91r6Yx/ICxAfwrp9lFD4FnZVxITC6d
2esPcwyNB0nwoU+x7Ij1EH/ZOj5WgNzapPzuTwaYd8cFj6iHX/rBcY7jGIPBCOFZ7qrGe19UDJUy
jWGWm5Eyo6aVqPzOrcdUqWze8JWXV6br9re9Of9cNLhJ3LbTCBVhacHKIS6cx+DGMrqz30M4ZgT+
KW5cnhKgGbqOqm8Gx5SRt+iepir/kOt4V2mdOtsbqua+RJ6Tnvy6hlUdtios3rG49HVIBodypAQY
g+3wJq7yV5BqZ5ig+ltfVYrWC3lWQwmuKF3o/QhzsMEYL0lc0fYKvGLL6cI/GvD0XKKOSgj7T9FH
SwaJApZq7y4T8vrEjG+zwn9lY8yBLJ+wSeDDqmhTw4Uq090GZguRrz+5Ppmbldz23NmYUcbGWceo
chdnYXyAIpca+zQbgnNhlmckRADDJJEsieO5yN85LWqwRjY0KC/21CFrjLyj/mbtjegG4EKCQSe/
ZxTxTwrX66QLdv7QZrdx+UD9u34szQgwxmJEd0Ac72CDDvs2DxsG7V10h4ThTsOxHj6E5QJmQ5sc
2BbkA3sGMdLv2rJ8Gzrf3bkM33arxQAsGL9WVTvexZ4+3q2Peew+1I1FziknosSrvHPjzzU4hxsr
dHYJmZjrnCpQAmtcMH6nzwh8Q83YSzPzMNyJXQhvagNRCxhYAwYrBnnDVDTgKsMqrRy76dKLbj0E
BLcpPoan2fQ+lRr2xA0X634d3I+e7nanyjSsm0n0WroF1GPrmzMkXTyMvxXKB4FkHlXyl6YNwXvx
wJMD/MMouIWTYGghfsl5HNwWU5ccGOaQG5j99VwV5h0ZU+22TYmdRg5F8qpnTgnTqQBrIkTOeHKP
mIzfyqJTmy/dqX4PYio8uVXvHZmoULte9NMtKC7jiCqQUnLPHW+p8WVu6DEIyJRTkhtitW2ZjrKe
jB6KFdslww+c26Yo3UsrtFvvYPeatZN1ssvQhORC1huDENNR1qB5cnDyKfnztiD0hk6/NyznPpzS
EciBdlvPevsJO63y4Du6+zCFsJzGYBhvp2Zy7xdNu0tXRuGrPb1NINA99AUmaBMcgcaa8tvGG4wn
rSsD4OFudJYu1O8HC73S0ZsYmxFuNZ8gORl33TrHO8wrqv1iFPUJOlV06BNroiQ8gnDiZY+ZY2bk
J+ZPxeCR1h4CBxcmBgik0Rmeu3AVBr7t2HOfnsUXfpa5/kc5FK8rStyUGYGajV+qX6+//fMfjpqt
2y7EM9flYsEPgWjCc+uCPNDIqlbtcNUXXXk2VZl//INyCfhNpf8E5o+Jg860ZCRgbCc8vf5fXt/G
Dt50fYRm+otoAbYB5hL0lKZ03vzOWZuH1mMwyUTQSrJvDPbNDpjJ4IJnMNbzf/3aSjj2nz66h3+E
aUPaDPwXL83gX6N4qhyu8oV5opowdkPwNOdYakb2sl9t/UqPu2gvr/q/NiD/jVDRMHWdoNO/Viqe
v1dtlHx5Hvj6eczPyJev/+HbOpjvSwkwmsVfkS/f+cPVA9vUPaVt9AyfTX/5gDzz/dD/sBwP3wfH
8T3qf81/J9CF1ublBRSoEBtn013DZozqqkjYM9uPwKxKP6z8/Kor6u9VCsZzVdql5geIyJtZM0nU
B9m7pGjudIshWBzD04tHatZX437pQC8rWHbkd0xpZ/R1ecgkBalldDVBCt4z5zyGLeAT+P8xeUTj
0R+0B39iuBZVFlEi3/rRLnp9YND/HfObG93VgtvUGpMTrgKKcmk/aIgqDh3qC3hARnua8YEDDt88
WFmKzVuR18cJmuJx7Zb4aA3+Q2F+nODN906OfTtDip1bOa9rDQjKkGF07lrdPWXN/qnVVsQpfQG+
MqWMH6b9dT4WTGAz81s540qdrtahA4OtYxnSZuZDWdmfjXaBP1/BCkpX97Sk+hc7j1+HeQjjsiPH
ExTXyzr1DCMBt9SV/2rEEy5hhkpGrTz6y0RQ3HOMc8Io4pDG8duxwIwyxDnKDyoe74n/NSj0g+nM
YPrHsDj0nY0dYuOsvEvnTZo1vN363dCP092a3Vblul7b4DaBQFAdUyxIxmobutCCeQIGc9MBbc0j
bl/fbTwp0wi/bcc6Z0V0op7nnMzGaSKZweSinq6toSTaDjEpf8xcnALX5ropjPXAd/Var9b3fhyk
N6Eq5RrWdm9EeLS1fQOOQu9rWD0Az9qYR40bYwSJYm7pZ7y/Tf9bMSYPbab9gAREWfZNpadny4yp
M3G+BgrTUpYfysjnenDPEczHzMNhQevrVwsfK1zb197QfwgL+w5J256UV3RwQb9SOQ56tpnBgSbD
I/DT/JAW/puptz9p6Nvttjpb9p3ZD99qmDNZP3xgXHy38JwgCuBfuZ3VHYkAH4vOvrO1yT42xDHC
pT1rS/KdzOLJV1jIOMvemFb9jYnI2baT49gU8c6ibryqKDYvleHEnEeHxTSjW6BiRx8c8gFgbnvy
ScSNTRQhfeneOqGxt/Xlq+Wggse+eo714GiteEhGilId8q3nmNCfPKO/79AaXaN/N3cAyu9rv1I6
mtA4FSWmxJ2DH4xfLW/SOC1OQF9i/HPSaztbhrfwDf0+a664sRSPU/NzUJ/MTzMeUVdaulBCh+P5
EjnhNZOBjxBlCb0sjomJxSkHjoWXNra0vjnfj6OF9QOcVCftosPqMRK0IuLRVZJoOz82b3UNgDZ5
upuGYc5ZlT0c9YHLdwm7p84f4us4bhZMdabPBhG0qDxm2Nzt02bmduFW912mfy61KLheFuNdOlvG
LgG6Rcr6ppnW9S7FvKGquHZngqRnY1w/xWMAKnNs70pISqcOxxRXmxawSvarKvOxB5kmiMzzcBWG
iXYMuUudiFE+Evyjtv2bhicFTqORczBMqEIDY28F4TwGS+belgRSbv16fu1T6XwCfakAXw2z2Sa8
0uCkOowmz5NhaAeqoP09fBm83DPEXaVhrU8ELriM4j+J9Xf7em7ezoufvUKOrvCi+U3rOfWjZ4wN
26zukKbZ7dQ7GjUWYXNyvY8Zfu4PDiTv3AXtHSTOXetEXyGajGccjt9PbeJe4YPWgLptMLePBoaT
E9kBC6kfzOUJdw8sUpei8nfDCGO2j4ACzGb9KR8852Rr9nCLB8zcEmla56/2WiRPDtG11WjTo4v5
OgLZXserHfC2QyZk3xXenUSO3FXj80RZD8nhVvNIWNTFqVi/hR5TwsZwR5JzwX3ajx5Hm4Qq0ry9
mnR7n434mLSZ+763Le8AfvE0NipCDSNs7uP2TRUZ1xEUF+ACILGDyc2J4Xi3hF3yvVbHzSu3Na66
qHxnkQo+YXEKiBH/w2rpru04wXWAC8FewzcJISXT8OZHvcG2cLWCI6Y47d1kd96OYjTlnFEW7/uy
/EL68T6d7emVofwG/SD8WqQar99CrSYWeW/Ef2opDhljt9YM71sHXqzxzuzS90WLULkrk9uBi/+I
LwCaRwpTMdGtX/lcBiinymtUNuSCHePKYXh5ICRtHjvHD07/l70za2pcWbPoL1KHxkzp1ZY8YDyA
GQpeFFBQmqfUrF/fy1R33BsnoiO63/uFAz5VBdhy6hv23suc+4M7RfmmD8OOkHe9XiXxm+aa5mVO
XRQ/oEO9AYSM57lgotvpLZZ9dTJk9DLMuHu9hExxVc1+nboxrA4QjJ2pPToLpaQi1YvAzscYz+na
E+34y2ZLDy1GPg6Vg98X5/PWiAEWWmSQ+oarlr3VJsszmbQXtymmA8JJco+nptjW3kLe1MKUIRmm
X3FtHLmh4RpVFqo3ZqrglIM5s40d8Nv2IHqeETNmeLaEjASGsj3H1d6EfclJmnlb0jhPeep89GYP
9tPNgx6e1JszwoONS4N53czrV87jfU+G9TmMZmBMZPZ1Drid1qk+udeI10XazzNdRzdM+CWSkmbY
uw5lhq/PVa/Zkv8erNBD0h5KUNHebiGbWYw+Sboo0r3CQfwgv/AilitbiF+EaxPRVaen0UPtMd6J
bhm2seXNALS17D5qSZmo5+VQ9wHk4+GRkQSC0dw7u3E9+JY3pVvPaIo7SKdE8PfZyU3tIxsh746j
2qQSmU96eWOZaEp70nlDww3o3lIpAd8yMNqqKut8/ZYayXgt4n7sOD7sdBxcC9HtMiMHu69nQeYT
bVghVHwHmYx1V7efU8c8TmrcgjvZhlxVe7VwDxy0PDkRBb+DvrJvWNLUFbcT05XiMCVM0cVbUTEu
yKr6Tffy/mTePgBn+CAkfWOEm6kmJHIwM2KmeNPWRc0A1lbxGk2psdbDNl0jjew2qgJkW3kwaRbi
dLe5kb5Dw+EgEaSN1zTKq8ntBUJzRv1WFqu7VAgYDwunpa7rZJq38WukXvr4T9u90x4xpfaIIVES
YCqUvMe0O3ixBR5EyWILKI6EclJfAayRkTvOeberRZSdmbriPnD3ZRlRyE1k9oWUIrrenvohZdo/
TyhUiupo2KR1KUk+SVbJjxiWDISd22uc5TVT2Gui8kMYIcUiA5GFDulVgdQJahJ1/k05hJooamxf
JxhwlSmejCU1uGku5qsyyyHoLNDXlqb1m46EPN/GYKYI8utqZ1+jDgVPNvwxWQkackeAZvwLFKWx
FUVir+phocaqBIiIcNCovgZod4sV7hKbOtsMmUj3Zg1hoWx/E4YT7azaQRPRO0QqzgCkJTH1znjM
x5NriPmgh4X7cLtkyMF0HqbhcWy0ImiWTPnIPG6DkqUJwnBmHsQs1+7h7DHS4sY85I+9JZjbUN0C
sIyOk6TUxyCyHWtxy4GQsHJveZqxKzf1XJYXPD9wH9oHXXbtpTDVDZWF5tRggQCM+sm1+ie0H9FK
zTUcE6NpYBnLaWfkFkMfj+ktOe1eYEhlkdMouq0QlbVueyG5BOrPLqqIgRYeMK+EP+ZYph7YcRbU
pWmePfFexB2mRmzjO1mAkojhGUVVfT8X5ptjcRJ0cG3X6ZANvFEK1lpEe2qEA/lDT/IuWaJ2QP41
SAsdw447navitr2Y5fuAysWoC6K4l/QckX49GIO5clRvYYyElhTvtSINysR7zMrhQ1TtXkNNuu7n
8KjV5bde2LumeWkM71MiIJNlv+1Noi5G9zMcq+8YNIyTvBF0d56TeYeo2hcvygPrUn0MicPkv9tO
kbWHrH6kNj1rOguDUKyHsDtP07hTMdtqCV6ly7SjRRHRk0/mgrBQMHHmeNx2Cawq4A0aEW+d1m07
sbw4U0vAB5wo3SJEjtwo31iWnW05j1bLxNCV8tPpF7K8O/KK6it/UMuJk9vUZv3gFuKJO20Hufh7
oPBe5XP7GraEdvdxt2aWfMigzJudK3nGYW2BsD/Cf3Gal9sfMuvsGUIlwiCsqOn42NjhvVs4iV/a
xrUy1KE17XhFCjUzxYY7reUd8lk8VLN7x5X9p3e8IAKysMZrUANdWg3YU9EEbUjvXDWLvXFVfe2q
6HVUD5FXb7lin7ro4qT6RjPcYFmiQ2PZ38K+tBazzNs3bKx2Z7DbnLzlMPH/HWga4Mzyl4Zd/u37
0lCz+GmPo+QeT7CKX9lXNWuwnY0ScF5sBi5B2it9rNFNkB6nuWFQgLdZl41+e4McgcmjdCJkaYb/
Tl52xc7AjaMS8FlCprPJmpbUI2vqVo1ewcOxva2DWn4xk2NBVt1vMiMS13VQusOpmkzQQcbb1La/
RkWcFPNRo/lo1fCsMerLHmVomKdaY23kTL81b94v7juM0VcYfOEK1EDZJ49l1r639gScnpVusdzH
qt7aU7wjW+bTmvXLYJpHoShYerJJBd47U85X0CxPAnzKVovMX0SsHsVs7SCs7IvhynQ16ClxKOgD
twKhNVoziZUycMr8yRnyXXyuFTfXJaw3WgFniIhm7CXlno4MypympdS3UOSSmiWbk3abUBGfWVza
kCulhtqhdMQEnWTn0U7eubhzqCklho8Vnd7BRiO2RvbvjMRJPQ717Q1pXpqedHeWXBFHRF9lRzTV
QW3cEEzRY1uMPBnddC3c+cldints0nci60kmNjdOzy60xMm11Ge9mc/KlLClK23Xuc2pkazyaMNE
kvhCc+4ZDbwOQDE0Ya7i0QEFZFsYwZI3NLwPLGklk0+feTweCvtRaP2vNhsOHELrYWi/dcs+2Fp5
9FgLMnM98Zve38w4E5JD5PnvhGaeYHScHLv5zqYnZcAJ1AumBuZdtDx3ertVLCyp71bQ977YTvuW
ZVw8ET0TIb5PZOp7hYdZmittYLg3NZsUfN9K556K2+oCAWgXWTZil8zFNj+/DXH6c2SWub0h/P4N
rfCjcOMPUBoiLG5khN9VlAS6sK5F1R7msfrULWcza72vhvbJNbdxlp+Z8m50Ga7slnarKIBiJQ9V
md0aRiad7R/DCR9AWL7rzcpzp3fZNS8RB9ySCRZVAuil+OpuXsbFdJ+Hwn7WjfbL67TPqJvvSvSC
VUjcqefdpwaotfH3bZWqp2y4bhdL5KRvVVp/dC7FWwxfFRf4qoh/OeFT2RosL3S1Vaxc8UQd0cMe
atgea/BnarWwvYLEiLvBcm+YtD/myFtONvprOd3IPzi/saD7tTR+dZ37XGRO0GreaaKYKGsW1sgN
OdNIrRhOfWYFdf5GiOgHeaZ+6GXXvoqD1NPvZ7sicd4rtz2CIU2nR3f6KwdGtIo0w9dqEJt1eUe4
6kVksCqKeNtazU5HyJvSWFgp6bleeE3TGJEPClZzPvYOl7YAJdJfJqRfoEhrFisypSUytduxuJND
ExCnzQxBaw9gIiVUFvPsmlQjDMdAFCWgIufkJWlqxsF53yEpjb+UGW2awT4nWWjTttu+k0/OaqZa
IgCN9Dei3+0+e2w4XYui7bCyIU3Qpq8iT1+IhEu3EYq7FehFZiTjwwwxctVk2pPitgmpqT7OivBq
3dpUhnxZaq7quS62ZaJv1BzvK0Mg0Hqo04YNgYVFoS7fWqvayFTRtC2XBYmVmSEOmfXHEWBBAwQ2
EerVm6qHxlINg6+SzpR8cStXNXkmCeHl47iLtB0TOfI74TTd1HIYf4fVVI9wBbr23ajEA6HTS2mc
yiQ/F10BEUTfGt0ITlA7Fw5cKAMvXEZrhNvRyZ7tsXpGuX2YoQf1VuqzFlsTmw1pd3lKC+Nq15OL
YegIBxC5aQjZHVUZSTwpLVHlBPOEru1W6JFwt61oA22x626EnTT0TVFtGef4eGssU943RfcrtrbT
pOjBbCgK40XJ8leMTzIpD6nNHZfuT0f0NI/ZTrFKhh5m5D1lsn1ouUbw8WK+DO/SWP1CVPZEkrWy
txFnxDDJI6PHE0YM3vZV+9JRnqukfXdFdKQAptIaszVpUuUgHhyFWOn2b5X6fB8zpShnyLJdoj2Y
gA1k9aWQgaTWz4Uvx2hH4cSrkisUWPa3Tkcbhf2f1iQXvIU+tlSB6c2v4I4eBn67nhuFUR4mk/R9
vfmOMjbzs0l6sLO8qqY8ToQP5WTY9dZwYbHD86bVMyV+scZPTEDFdH97vZq+eoMJ9uKZ3XvR5qeu
cbb4ULbkIOELfTRrUm5dnZmamNWxnL9yO/qTgOfq9PwDVmKyWpSd+Z7VP4YZrbC9AGvCmYlcCwW6
kVp+TDTdaqaLIvWKit4Kz5EmryWsIgMsg5umcpVOSB+0qrp26rogTOtYrhDzyo20L33ilXYZJiyg
ipuWSfaqjUS6cpAUbMqa8aTKkQ5BWqsW0MZRRkik0x9DY4TcWaKspEG/pvZ764xnOlcKJuRfrpwf
8mUvvfJatRnH1bD8UgOCOlnVWz2CzSbKM/KTt86sYFx0JEJawH7aGW/Ad9SUtwP8JR+E7Vu5ZnLJ
5tvR8nhvGMxNm561u5Y2BxUyV+jd0lgpunpfRp5vC/PU2wTXdkN1qdrhWHEtYwuiQc9I4pbJ4N7Z
DuQBpB5Hps5UddWMdEvsJFKOAL71rkqpjyzX/ZN3JTOwzty1sLuCXgv1+4XzU5CmxU64RT0UE0tg
68ztIHPcIqdI6KeF32Q10BnPCc1VPxOVPRnzng5ghVq88ySdc4eAsG2vU2WqYHSjOHDaaNezbyXP
OHqiI/hcYjvbNG2q9lhoHtMot9ZSxdBu3Bj1H/ACVvH2Uyq8C6IWE6GQdRGjfW4VLnbP0l4aDydU
G0VPizZd7LCEziprXvYM1O3Ua37cNfYurbNpm+dVtMpNg7q5RLmWgiyQXhwIQ7nrbGxf+iz3fH2W
r2YVWpukxNvIfUvZ4hceeMofWr2EWg5tRKQFdvPokE+Ck/JGK+wHJIaF2hQRohhyhukDzJL07ppQ
t8FFRdW0PEPJvGHM3p1WYS09H9LZXhEv+lzlv1kyfKjxZN9CBW35rGq09GXi7krJS1iEgW5q2hr+
IB3y1kJGcu9hHeXtxw4n8mjGS6Q3DA0yFJzRuI+q9COuEUfOIKAc1F/Ub7W9z3LDwf7Z7K28QYEK
/aILq/k+nXuY2zFJYl7rjgwHw3dnpDyNErBHWqucbSzpOYlSgTljmyuEizY1FG5A57YtHURxcKrs
SoLadzosuxruxQbxN1hI8Bl1Li6xmv4Ursvt7rWoKjqACtOr9ayl9ksVmzhmHO0KD2tcKcVapMP7
jlbaJqq7cs2gdyENRYLhRqkjaZIbVB3mSi3I3kJuT0Uf+3SqMebSMVcX3DRPk1G9xHMQ2Re11AcI
xee6dIPMuBnFgYpQrIxvs+F+LfZWuESP5RDnKi28rV/3S5V/E07n5/gje8PjGXQIqMqm8qUewdxq
zrzvTftQd80nt7ijPs7T2tDpcG01ondu1ZEkD0rw38bWM+3L4tafhdn6vas1PoNlLoso3WZh+0h/
zeq/y196eRsd1say8mLPxx4O2YB9WG7FSOE0K0goEpxd7sL6JL5bj2GPIMzqeAkK3sAFnPuJpYOt
adtxkk+DPbyF6IZjLFZLne1JTN6LyHgObwBlUzP23LIdLF7JCRoailOz25k4v8Nx+qKtYnVFyoIA
ap5VMOjG3ACLlpVvhjfs3WX0R914hJ/3pY/FOpqba5Ran6aaj2mYUWuV0299cmCJjSgwaEqkRDvV
Pusjdx9P/daqV7LO4n3InbftRLu2eSczkgZIxcBuw9UYdxFzWSx/Lt0F4PE7UK7wnC1IN6b2KSP9
DqHno6PKNUOQVTxMJ5Zcr4Jp4WoR03ccq4eEqd/oPrJD8dFZbXTt5gtb1DWa8iez6M9GGFJ5xA9V
nx+A4dT3Y6fvmTDDQ5JJw028KAMz6tY1LA7o0KxChNoznP4SHWTqKbqjS4JxSSov8GbeCeaxGfKP
iPp+bYfOw5iN22loNpGODFY39pMYv3ORvTlh90vXnXNHLGUQF/kVzV0m0q+5/I5SBholdaPdMU6X
zkEWxlHzRGBa2sqyFhDBc39SBg6leZl3uZo+DFtHHj4TqGIkvV+jcMft7V7bJF7bsv5AX8jJqC/U
MTkX3QKVWcE0H4d5XShEU7oxbYu6/tYSArnYKarFPNlV/JB08s2DoheKfLs46ISKCmmePlKMwFAj
EebiakjhMFq9RA0rxXTYNs9RMZ1TCaTTU/FOLHhO+6n6RkiyN6byMpRzkBgdW1lc67JDGshU0WJL
QS6+LdrYD3WJTev24QfU9K8vtRu36R+P/ePLf/y1n7/x9x9I4GXOFqunwqUUFdckrYyNvvAUqmaQ
fyF43s2OXbIrYMW8PJYEZ/w12P9kbv5Y7f/14X/x2F92VchYRALL+ssEm+NF+MgCCMe7uaR+ggZ+
Pvx86UnZ7eXyTBTw0B1+cgfyH5+/O0nituLCXOlhjbfgJ4fkh7ZlT4W7BD+f1nCJSNC6/RKI1M6E
UU6b0E04lL1iKu5+Pmg39/rfz1rgiujad1budVu9hhD8Y/D8ye74++lPMsjP1zVhKQzs0DDVKltT
wv278f/H/f/z2M9nP4kAf8MAfr7++dDesgLwZ+Rr7hcEi9hupTOz5MG6fLGnoWOjiTH4Jw6zs01u
bPqIwuAG0PqJbvj57F8ffh4rtEZDwvrp1sMFLOUXbFWCwlTlk6md3bsR4zhpJZ8L6xskp9lMARB3
QULkum/vYC3RijJ8gyDP7bhlVmWO31nnjnSpfHDpe4i/bg61Mc++52nBvHBMWk4Z+sWkCADNDCCb
Luz2pJ7vlD3vMKRyuM7DiQgExFcOyOuS98/kQMmKuAnSLeNmd151QsbvBpqAFIT5SRYzbp12mIMF
pPg2EnstR7ZP0oU1ufhW+3E+udPy6KZjdmfaYXeIqwh+V/Op4DTshjLM6K3hLuOiaZu6P3V243Gi
igNbhmrFcD6oMHdK5IrrqTX4NibqVi3jxayKIt1EbC6pSVFsR67Wnsjm80XRFkw+TH2vjfqDNRrt
aXCgClaoRpZK7GtzqfbU4atnEeb5UQc5GpWddRpMyzrNXcS73yJ+XhPn5UaZKbIk4K/0p8LJ/KK0
jyoBqcWFfUm6yd1Lwwrvwb1QAVl+qE3vhscYxa3N79bsimNZUb8vLF9Q1neS/6buFDItmHlWCbv1
h1hxUnvtxzghn8YrWJ61dinPC14kJLUgjJbBd5kupoOeBZ3gVXHakBJX75Ygy4ryFEtZnHTtie3S
dHTAv6F/J+xUMG4rF2PaDAYae/pzecyZSB+Zke6Jcn80o0YyymrmewEYRf9jMSJYWLGtROPhVDCX
yGeS1xFwQCQfQ8fFzxpaCeYARWDUtJtxMZ+MiYVwCfcruf0k7J40tnOUN4YukbFLt99OIuJV6adu
7dW4283IwwMzgIgUGNsY0z1RgAT67UVko4TShIVKwU6OP0UwTrrOGmEFP4/9/d8//8cpJGS4nkxW
97Aku7JG/1qMxavluV+9WO6roqF2TaurrSZGaOoUxoLoxvAZxC2eiA/RWN/4sJ7AIwFnBctrNYdx
Mp6SLgKqZxsvlYWoXfPqdwkLjQkdU9lmeRyXoT8UueXbmn7vdFSKhhjvKxYwO02umyYHM5DctyV1
XtpsegIesbgohZcBR5Y+OOtKDq92Ze6GrGuB0ZtkWuEf8+LYWouQOlVq3mMTYVqqkhiZuAuq3DaG
J497lTa5D2MCNnMe50tjtDUDrTvaW6T3FSVY57yM4Xh05+xt1GzKVBpPZK0XgKMX3VB3+Y7VNmXJ
5JEv0CCjTHF5O1Z9LuSxY406ELzhocBXWXKtk9DPe8ZWgySr3CqzbsXw+/fYUITJQn/v63oLKgrg
W2UNvmYcIAvxYi/WH4feDqauXWycaHoME24d81Qx6YvataB2MMQlHCIJiyzZgFSZDmO2uGsImr96
YT3ay+MSc9nEKrqAvMvvsS6463wK16ZJgO9QHbSEKJ1aO+lFN3EQ2kxXmgrogfYa1mxezbhkt5tV
O7BzH2HI2ykb1KNrEP2dPmJ3IurlyetKpsOyfJ5V4RMNed80RhH0jnjAkwL+K/1tG5dxiGeG5Ows
Krd7L1F8ZBUp6rOk9eun77KuvL1iQ3LRphiEYc9KTTfNg1FtsIPUuyWC6evQ56EBAR2Fc98vRp6G
fN5Ojnmvp1SUrbnvWYRNJfSnFuLQWOHpMSbsChZNjpWAQrCqBWmGfotXG48VGmaqOD9p9RIYUNYE
DChINC6abxnZn1Iim+7ZVeq9xUwy9a5zm0y72EH3rkqHWLPoY4gN87UnrcByWnJzZLRP+sny50x7
JaUMyxt7XBQotmq+8sbgmB7uqjr+Y0CRWUm9okDMLx7F2QBnsJ8jtGJaYqxkqMNdp4HW4mydKyIW
YvTDt1KytfTD7LCyM2VSBUL1xlpNTCKSuf1I3Y5JfQ0m4uYuizw25NGX24ryIDEK0fLBh4xIzjxP
jBNW5oyJWyzNjm63fFRt/Yxi6nOw0++0/7Lgk2wGcw7BTkQ7zl37UvBkFSifzZKk7ImOn33A9OzW
CXw4b5bMzrpu86E7Zb9pGC93gmjCufGqdddNZyOGmtUIlo9NiC4wy8CTOB+xZi0bh46Sl/tcR4bz
FjrGdxMvZ5EU5r4ExxakE2YnNvQrFRMxtow67+2OWaEwKZsZesRzHbHR7DX046HtxxagzSq2e36e
doLjydUlouYhp/UMNFNx+w3Zzyg5B57W/jaHchtp+fKkLemeEynGzF6enBuMjMyha+xQM5PyALeq
Coe1BHcVd3a+CvPye9IyJPgp4mOPk42RrjimDhKdKrwHMHOyoxrlm5czGWuVze4M7ZcTu4E01Xs/
696W/KIHxrLeznINjEyEPjjxY56FycpiUxF4evTIznrHZMg9RVKLuKJrfZ/GNf7PuS9I+qBwcR0N
x35eFesW97xl9X9Es7wUYznwb4s7R5j3fTinL3l/ju32KwIP0qA9IKEJhNpIRq8K9W2fhhemLC7s
2YbpczevOW3s7UBtvAoj41Np07gixo9uoRHfFRPgFUUpae1mt5l070vv0GQOPTEeWab/DhuNX0HW
O7u03VXSoXEscsYTIS11IhodXOs+4zdbq5u/d3aN8KBF32Urkde5ZBWxGDMPCffdTTaxb8pizT3G
ru4e51zzjZGsN30J7aAqkozUOzmzKra0nS7b3o/cJl11pT7eSexARLsxPG1xhjJyTaPhxPQl3zo9
Oh0di3PQNNln3vcasecQqlobKRcO37zcFCJVvuz46TMtSZEeRMTtVq+T5iSHv4/cHiYzowRM9mRZ
/IalfoOmIw47CNVwq4rqdtr0qnn9+yWak62yDUjn4WhvaLJZLt6KvzliY5EBT7x9hqUeoYGTBjP2
tbsk95Bw/ny6KAbORR4VCN+Nl3Ih6vPn8Z8PGMmrTVr2v/iq2+ljjEZDzw9thDQivn2WuLQuOKH3
M/NU3oLlXq+X8lC3beWDY/VWZbjQ2ncC9LEpRR2Y/WyvpMNeWE7L+1zEJcdWUx443DGyyDTgBbqv
+e0PeK/LQ6OF4yZ2tNefh7IYCCPKEqwYnWNn+5FMuX2jOYFoTW8HnXaDmhli6u3DMIb6GhYtziav
x7PUar5UgtOrTPW7EfvUKmcM4ucTTJ0I3X05O9uIVxw9oIYMq+QPpGkx+t0S1Yd86KsD2pJm1XME
cl0Xn0akNG5d2a5P3FOvJpaLxYRW5EZry/SsPSB31P1eIRUoEi4fR0eJl0RTcrCiKuFnTH/TtnI9
oCI9jLQna0iFzTrFaZYb5Gwx32Y9Zc/1gdlCfej0HkVHbW4Ni3RiEjmz5jDUeuMzXfCYPPbNwZxG
d1t10X2XUh3B3FGH0mnNtdESnyL7iEXIz4MyLX0uKYbgiVfSuUsVuCWUPzljdHJtZjs/3zBh4tY4
5EZZ1WG4PQnRxMKACJBjE3n9XmHd+/nZU8ZPh5/PuoR7a59SRLWzOpdhkTzg9d3AqPttAsvde+x8
czNR22qQe6Ldpo3ejIfYtr1VU1PP4PE5dwU/QKJPv0xW8H7jqnvChNzVog/idtt+bwQTsLZxMHlH
lHOzKT54ojfL2OdH1tq1D4OiQicUwVtaS5dpkpgi7D4R9rQRGmjEHj5RerKxH+zHcKTWm71mm8Ti
3Rral7RACK3p7aaokVwO+CYxYjAwJ4fyz//bIf43USCuaxG0/D+7Ifzv/GP8UN//bof4+3f+OwfE
IbbZY48thKPfspn/LQfEISJE4icUHtMnYeJL+G8zhPcfWH3ICPGoLaRu3cJD/isGxHL/w7YNw9H5
90zXMnXr/+KOQDnxD3eNpzvCMG6GDZd4EV38w12TpSzRjcWjT6YC9XGI3S3MXDeucAmnux29hdMy
FsZjbAHsZAKhDSIgU6tEhML1WTSS4h2z98oxCpaJGtPflLOogllN4SebgwMpZrXRJTfouu2iA+yw
QHdZK9c0af5Ymd2hLdQ6z+L7vq20jRYxO6tbv0NTsm6F6Dm0b0tFDS+00bDc95AstxIjmDMXe/yp
xEDcIGbCL2OdlmNxgX3M1Tdu/WVrtzdzJr8iql0vQMv5y56cUwWVpzCw6/b5u62BuQ1t2sgJme08
k8jrxfJltvQoYARwci3OTSZGrBixteD0wEe9hOx0SmcbEnFwrdL8oEc0wBqVLzKneDmIOQKtaG9r
xqNHhX6AOzui9oI0t15fdlLvmo3dZhczit4ZEBhXN2GRkLn3YVqoO3DriBTnJ4ondu6YwleoinFA
k9C6thFdrqfmZoOO9LdFb1duiTpnMZ3rOJp1QGhedg0j+ZbU+P2PlhL1fuzaOOCG+72Uclynsj4Z
7HPWHjIxpqStbxYzBXabvLNwTCLNDNJMITUqDJBvSdehog4KrF8bIrE4nQiTF/qfbGREgo5vwlfa
XX9s2sLgtd/oZvdSmEySlwkTGrOCQywQf7nRl8NEhdsr7gIjNjlozQcn69u152WxP/Yxm7ahWm3O
iPewUoyjr0fZH3KwfMqlZdAtWuEKZjfFbmGLpzAsIYq2olm3aj5gWFw2Xtp8GRXzDAcGr58JAsqc
tLjEfCNhcadLZHfsqobQB9N8QJq/mi15Hw790UDfsIqn8jqQPrBOAD5TjXWoLBiR50jkVtht95kb
PZhucc/0597RP1VdXOoGtzU5XqyIwyxI01s3OEfvBHvs5xrzqUYwJlEYlvWQzdl743DTlmxY+6wI
JADbl+w2b8LQ0k3r2ooZ6xIxw0pa2/U6gQzgntY1m9q+OU9WGIQSF3EW8psPPdtWBzEEnoRVTSW6
KQaTAK+GQJZej3oS2XZWpNVBQfemeoI0BpSIq4L3OC3uhNieqks0cteTVLD2tHHaM/fx4RSQmDBZ
5RaKX72WDfKnWp/3SRo9CfSFK8DYiPT14k/qkg4SH5DmgxT2bmNUDWlpqEE2p+yf3Wuv2hGRe3Ff
6IDhl/oqtLl71ML8pgZflYaKX6w6D6Yx+YPGP4Tzs89HZ0cqj7tyHSb6rfB26XydcUcHOfr9wM7w
OMZHmQsV0BWsIaUCyMLRw2i8rhhXp7hRMxlEFvLXtKCBlU3j+YIRRJtx1GRqSPb1p8qd8OKcrDzG
FG1pJ8ataARvZ5uWLNqqCimwQuN1HqeKbcTwWCRS801iwAYSBuhITXcFQ6kEzy2V8kOByJg2sQ1G
0Tywgp7urWVC44ttdtV0cxTEVqkQWtb2tqCtRKTD6YRK1W08e8d+ea1naB7DDPey7DuSY2L97A2L
twnp1lEFrJlvXKu4QUQQl9e2Y+WWdsWfPA2NLWVeiVzS+C2TO63AcT5ekTXvBroUnagzQ6PlNS6y
MXLfm8fTMD+YVnpAiUf7b8VomovQd0P9d5oMiV+YzstiltckYoM6mHQVTh+Kg7BLeUinwaD5nIPB
xekQ1cR+52QMHJhXFpuRH8Bq0NgkvamwGhP+22nL15BhkQ/njTVPLykGv5UwUCAMjru1oq7bzX3y
IKcWAjYDU+RRLvcNat2DaRJFX/eRj7VW3Q5+05h60mCZFVc5EY2Frne7hWLUJp54nYXpLaSqye6d
PMerdRtHu8O2ykZn27vjxKHDOUoK9nLL+kHdGDJVKKz2jykZM9UhpAIC/LRDkrdU0oN50UoH4zDD
6nWmldo6zhtK/BynFXg5qKIksOzKcTl1JEntNFUdrWnWDySGQwVfCn+M8A7HjZfdy9J69foFC5gt
vcOMr2RneeJYpVByUyaOAUIWTGqdLf7+FOr2o/z8PM3yJ5apBCbHIxiwkRpLFKa3n7KMs+mQ9Tcu
ODbEBSP4MP8ne2fSHDfSXdH/4j06MA8Lb6ow1MSZ1MANQiIlzGMCieHX+6C6/bWktrttrx3RwaDI
JqtYBWS+fO/eczuLBv310y6zj+7wwfKa9URT47lRDSSwY3pYcNXCkNcf5o0ICIFLXg3ojjBO18/q
zZRuKgsT5NxCprbK75UFIadZMOPo+SdZ8tVttlXSeNv3Otmj6mLeJ7VZEAKz3pQDjvWEXKWjhhh7
HB1S0JX1ppuBzvx/Afo/KUBxfLt/68f9mIk34kGz+scS9I+f+k9Hrv2bu9WXmqXjqN2qvH85cj39
Nxx7tu5BT3BNitEfskOc31QKTPhwfEffYHT/KkJN/TdqWkfFIIuZl8LR/N8UoRohJD84vM0t08Sx
DFU3DX6dhjOY7/9g0NUhlBSjldpnjwbqwYnpkZnDowWJ+QDqC6NiI9Nbi7YqE3/jWLMI0WNgSIpP
nQDb6eaHAv6fvfa/Px1H34zKlNkupuGfnw5DPR3hOFIlgwrcX9q0Jf3vDWk9+tr6i9fGVBZuRcgm
7JyJgPffI3J+D375Lx7/59TjPx7exOePKggZkf5LRe7l9iqgT5rnfo4/N64cn6w5PtiDqM80qUp2
m6HyZTtcBPTtf/Daa9tL/afZ/vrgXCpcK5Zlq4668Qd/fCv6dEqTsdBMECKT9aWJkc7Y7CkVWYEE
BmX6s5In57WCFuOsJyXP323C4Ismr870+4cICxZzkRSDHHSK9fAPb8xm1P71yWmclzzXxV/uXJ/8
D9fJ1BVyoX9gnsuY4PtcdJ+tsmvDrtvMowLj5kjnDihA4itW7fpKVkUlSF6fg8YTgujlyCbSTbMb
/v3zukbb/PK8uBs0D2+5xsFou19/fNEItMFVOGfmOZUxGsUunhFrwHmrY++7WhTJCzheDMG07HIo
Fb4opXVid6FZ0bOgFweRm/rBEDK0y245461yUHbEI/KKJL9TtZPnSd+cx/7JaDp9tzgMsewk086T
Pb/baW8/oCC0O+EcvMI8ZOvS+WmWNK/24KEX0s1HpWjvucmKG0+rfZUN7MFW8xCEfnsaveVhTOLv
zJT6h7gB4gM8wjimufOZxutHVa+9y9+/Whrn51/eRVvltrJV7Ja2Y17t+j+8izmuvbFMYvNMLpga
JrGgJWdpw5bGgXK2pOe7zh1wP3AdnG76tyZOYRP+H58IswWLtHLMpLxqP79tCHHUMl0W82wRFXEa
1fSmUmPjcYW7RgbA07IWkdUu4mzG5nFAXDu4yvz89y/Gz2iC7XZjKmW6DBAc1XJV6xesRza0vWJD
bDpzbvyu6AfTqdf9PC5H0/PuzYzhs97+0/L219WWx2QicH1stoRfrlbEtKYz6KV5NlTrgHEW9qXQ
n5rEvW/iSgmRfa/nyspv9YEmd7E6N8C20IBoxgcoWf9w6+h/XW9sahF4pgBPeSM2IMSPt44LmlOu
imacsRBeqN2Mi+ENNy4KDhQ63iOmwjfLUShRa4CZZTbJcJX1DeGN65EZduYbaavdwE916eFZFgTF
BYyeXT4CQ7GOzZKPu64vYoqj5oKOZxuzsXhrkum2kOPvJcp/u3Drf125r0FbOghXPtF/vbJjXdOx
OhXmeTKX5lyvnN/6HuEZpIMqmnP0WbHnXtoNgt0h00I+YY1YuenlNW33KFYg4K067dqxqEN3dYy9
MWHhZURGkM9knKWlK7elSIJYRfVmV4wV1bFYAjw+Tlg6HJEHu+CM0WKNzT3R/8Py+3On6PdrFXmZ
R7YXl6vzKwIGnSfK5aLluims7kDcSLVXVZ7uBNjv3DFhTeYm+PvbY+tz/WWtsG1yzTSHMkT/9f6Y
W7dveqczztjJ5scqSZb7NuvvNc7eCGh7L/QqN43S0nAp1flAeoBpvxddXf3Dpqz9vPew0ZsmCWqO
B0GE5/KXO5X5UlN2XctRNy6UEKjaE6EsZeTQZUdImc0Rpx81bF0XNESiGDcAcdgJgZIfXF2MEQRR
pPF98lRrsv+HTdv6eUXdnpvjUo1R9LGc4HrbbrIfVtQW2ppuI8s9dSiTbaV0As0atpZXZbFReIsv
x7wCROLeqNuoQQNPy/nPvdv2lWQq9UDv0MUl0lDOk5WRuT5nB0smRFiB9itiy8Phy2Vc15ZzoGkf
eFRlzAYECYY6P5gv2yR0ic8zzsnL3JXJDc0Y7dZlwoVfzPX82Ywf8C/C83O9ACbiaejbJBQ5rE5A
ESoCT+o+GLRZVBVz2OHLxbrqFf6yZjpIgSbQFOkdmCKq9xPhVE1z/vvrjLfw5yvNovSl2epw43qq
Qev11z5o7c6Q2SrD3GJNStwD9ou6puAcM1sJ7bq6M7YsGE5Bqp/jvditPPd9Y9v5ngoNNne8Se/y
nH2kU1FAZu5miUL6csI9Vhxzxd5dj0rZMOUhZdcrjXsEQsXEtcOELIWdcFpy2zh5jv0wT2oWlQWy
eBOtmo+cnFniZkFwRR5N9nQLOTAh0A6nso1x6oROcNn3WxLVek3e0WZiMfJrevK1Y3v995wjKxEe
6ge1N9hkWuL8Qtgje2PdDGillMHUMjrJUgO6TUb4AMfPeNNWcegN43KsON/jARx0WoCUB1xCU3Ee
utnYrwzPWTeyB5vhY9QZOTrx+mNJf5cpcv3YuNYj61p62MqivpSvSzYHCw78p1TvgBOnKgPeTqEL
ZtvxXWE5NoBOE+H80tyR1ABwvVsRnKvwW6j/ow7b9QUEKmd4K0Eta5QEZC/CuxDa2u4ab8p49/SZ
1JiRbIm1NPfO3FL2kP98AnQIogM7oFpuF/CI2E7OXwSb8FNJPGudfzKQDa9aFmgjxllHZvNFYJrZ
M2r/2MgkOY4azv9hLOllo0EFyoJiTYsbGtJl7c+OigKmksYpbDYqmNlm5tGStxm+5Bvh5dE6N/Jc
92JfIvR/mpKV8bwdIxEYBgD0MfLZdXnJN7janBsH3VJTMpvsb1gZZShSrwtKRzTINjLmQdqY+zTV
k3spN4koIWwGQSqvRb3cmW59qOJMPjo67/lkUMgP46NdyOLCsN7ewUepgy4HKVc06TOoD+ch1WJo
jgmFR1X10TTbwzED9+tndfld2CJ5VGT8PVYBj00WDUyZll40DwPFrFWuN3XyoWiB3zesNdlYp7dD
DMYTWIH7adrU/Hl90+WTc45Ts40oVLHux8zMtZIpWrIs/fMoR2K6W2xmMdYKsTy6WMmsJsXzadlo
UOCFYrpqfZvL+qh5CMkGR9ECt73VOyDPKgaOA9ea4YNIo57ReG+QapHtptcut1I5+V0yQlHarvC+
RsNfxVypHp9pXfzdy3pxbtbm3UvYgz2iAO4nt7llJdP9NsXunxh5gShOxXQ+2povxFeFW+MlNj7n
9fToFZl+WScqC4OTdNSmZn5GdHCjjGU4dUi+BVipxJzi+8Ee/HwRCstHpfme/S2r3SEgk6UPhZLS
ky9kc6yS9SxKZ9qZ+OZCe82ThyXvvpgGNpxeeC3sEIw/MDJYMLxbaZrdPX8g9M28d46xHn8xvXg5
D1XzXTElGuYRKEWMS3Cv8q4iax6z58TiCqszEo6y5YMZP/U6OJGE9s37cKFFmT42ulB3KJ6YODhG
fydqiCp2RcK7SvfThpw1acpNaYkvoqRfazp01sb1a6LWE/LgRQRWYTRRkfWfMvVYlp3zEVbFa6bF
Pjay9A4ZP2nuMTJi5iIFnq1pP02OcbIgDO9Bo1cIaFkC144GAFkQGHb6JYIbrwZqRRfbU1N1XztK
fmk6hU7hUEXW5HTQI8WehaB5qygpdgXkLrrj7X1b0L+HS39Bmh1jjrHRC631kwp8NLQ94yiV9TW1
wErlDA7onDrlESMhoGP52iMbJcsh8lBk7Dkb9cmwy6c9L6l9yVztsIj4Jvdm8WB4YR27emgPctyb
Vp9z2zUi6MXAMRTS43PtHJLBSZ5HzcDSUVYvvZnPF9C2Mb5t81uizsvOXZeCYzTPRNaj8VC2+BuB
TXofwJM1twZITD93SrnNuVBtGkp9yBwT/WoJmDLuPs5UaDuSzvpDP47zpZLec7p0GfebjJC3m3dK
ajMgqly/o/mK7M5anpPLrG4NYJNJEl4BKP1e8SqTbg9eLAk1kzM1ccBHaM7KUQ7afRdjgunM8RIL
4d7Q6eulOzH04ZRIkpkb6sPASwZdosWQkDVRP6K1mvQVj7DytArmFPNsdkeP1emhiMlLqwm/qVzr
vBTrfT0gQ9xgFIyasj5Qc/FMc8w5J5XbBF3hvcaV3TwyyACLgBefwdQ0ISOdjY8SEWPY5jOCexYn
Yy3YIXTxjaDExK8nQx7rGPOUwlh1NyEhDOommjgz+GlqLkFjFzMXif6QKDiAbXRJO6BdKbcunlms
0HAWcIU7ylxeDHFZZK8c4JiNPi7PZDmPa8tpEbiSgKvRm20CyCG2Lq2uvHi9RuiIImegRYkVzSOw
FbPo2fN7RwnKkTUFUdd+VpTqNKuOcadPxbgrHGQh3eR96sRC/zXrD3PFeFL3us8KQXWfksVcNzW+
HTAhq3xM+5gsVoi47Xa4cM1JvC85jOnByVTkOisakJmuUWfW3ysBed5VLDSJqfMw2F115wpGBUz3
5rAa3YuUQ/9AHb7ycF4SeLEVlm2fnksByi3R+uakWGHrzFh+U84vxhJY6kogfZOivKpJGwxdQw2A
nNpHVBacLo3BNz1FRtmqqeFctHtlhiimY+i6yD7Pg4GxGe/jSHzA3HD6N+nfaJuKonOVkzXP7TmT
OuawVU4n1mGycfLQcxbkGIMEUNAMfql59l3fwOaQDYLr3EyhytiaetZleeuNPUlXxvKaJVsBpkd9
uig3AG+ZKOXjLVInrJKIpINeerd5Z9DoW9smmmtjQPFKy0unl8rmr4MTnmsQJgvLYgIi/BA31RzI
qpkCV+iQSTw8XrlBjGNlZDnqLBoOu26T+lwfMe/SMWrx4OPL/lwS23DJY2/DTA+mv+q5dUlXic22
6nVU5SejAkiOt9CCMYYJK4ZtfDOzg8OJgqE79y7j2pJBOd2oYFq9b4hGv6eNnI7CNV9lbb+3bc5x
F+5aHeOzA6r5tVBifIGiYtSqyHtZDVbo9QxpAAeFbQ+iBnQx9EN5W9vMXxJz+KwrAMXms7JwfVda
+820tFdoctxdOpTgGGSQNmfsHeZb005kk8vqE9SCFBlBxjKNZ1Bo9uNcgcCOXcv2uzp9te3z1gyb
UyONnGZeOKV8n+u1YeRUfXWd8aMliiP409DOZmIYmyqhiLPQymwIlhU/JLdsIJwaYHb7KtwWkvSs
oausUNd383AsvSRm2FH7PZJABGhwnsiU28tc3Ci6Ox/UOgTuMYTus5xQv/az8QFJLrY53rZpWF7h
htlhljKlZwSyKzHB8l43X9Rq+TJq+WFctDcA1BoTX6RkT3KZEr+FlLQ3W8Z5/QcF9PK+KjwPbx5+
nd5610sovKLoyyDf0OIj9qCZN6MxSZ9yPb3bNa3OlBVFwiJTqPPd0FIYFxaTdeTXdQ7nrSfdeFoa
cw9/40Gq3T5zQCtrRGPEBg58l2GVyvyyx3qX9lkRoIG6dDN+K0JacqLskDYSxEX1C0VQIMkoVVP4
U9bcgp0cgkGGcL1hhc/D09iuxa7sdHnEzIFAG1WLtheIsXbmVN4ngyxDbFEHzV6oe+VGVEqsILWQ
l0HdPSx6wSYLmknBtxG0Cka8KgFasbbMYLV82ECGYIwzTcEqjeorm6hlydDLvWwgK+SuK24Vo9go
FK9VWrmhCTN9P4zKHj8J0bp9NMYq6gqPBZ2Tmk+N6IaewMnlmtpu7LJvnHgRWSIy6bGz+rI3P7Ax
3FOLvpvgnFiT2LkTp/WpOyFGKs6Di9Y70rG1GL3VhUCFHkumoyQy1B1RxmlIhY7xuDhWjcHsd2aV
c9RDq3TfFosjhtEUEcvmxx4N486jlWQZFWUlVAQyk/UnNWW1qKrRIxSgOZt5JeDoF0+cKk7rJJoA
g+WA+a2O6gS6iN1gkBjbzM+FgcxRJN4Oul0VxcW7m1rfJlyk+9RQCaRb8miZneeMFIagQBsMVx94
CxGqvp0kF1WDK2AM+ubX2YB8VfxQtcVt5k6PIKxL1o+BNAXFe5MKS6XsadMz9klCcjZsV3mbO9s3
pEWoAcgBdYpfpt54N9qqORsjjfPKgZPfZdLvUJV7RRBrNvCXpqFybNh+sCdWO238atT3K/kfu4mA
AH+bySv2flpr+ruW0fiVxBHbNF9LcJaoUxOc5fp7IRmi4y1D47iWe0fpAm2pxaXBITAN2mepW/3e
HspLQiG4L8A51I6He9RqHVbaOf24RkMnbt0YCFE8ecm+NMWDrvM7lbjFieApRyvmrxAqekoJlFzh
160yLMy2v63sktO681DLVOBqY6SqaiVa4c9WD4zFMpv5bpGHONchzeUQFdBLKQD/eY25dMGQ5MWt
LpMq6DWO4ybNqsCszJPLaYKl4mv22swYYs15/lLiNJwVPOqVC3HWHQ1vZ2F/EtT5Flk2ao9M2+0c
TlzJo7lZa9rCGOF14gzBb3/Je3bXSrOionQ+GlqPCiiSCSRBvcY0YcsvvfWp1Id3xSsoT4bTtoXp
6Hv8RABUMLJyzynHiMC6XrKeWW6qDgMj4uJEhgQAquRDrbbfgbW/zOPcUuR6HIctdz+4Ja6GKYj1
Kt0Xnn2vDEsbGiSCrLSnN808kEDVe5yy1i9FLS+0QKenxGu0gLPFCi6BLpGxdn1goVRi9ynyQCOo
zCBFo9vDytvHnvlKx1M99bEhQ8YFMYhByApa4jq0sGY1HBnH+8CfCxwwzhLiFdSjuem+WZ6r3eAJ
vkiW4ZOWUWj7nhOqkohWXW3swDXn/Jbfk99ePyvnOr9Nk+rewGR4/PPrYsBGraC6YtVpMk5UKv57
nfvi+s/rBw4lSDMdmx23NcDHjSapz7OQQyTBxNy2wJlUqlm5gAudjsP2tf76tWVI3zGNpAckK8nt
pCuHRBXqyQFGenv9gFfmj89sY1MAJ2Bd5sR9MSb7k1ka8jDaM02nUkzeMU2UCzMf/ulM3aVoLS6h
Yt96GnOCLtODNivb15IIkhFGg1JWhzqTE8dEgobrzW46KmhndAw2nIpx5GrrFIJvwVTLWwiXLqva
d1FvtIkiH/Yilg/udPBIJ2C3BjfQwoNA70MNk6raeRHs36rtnPiT0NWFcF1AKCniprdQQMsB4RbD
QxZOwpAdW3m3rP6ymhv1L6E/ZrHNFKBk8jy5G8tUjfDShvzaO5oyyT5bOc15W/DhjiltEWY57o1e
Ls+iM74smbB9jiffx5VIe9vsuIG2HmNqUP13qV9ZdKlJxeI9bXunPwrwwFh05EXoBjkRiLS0jFgv
s45mKFU3xC3Jy7ZSTsiN2LkTyto6N5DhT2AyEwEluOA02KyiQhLiuee5HYeLKzoVinR9B9RhvW2T
sonYpOYoM7h54pzEJ2vUDqY+wTBNO/0oMHmfS+iii9GkgB3WG0cf0ovrdsqhb8mun5fYu7NHVIWi
f1ALxzv0lBaowzTnSbPYTPAeYIVKiwo6SnUnLIvNOimnQ14t1aEoFo8Ve5gjh0ho0DTcommHCTLT
8s3qvlcUFykUYL+dFGkW9Tr0C5VW2W52mj1OK4H0cMWOMX2sUgUjra1a2MzqJ7vr7ixgI5cGSaDo
0HdNWzCZq/OU60R3kTkCT7O7+1oVToCtVHvAuFGUSMOmOEs+SlHduq2Wfm1a8i1mmm525vhtZ6Ge
1gcZcLd8bhQQUlU5rAiLOkTQC8jGxnnJnYHlfZrXGx6rLLA+9TP7ABKl/qnMj6VuNmcrbd56Ar7u
TJLVDqt0W1qB7K6wpV89CahH14kBgEN15k9Po7aC1DJjSG8m9C9FVkS9ixSHgQdcyboOHQ63hekl
N9Nyr68GSstkSgJGkt4WkjvuM3JS9kwEsbpY/fLYUt4Pm5K9SRrwFxVQhrm0DmAxlYvb1U/Ad0NP
aTYxLfv/MJTIByv6J8j3A3xyyce+jb+ASwXl1biP4Kz7C4KLF63ETaXN+opPMsfxtyov6pI2jyjp
jxy3Xb/BALe/Hj71pkuwTWO2AShzP4ok3VV1zEJtJF2Eqku9aVWp3pRmrt0IFe4K81gvFEJdl931
i9f/Z6oteeM+1STnKBjMH1JTTZGTFiLMmAHTsKIE2AMjxIdZDQ/SM4cjWyFWm7lsOn9sTOuCVBUT
pU20qleZSCblzCTAGCe6IzXRCe6z1ir9ycxpY6zNApYCqArpDcNhmuxnLza8Q9dXi+80/c6mLRq1
U4dgVmcGzlNnrqVP6rHNOT6Xsb5PrcLZruPHdNU+Ib3Pp3iEA5NBRzCKi1BVyXuQNtwGs0I4Dnkm
BtzKjAVL5RwaoKGHBnIuebYscnrlJ3lMZUfQMoFiBYSI9D0jaYoryQd4ecM439x1JG2HlelhkLjz
OJDtpnkpobkU6Zthp1qwKgTh5FhZxhTtIrFY+snUR/uoJh9aOS6n6wfuo8fVxP+nuKykLvgDIPLd
/hoMfc1/vn72e/B1m+siqOkbIPlLmjOiK2RsBoLg2SEyhQ43r0rp0tJMVzJDJZxrqjGk2yI7S7kN
5Tj3T2BoxgZgpKthJoCoZifoYNEy5xww6J+4xsWuuTdUlmY1UebQS7VjZaSAEL2yPApscIx17Kdl
st9E4oBBsa/rq/YM6cSKpNY+XLPDZpbrYLbmO7Si9KTkLo2JEOoNBK/NmJEiaLJ+CWPi9D/mp9QQ
1HjGIMjx+VaRp3Z0TDhfG5sEl5zt25V1LAq60V3SfLf6Qjmz+h/owrU7Y8REXrhR1nLkW2xjiuqx
Lwnb8V5akmweMihurpV8G83OPjULz3i2lDyQA6sjR7ItvD250ex60816LWL1nCqrJhqsgl1z4BSb
lBukiZVzh0WVZKMO83GKjppGUxGowOEYnhDLrgI2NKSin6dSeZp7qGCAQnCl2SS40dwHQ5kwJ/Pu
VHTMO6/sXyVnyWOe0VjXSpYoycWdLzEmRzMAEdPtiHAswrGseL1zlcS0okPUQhts0ZcTx06AYPl6
b2i4zWcR0eXHBG8+YrJDqLmOXQDPjtyuZmcNmReMOSr43LTTqFKYY1it6efUJOoCElNzVhqbivE5
I9IhUsr+ZjD76ojG1md4G0fYuiNGCi5Jhi0wjfmN1pzCaY2WHi48QX8RgKZJo7J7V2kSYWWjhdtt
LZ+5ArzafnHg1t+m88OaLuZhLdR7LWmHCOWMYEzs3maVaRwbPY39URkBMUzjnswexthajgG+T7De
5xKGTwXvWsXGY4/8bW5KVVez37T2t86sxtDxigeDczYHH5gvIFJsNoYwQdyIE/cQW/HnCog1DG9v
Ahwu0UsWK44E1iU4vzOBRw7oO87V/DKGKYUOGq1tHggBjkOt/Spohh9sbzo0KXlSlf2YmLL0Bz1+
723lm5UYZSDjTRNcdq8Zeh5c3BTXZskorXM4B2EqOqlda4YsEC+pVj2pOo6ExI4/T9AU/Jy41HDu
6RJMAl1DwbIf9TVzmqFyDqVqwMwyPsRJ8tnrDaLAjQUMu00OzbJkGhjBjFWB0+qGqkEIzTDV2BIH
oL279VwGK+d2IQz91sHmOGD/DKaif8z78W2dBy7F71NGtQBQeadnU3uO6xar6hq6ECyxIASrSvh1
Rgs/Q/1ZFjhtW3cJV09m8DNs+FlVceYAb8/Tm9duLQ4m0v5mks57MNtKk1CmE3SagxG1THa8ckac
pS0XjRZFiIzsxZrr0p9E+cGy+xZSMGzbyqJo9lpwTORkd35R2kQdmK8LBirWA1c/kZgTLOCPAk83
+j1958lfYhwmtrFd3sp3K18IZeu7MrAXkwQ6c6TlgR3ZjI2I4Str/NK9IxHj9nDFO/BnwIIDHs4B
9ygMKg2/F00gAJp7D6fxfpU0MlTsn9P6olTNg7e6kacgPBbDpJ7wfXUBivH5XqrnfCskaX71bA8Y
EGK62gziNtdZouVPM0d4jHK+gXbOXyi9YXfk1KS2Bx9EK4HvTaRoK3ZnnizQzXuzWz87yKNf8iy1
7uxU3o3Sw3Qg4oNnTcVzuXcZrPZxb1+mLfsmVto80hXmyZNKEQ9ZiUQkajvdSZpwrI4ILduL6KLa
s15q1/1il017cBfn0BWDc9c2YNnp04dr1uehSnLGVOkcnzRR3mUrWU+jMT9VjAzBfg3Pa6LEGN9q
92KOKfWVSVS1F0frCPq1dSiU4GaBUqYBSv+e01HV6lyL2AOEzTh/qUFDd9AHvFF7KcEmBQJgXV1s
XiIzebLW7NuoGLRymrW+qZr51kK/HS260YHQr97qVXLEyIU4GIr7BcmWjqPUUD/oCaS6ISNbFCPd
oc2y/Vi4HQP3+b6m4CKXjs6L6X1stmFHrCevgAw+kpoJ2W4j/VGVvukNfw3QDuIMq4qR0bqKiCg6
OG/DQNqerd2rSatGhGrOPhXgcMhaJdQkevwiC+vNk+omMKXqFiMFrSYE+43KKJgpkeSBni1ieRtn
fDM7tYiGWLuxGtu9GGQuF6hJjj0pcfuGQM4ybYxI18oJ4zw7NDMkl7DN1qGaaJNDzY/D0nXLPeQd
Yz+prqBnNWoRupivzKMJvIA76bIWR4aL+XixiW5QRY/+sCbbLLeX26pUiP2DbBOAJdxlVsuEazYf
Eq2KCKZMbiusLHTifStjdRtNip8lrqi2zE4PQKWBdlq0aIQYPfaWeooTI4XO6gJ0B50gOhAk1pZd
uBQntDpJIBWHeLN6ZCzJPFzboDxewqYbp4sTGpn+OZa8cyniiFKf4dXPxRH+KimNmLIAOweFNZRH
wNLeLt6l5tzThaSGpiPoi1wcsFSnJwNHANs588x87tIPLZ6YYXPNAHOP9yq61ECuBf0Ch8CCUbGN
o1UnWqiTrrmXK/Iob4WC6aX4meEJ1bL/1DtVHcltNghXxyWZN/8O3hrHzGR8na1CPYzuejLLhRM6
kSf+IJYIg3h56QsgTe5MbKOTpclRUQrlKe5In7T8PgNrQDu6glDl4D/4RqrPPplb89IMUBORqBDU
oqD/xOh3aJuw5l26U2pKVaNn80Y9A268PyjAzpieTTRbJw8mCkgPIbp9ardcoelAWSgwRanKgL4C
TxvSnDoQdnwwGnc85gUHKoVjUaIzElfQKRG7vXVynDQLs4rDZ+KYgd4XHhxIO79HRPWsokojB0W/
LSdTCd2BCi7XuzjSOljyn/S50gL6M/BvmK8rc/6ZU7bL7uqpUJCt7x24xSB3kQxqGSaXCtx9mm3b
hkBJ7U0nNtBbWQ6RybH0zhKS+agmLnqPB760EyS0Y3uRdn8jOzIljGY5m7Ipb7sVqKBYN0KzrjA3
REsOlX0mq1jOHUUJDrdVXTQ/lt2Ls3CruEr50qpjG6bxRL9cFedVpLrfoMvwLWmttxhuiBfJwSY7
PHQrYBGunrv68YK1vM7GI7qYQwLqzfAAKNodwQE0JHpGD5xd8x5kiWMCx/MSZFebdXOX5kxQSMLb
51rVBEvuLPeThQ2CHccN3LG7oFogQN1c7xW7JpmHUxjYETA3WNjrvSfM6rYHpRTJxW53ve7MhGIO
HEENNz4V8kO+twUYXKdRcn+OsfySR/c0pdIhmbCDU27Sdl9mJjmtZGbiVvIxQSr4BOvuXPS8bp2W
x0DDPGJaRkjA8mPGy7dXE2vdtWvv54kHoMYDeJx/1TCOUBeObL35jx+uX5M/f+P6NaXE2D0Zxgyn
tIDy2DKMFkNzyhKddGfHgtJy/fT6xeuHznFJrhL2tB/7GoM1Es24EwQs6Hl/UlZtACux/fvPLzqK
2p+gFPCd66fX/1PEXGcpfGN8c4Bj9hOrxS4u+oXpPT9d1es5btgmiysj7PrI6fXpXD9Vq7o64j1g
A4E09ueHDvxU+cMXnYU6NLPzNwWe1KnjzzutlvrYTws2TquxIkUX0fV7f/4PagdGYdBbWGqMZH7/
u2BcCUhH2594/ZBunzmjvMguyynroW5X+syH7WWfuP2hsCxwR+PmxFj1qSsMsDfbv7wC7Z4NL+b6
veuXJhfcsEjMJ7PKK1bQpIANVjTHjA4rmY7JSgCFsWQHAAlbKz/5Yq/W+/XHi+1Nak23j7T6WZCx
6ejAYPeKh+ThqrL7/0i956X99u//9uW9YinMxNBnb8OPZpxNMIpU+L83kd809fCl/ilS74+f+cPA
o6nmb6pOShA2bTrPqok2d/omhn//NzQL9m+qpWmOajCQQ8XPI/3hIje93xDgeqqq265lmRgT/jTw
mL/htbE8x7iKlW1T+98YeHRD+1kcbGEiJ13P4D+DeAEXRfsvElSsrmifF7Q9i3iItZ51r2jqQ91B
UqwU9bhCKQuRIFJYunlQyuyVCd4Awc1mYFake9rg51FF+qGtmDAJo3Y39207WJ+BfT0yqCGGWXKm
WBBBhxpHWWfw6sPYOR+E1TzgVbnz0i3fmVtFfS6W4etKqE/j0NSkSAeL0hufcdC91aTZ2mY13JXF
oj6knuLXzCcLBTZ3GY/uzrJX4j2IQpKDSSpAq/lGcd+t6wfF+g/2zmS5bW3bsr9yI/s4gY0aEZnZ
IEiwUi1LltVByLKFuq7x9Tmw5XPkq/DNzNd/HQokQZAiUey91pxjAv+auVqXb+FIO3GGgQQBj4aX
UfgRiS77Opt6LwyyfcjLGPXQJU/i8CmDxbE2bX9MBFFv+PY8pzHCtVa5oRULvsqdT+HwMi1qept3
5a530cu1S5Nc2Jp9VobIOPQL8NYMINJ2GRGLxm78o+4drIpZ6ZN6CBJ1K9Br7XHV72k30X92+12O
wdxjDYTJFVnTZmqd1Ai3SeR2w8YQ8NFB+tGY6vsLeoFVaNJ2h4e3CysEQj3lDg35HRf+mTGBX8BS
v0ZUvSUOw9x2BhWCWHfv6aCSkdCoN91AgBdtms5bUgpvVnXfsg/sFMHVRTOyJ9G0067WshfRU+PW
GSn5MZMadK8WLUyEqHrSfnMTIs+tRS93Ra+eNLccL6o68mEX0D63mcVnTelDTe8hCcU/yM/ooe7Y
z4gI76zFMHwN469XoIXdOIPGoHhZCFd05uuaGRoMgeyNwRCJPjkIGGM+Rh0m3HlgGyTLPNKPxUtJ
IXwbZdpLWJrTQTepFSdI7zEJIx/NSnL8KNXwwyJK1MkoTIC7kkYEpL9QTR+NJpGHNmdoS71EowRw
Jen3Vmo/FwvX9zIK0WyBo9+oV9SXEm/Uqxd0HslW6YoV4ZFc1QKxv1WRuTjhgtCskxJWzJkaJo1O
VuN+0N5QvlXHKO+f1Dhbdg1DUepd9D1Qvmz1hrZiZ4Xnzjq05WuqdPkpKeCaWVFZ7FGNzxcqFAYv
xn3vluBqwQIWd1H0KEk9Ro00tovNkc8TAc/O6aq3YK0QeidTfAd3inTbBBXRq8mUMkJBrjbXtjIW
fiiQqXWCkhHHty22Jpd2eiwDKieQN7NTfnXJ2kWsC9owNgOEyogJFcN+yZvgR8cJDISRULxm1vyY
tMp2xkJtzOZPu5iAwBdsG67jJq9xu0/4P7ZiSAmIagX2eK6TPvOfzeBW1UGpAU4wKwgxeTW4WiOR
PNWmQ3mx0pebZiQwvacL3RBZSIvWgRjvMomOymZHjFq/pePIr4aoGJDoXqWnsMGE9hzH3bZEMz07
OrJt3Qts8wffOGGGnSbO6XjTdSXAa5IXhs4eYFdQvSuIa2CfbQg6CkjZKNSSIVg8vmRYcdFgTAdz
pRgsFg0lvDHoNmP6VdlQjsdEi54qN7pSSwfEomMTUV+yy8UpXjIjg2DuEJfglkbkZWji564NfdUo
cCsh+yeukG4eV20IWIRiQEMei0nf131wzfQxogza4385TrSxM8PwhDp0DBqVF6J36NdEL2YRXxe5
bq5ii3TlhXVIZufbpJ8vo4c43mWZmLcIOQAjqDm5m92+RsgADCJ29qRabTpiHw9APhkgT/SVjz3J
W9dRoqWnzoI+V6DwXSPESWmiyQ/VNC5BpGZu1IIZabK9G6r4wf5+SK7RbtAb1xSj1te8P7e+8Lf7
GvRiPALEWiaOMpzA86PBX5fEqN8sivVDTwMIULrYa5BPT1IHb5oOY731rrxJGyvf0fR764aF9PTa
xpaOhvQaYAv6hLRUN+1kciwQhkevrz1aGiWRAZWBV0fGxcKJemtFtuY5mq1cRYhMVNA/wBugErgC
y7XTaUyT5KK8aVc87MK/5C2mmTOO5KYYRX5qcfi+35WPiY6abBGtNXPK67eCyyhuwHYbrWfCZGnu
9JhRWx4MOMSWL+VK9UtLMhHQQUdtnB1mo4efr4uTvEEpT0MijI49ZN990Yj0VJtn9qv0FJnWDdqR
ryi2b9sJ/l8oJroT4aVDU/WI62TE/FWF+YF42F0n1l/OZDredOH9ZIEXp5bFY229/nTNPEIbecgz
WmwOcd1pOx/CnGqqVoT+NDkvXcyXutKe4D28lfNs7hQHLmdit9dyFCuH5XJAqtpXDMoJfkXmWqJx
YIBua6/uwMSWDp8fWuGyrbvI3IQC3bm8oUrXnOgT8IHloug4PTZh2e1qnbKXggyr7iy6+JPLBTzN
7U1llJxxQ4VfCE5UcaKQikcgTRFF3NrmdG+o+XDKy1Nk2WvnMsr2gVAviHmA7G0Pz6pQSz/vrGM8
wuJWM3HIC0QgOF8Filqqp0OQolGXe4Cu9sROGASoi8z59U7y7eTNp8e0kBpmO2o9zNEOWZGcPFFh
W3PqaObKb6mJKxAfcf3zY94ilxYbhM+nx7gyNr7NlEVO3uTN0s1MyGPiVJIFZyzVx1XaTG2sMlAY
IPlzKafLOZzJmIpKbXnSA1T4OPmeinTK5O6wKBy+oUGZuVa1N23WBrJXEWoVwR4jXhx9B1D6CsHS
mb16/X6ndW93VsDyx908HYqcBCGemeypWXbyqby2KMUsQwOb2SaT6tca8rlGMXyD9h8TSJoMH1sa
igEyr8YsVG5NXw8/ufS+mfe3kO+z3vz2NvKZPu8fnBH0waf15GbeP87HW32sIx8rA3NnzIoT7vPE
fv705H+8K5/4tM33j/r+dvL59wfkd/bbv/HbolwrgCTKCGRKp4usUcr3r/Nj07+t/sf/5M/P/3HV
P31oG33yBhKvTwBz5tWErZ1R+UYkmoqJUB5V7FGXNgf5RDCLynpfJw9jMgDKdXX5lJk/cJBwyEfm
vd1mAOFpWpyczEHm8efFtmKIp9QkWxciAAns4vPQpw5Wr10ymYbwahP1sG5F3pc3IiqGQxOI7STA
FhO84HTbqoVqYtTnAr6/b5CjtalaTYVAhIrJGAYsB5mVo0qtytNcTFQzDC5E2zCurknuO0Vg0FEU
cA4HBlK8351ilT33475cR6LF5dKnl5QjWZBDx7BoRZPLm2YIEVuvd7U0mbZGwjjgg09e5jhtPLk9
jMOkMMi3z+WjcvG3R6kMPKHkMoAOEmw9wxzYOWX9zSIVbCWphvhGlAwRQZUsXuKA8Z5S7SEeopdQ
I6ZpWI9beUPganFKGAxvzMBNdmRofy+Af7gU/cHEAycxKm3Twi6kPV9yrdVOHTG+lQPgGR43akG+
G737kY9KfpQbxEWbv286gPaFx/FoxeOPZXRvasyJG/l/BKlFOXVM/UKeEORj8mvg3IvZBUjlP59P
W6+Yw1yCQvrnW3wHvktKe05q3zYwaeE22kQJRXGfBkG7rVpc9CVyFdJ2ylOjZ0/VJMydip1kwU9C
HUtVENvNjg01Ur+byIpiSEB5jgpNnmQT2YALP1Nf46qLyQynvaBh7pFE+bRDB5bqvty+/FxIzqdj
pwH+LkBpGfrt+4rr2h/o+aLvXxPKNZuJwJnNXCYprvD1Xfr1CjWsSwrhwVy21vvpgjZuI3KKyOmc
6ah+sTXlFilqZleMxGfbxoGgkfrkrGMfAnXrE/vCWxXlGLnW70/+Eq3c9D935RNQ9H9mw8x43KU5
EKUuRwm25OQduT8EgAa4lgLHfpK/jNytQ3XQPZPpRUAOoPzn5HPyBov2r0Pl45eU//V/vCuf+Phi
5F1582lTXTFMjD0u5SEn9zX5YeTdvMxWK9h6mH4cke8PLjGGadjuUJLWXyBUeuug0iyWK8u3Za7J
kSwXJ3movS/K41t+EEZ+fx+AEAx4o4+PDHsTewfjRMXtv8hkhGQ9NiIlUBak0yxSNiHXBUvHM1m+
1d6NBvKFWlClO7n6+2KwfmuxF3ykD8g9VeYOfNx8PDYvOd1ngR5QxCQ9/31Okv+TvOkGwSVfLrpy
dCIX3z99tUzXZrL6DaTe+7otZ6KHJ+jsXg3u/2gZ3x35QYzmpAEvOcovWwZDyKWP7/7jsTX50CtC
EJUfK8u3/Lj78Vq59PEzfjzxsb1Pr42Lhz5VWs5hnDPlibO3o6Y4yPvyyOMbT7uzvP/+4ZdKUEgB
3r+V25K/6ce+5S4vZDwWR7mPxWD/Zg4lfoOo7xnKyD3lz4tyE++nqqmcW1jR2RbMBkXw9UaeS+Rd
ufSeXvHPE/Ixay3v/pfWkyuPwesomuIo319+vkHuoB+H33vMxfvOLB91taJfdh8vkEvva8nFz/d/
2+pva31+g8+vUkQTe531RSwqEuf1O5SXEbkkX/unxz5Wkc9qchQoFz9u5O/xcVcuydf9x61WwuFA
/niJXPHTW/3psU9b/fRO4XrCn9QdYbI9c/R1aE8lQceyvJfH+sfN4ujkN4/r9eTjQbn08dhCmny2
kffrTmfxfU15upUb/1j1t2fkYmAQMoF1i1PyeqKzlsL9dc6TR9Bv998XPz8q78uXyuPs1yHm0oBC
3dKni6Ckx+C4foU5bmmqcZMRgMnkqfNN2t8I8Cm+ueMDqU86zedefeB0Mm3cqbJvqQsjj0Ko9FCh
rTDQC5GxbM3fCqM4EJSgPGggGG+AGNZbLRju06SK/bIhSEBN0uhIX39SLfOumOhgCh11Y9lm1cUy
U4yn054csdJfoP6i3EidxIuwT3jOkNd7LKEbgnItX5HnuM//8PvpZCHCrV8nVQstficf+dLk5VVe
WD9u3I+r7W+XXLn4p9U/PSYv3fKx93f40+ve32FM3Qur3as0pfJ1RClvHBlR83Efdw6TJUrnlMXW
leT9cT243h/84/OfXm6hSEOXbVcbBZ8bVZv15bljF8m1XHNIa2yIU30rn8D0yLHz58U4hPxmZuWr
iBvLEyUBCu08etnYofCKDfqhY/RqFxe9UvFDl48j+JlDXDylOUFVMZQSCnb2aVTRQTCPOg1OZzy2
VXwjELo4k3ulE1IdO0n17BDshYXN/Gb25l0wqa+VFpjeenomLsnNDqNwQEEudrQx4mLcLMVChpgg
blrB2Lmt276FupJn2zwhwhpz5bTvIGc3z1YYmb4WMjKsFdzYWnsTZmp4CMYu3WUzitR4wSoxRuXi
x1l7cAMat8Kkpc119sAl/im1tGUblzbGcyV4tPr+WxihPA2zXNuagPgm6mxU+QaqYBTCN7j9qcAH
6PyBPXBgTJNOpWC+GqKQKoVFEEuh5iVcyBAAKEWLGQOzZxJDaoTjsg9bnN9A2jNayeUPRbjXBqJd
psrEj1fKW67gq8sVjUAZdElxZj5mFrGiNoW5uirtG1C4L9E8hLQVdY8ywa4tg689/EonT7ZOEtd0
4flW8Z162nfdLbqrfu4WzwVVbyambzeBtcvy4sfsVEcTABoSBCx+TJL73ZwWN3WputfM+15tN1JO
amk7B5in3qJRvxZQzI/ZAD/Xpr3aFmjDAFm1i5X4WlAQjubAf3KVbMe0jcp5S5BjWViEdxmAxgbL
B1fekDOP2kylieA6WY5cDw3XaG+KwVH2abg6FY1mq3dUPJVCvx/L2jmbM6n3ZD7gXWofgCyQA0kQ
5M5w3PtkAu+fqm18m5j9UxTRKM4n5UvpIn9bHPFFKQvXszUXBxtTnnMvgstiaQq/Dy0K2sjz5giP
bUEYyK4YiAns0fI5bv0y5yYpDksKPWACnD+jRrqwRYtQXim+kVxaYJ7wtAyMCC0JCuXCfshn8cLs
k1mlkQm/aIfDFDTYEsGZe0FBmalXSi8Xw3drzCAUG+Wq+bUuan30iRdIvfXsH5HVQeGFgO6JBA8E
N92cFRdNH+4jaBHHbuyQ0B7pLipQ6+NvxhROfkqBte6bQw5xDwUlihq0CKL5tujtj9wF/ZwJ6wtG
NSSqxQ97VfLPuvo9qabivhlImyuIh9haJVnAWiyuuplaOf0Wz2jGs7vEzj1xeBf2yPQkMCq/HPGb
N0V7GE2uKyUdtl4rEQ4R6Uk83E064ncjFwACWbVLGpTLRWddzU3kadZ4r/Xq98UqtEvOFCh7EJdj
8jG+pXicNhpQIKRN9VOWmMYudhvc+k3M5DA5mmsvP+2jl6VDV+Hq2cktswQkvvFU+lo5tthf2mdr
pJWQzE/hSIbC0mkX1qg9K07v7kolpn477NT2bq5ei9qMbhM1RzdcFZMP34diU6R4Ayk8F7bTdMiw
x2+abbGTUCOeY6yrrmK/CvKB/EHJ02tLJj+g07BLATBCtb/MoZFvBd74HSr6zFNmbVWDkL2qss8m
qoCQQi8xq3IcfZX7I6fUlk/jvgrm5QIw7K1dp2fKsdPOto+pxVxTZF9dFJsUqh2SHzazAt7EQdVC
pfRQatQ9AZ3ukcoDNM6sTRPjBcX2niK9r+1jyO9IVMl9qTbaK9BaUnG+jgWKXcOJVH/MEHxlfJGK
yM5jMkxew9vB8HjUzOGrO8IPy+Z5DcPgR0EBRgYxshJOpLqCz9eoMEI5Blnxouao7Q0dtYFtPg5m
ibQy+LostI+gFxFQ82gw3iE82iZbc9HOTqOkFEGCWy2Id2UTAPXuO4ysZFU2xAx4iqrwJZTi0oGD
YjTVdGVMSrCNjZYrxMx1KQ/RNNAAmC8Yz2zqoXkzStKL6yGCrh1D9K6c/aCnOTN4vNfGUhy7hhjE
fOyLY20wI7Q0AzEyBAEvLAX+TG0e9x0/6lyP42VQwUZ2aDJjjqf671bNgeQbCY+gvhIPHIH9SD+b
wq7flAlnF9ugKTsZ3dZxv1UdPVOtoRUUquGbEnav4TIsXqffDqNuH/USXJnRYLoE7o1PPuf3i8JL
fdEeTFLpSIJI0zMCypM+v9Qt4UUZ1pGsipCtKwoGijwZjjTlNoScWR6UI1iunCw5NZC1BIJ6GPJ4
A3nh7CDx3/TU+79yfjyTxxV6ocqOWpCA0aPX32gCqjQ5cXdU45Erl/Fe5Rvbpuha93oaPRNwfpU4
JSna7Ug8cUNsFLX8Sw3H+dIlZ7fh9AZX+Dsz5n1bU6x140ua4hqcbmve0NajERqEl5qlVV5fO1eB
qmC0bTAt9QO2bcpRtyRdYuPJDP6tcjng1XXPJ0Fo+AbEz3RWlYdM8O2GlOk3bkD+qR5/VVuIVQBT
Arr6JDZk/kRc7gr/OcTz46CCCR+U2zpL4xN4x9tp1vc05tII+hVpgTomlPmCuDWIbaCryImgezP1
z3S3OUADNlQaqOhguHtmLh7SOepuwwCHiVZqeycaj3i+kZNxcmncKTkLFeW/QtAMGZpT696FMcGz
jYHaLscqaaGTtadhMxL4Sgo73i6AMykd5awALhCaN7MVD5zGCdjhCnXSoLJ7Y8Z4fLVcF1pcelUH
lSCIBae+Jb7vNQSMc24xmq6V1b3jzuBN4MdpBLbj5qofAnFjL6SljQPyCuz9S+rNEJFQu9c7PVqm
nWoR4G1GJmHaUVKRqjqvuy0klD7uz+ZADm2Vng3lCcuCDSVn5KjPcNcOcfsNZBLWK335Ms3KTYxK
FDkqIUHsJNqWa9e+ALG6GR3z24xSY8qr86hkAtw3FHl9yjN8JOOj00YgkMnF7BLCiiw7XbjIHQMb
m1jpRP3Rteat6YYMmFHdbyblJuoLYBvreTLc6qJa7hLdpzKcRUSWQcy/spVgugrG2ndTmk9awnC/
mV+otAXgqaMfVbFcTLod7OjX8k3Ewifb3Q4XfqDhesnVbaXfo5IANhibCjJyLqggyVFaNQwwq+XE
VYlOcF9zCMYzsfHt04D6Yhua1TeHiEG3t8VGhYvvutFbTpIaShN1o1KXuGiK7k6bwchEqBMPGEC/
R3n6hRTjdIcgBk2w7XR+mxEdTjLUfWR/zZn/0I52SuK38WqIKr7IzUtbebbDiICQntH8rJyVcRkv
xrVXNSsWYemMW0Ig94KzaVmk0V08tGe7XOyjDfscYyfpjzMn5VoD/TSjGsyycfAIEEuz/IbswuQ4
jv2jMztvTY35u8ot3VuZ7qSZXWLCRWZTR57ldPO+MXGMLcgX0r46xsqNq8HqJ+gv44BqjsSKk+ee
kFMVTtZRa13zgskFcwZ8PWS+T/xUpPeWhq88FaPGQL10y7MW00zPnSNXQ+M+5uxgO+SlNg/54mwt
ylRntblJiWDys3x8RZr+FhRYbLBo7GLY/AjkL7ssSrZLNRwScHJ+nZRbq18jo0x3Po5BcKW2pN+E
9dFee4Ux/c4l7vEYJXWzZgjjc4/VeIdBijMQJz+9HW/6aTq5jIMYVZH/2s7dli+S/d4lM0FJsdhM
/bDRO/UwEdVyS8IhohcaodHBVaJvxdxctWbYXMH6QEoSNco1bBC/qQrfiqrqCv/ERjhqcZXGk2+Q
xKC1I4k7s/Oc5zBHWj1FmG05NXu/8xBhnpgZAUxBdYf2dF8KY28MIIMQ8lcUY9HnZ2QJZsWyIzxO
bBNLe5xrgQYQQC6xQ0wWbAj9qFtzdIfIES3jqYbTsOnRHGQq0cNEfNmeM3L5FASlucg2px4lgWvv
Jj7/SVv6hxHRwqlIbnoV67rrWKRUFvkLGcwXwGgSz3QJ2yZ3Ap6CMAcCgGAHDOEx69kLR61brtws
v59659V0zPGpdNyvdZM1m1bPfsQg9LZBjwp4TdNC58reYhAUYWqPWQNeCmUPDVKBH9PKTkuhEXqv
Fx6kvtGHx9d5QR0eRJE8Vp2Rg9Inlj7Pcm9aEDvh1n0oEhwqrdptyPbGjuRQRS/E8hW4Lh6EKfMj
oBWKZSbsOWW7DRuc7UQyQ+diPNDM5AA4CNPwMp1mEW0HRb8adaxftZ4BB5oHLE0TMuwBF6WWCXK4
3JnYX8KycaRvGotoo9hgoKNNE2wpU3VIfoL9MWD+4HrjKzaOiSHjkpui+QJhpFLeRKwiNsuigWo3
g57LWRdspprkobDF8NRHdrobqYZmXP1PCFUPY1qR09JVJDtD6N9lzkWq1tEm7jvza850CecePENU
aZ7ZYEYJkLAtQ40IBtfbAbskyBnaYqSlEaCetMM2BysApq+5xuhtTRmTD85kWdqeiKQy/SjPAqaJ
JOaROZ5tACmuZh5myeTI7nMCkrM8n6FnJbe5ZZe7yJ2OHNTlLgmIU0P1vIYxBb4z6YoHR9izq2a4
TTBrmQHircg26Jw0qNPgkydbZucccOyBPsHOhHGQRXiKXD3ygzl7VBOd0zwXrTGylL1rR3RHHFJt
mvJuGttHJ76LjO4xgUPl9WFaeqnjY4+0jvwaTdhaWLkRwob8eAbS8BQjSWf1NQe0rUPhI7WeLO3H
qEJ9Tt/7VmihtUdRVuxto96YZB5gFzXQCC5CXAsAChjxGMyIBqMNvuLZjshyaAevVmZsNHH6Mx6t
7/Tv9+tHPCZW/2xS5dqA339oppFq2NwdzC7cu0h8N06AqXLsn7Sg9QfbvYhdPzQx0aREjZ3fQA+l
pyCAesQl4k5jCrLRw6TyjZDUQ/wbBFHwk1bm4DOv2ITo5696iN4bcxqSLYVhNHiEbtda/7Bo/VMu
Qu2q5Nu77pbmSp0wO1kQEaiCIGQH0FYAE9LvE2ftwVrkMIturUHM131dArYTurqN6wmgjQ5kwCZw
i9SE7p29+9/a4v+Httjl2/u/SYv/1iP/q3z7l1dC6fwe/5vO+P31f2dVWX+5xCeB83fI13PEmkj1
S2Zs23+hMXZcW9X197iqf2TGJFKRHuCSHrXymw3bAj/7EVblqK4OLMyxTFvTeOp//89/4ym3n+7/
q+jzGyx9Xfu//sf69r/RgE0sJKpJS3RlVpu6pa//+e+c21kUqYjmST0o5EdWFYShN3M59yEyOCI9
RE4cDILKBIt8IH4CE9y0wz1YbzRZPzQGwC0RjzEhbGGe4Du/GauDGl939ZPgaO3im9++5pt3+vu/
fVjnT58WAySSaL4ezRWf0NalaVkgdxnJKJN6EpED3iyvblSb2RnFh9nFnTekqzJ/A1ZXydU7m+Zh
tVzNznCole67lrebwdAOjDt3IYJcvO+Xcen4o24dZ8PYjCPXjZLJEVFI7rWt/2wrhM5MD6Pgms3U
6CCxtHphUd2sm6MKRSWJx1gjbUhhrcvXdZ0B7XNXJcRAIR003cPo4qBaFDbt+NANqHNdkEEgH1pX
WTdZV2K/fgKnGv11U6NZnVqnx633CkP3nw8Fcm67fqb1A8oPXI9+qZJ+COBx/eAxmwtrxskjl3YQ
raR/bQKXuRMcrXW5ZrkdAy/owAvnKfaGFFSPer2uE8G/a3B7RryUp3FZYQrkJeuqIY8xq5xrJGjd
tZFORw0eGBNOr+aktr7aiN2DmgfPVottdN1GXBbbOqqI5A43q56kxmAaYvHiU425e7luTqMAOLSA
bgdGjhpuuvG2Zu2ym6lG8bZjp75pzjoZ6D3dwNp0NnBk8Iq0YAO8h/xcvHktADn9+lfX9yMvmsxH
In3Wy9iAdlfZGHok/6IVVb+3Se9pQAvlP8B2jAorHUr09etZ//f1zdf/wUDjWRepvy6vX2GwLvNc
i53PLbdJ+kXlo806cfLqRL0BFgsUeJvvS8Uoy6ABJ1sIL8NiGTxIon0JrHyrxuwO3SnGC03PAIJC
AMlqpbtNm7J1DrOKopkxdM1oykgGfwVN9z35mDwOXXjFLeFNh7+n4jTkZengx1RZUja3bkJj2e2o
SPUxgfa8t0Zkz6+XgknySKfcpGOyi2NIiiyvz9XrZjHhrtlOK8QJgFgsuns1wzDPy9dPsL5szKB7
fhO6sksRDQ717A8uyUgJRLc8ERuXqQshHF7OjLyrLohi81ToiC8DU6ymT+8oH31xQ4W5o149p22+
FkI37qzfBHn2OFYWAw+TQaJjUpG3z+1sX8IZ8Zaw9zq4jnakXfZT3G8LpxebmbIs+I+N5jhf0uJJ
a7NkVRTUJAs55G2r4yuy9S3ZoiT5hhwwiohuMqHvGMqxn/U7fexuUawy2G/JU6cNkerXnMTC//bn
/Pz/itjR1fVS85/9OV9+FsXPtv3583dXD5ef9VV/R+yIv7jC2Zy9BVJ6zDbYcH5dOl31Ly5Zum1x
RbV13DHg2//OebT+shwoSY5BqVqoYiW3/33pNP5yyYB0XdtFlgOs+L8UsaOpn8IJTKzyBD6QdAEE
DmgSESr/fvG050ZXotEsjrQbiKZbGeFSED0aenfs1Md+lfCWRN/ggVedEV1dCQd9fVA+I2+UfNVi
S8WvvD+tAtCPp+UT8jHk3ik5FlmwsW0oJKuwip0ZJVUYIp+T998XHZ1qQOZ2+8IK6PVQFZVqaHtV
rcgledNLNUPfJ7Ov1Pp14ujFSbQtwi25OAalu2A65dF6fZcU4B7VXh1BWmkqjW/VcX+KRoVKrgWu
bOI6gnn1kbpajRcO+bhJXaRbzlTWqERhfERcxpRmCZjDTRp+Vur5Z9AxNXPMGsI1gsCECGufKuEL
dHZKa1P1gOcAqEBqvyrXuqF+y2crupq15GTSC+QstQQHilCVl/dG61dVdt2pw81oRGuPEcD4LJjF
UakHn93g9cHnHQ2himY/2ataGB9M5DYyjbcjHMYde/iMBWaBRj/PU5j4hqNDCVmxUmEWnzHT305Z
u4+NzvSMPXa+xdfozUdD5OcmMYEjXBN1rHwtN76qVvalHbtlZ4E5iuMMAXMxMbbP81sS3lOvtZnG
G0qFqdSljQBoN2FO4C3CeSqWdRjWTDvs0sS8qy50XGj+AH3JoEa1tovbFod77wp/bPKQjELAR90+
KdXlQYnuxi75xgyYhDyo2wbNP+LQBeXkQfju0o9bwhi8JFoA2ThgFXt75Cxt3uc2kA81ZpjgxNdp
0Bu+LTIKSTg1MpERZ+kQ55hEzqXRVtOBLNU38HGEg8Ya+QhZdaNTpLrFlmDS04a2qeAUop8RIpLD
NTty/Z41EsqF6KGZLXc2ORp+1FKZnmkxkkN9BuPMVLvB+0tl5ZsWQ/xNSyqFk3BqEn+s7+O6FWu+
RLf5VAR1B5qACgDxnc9xoMX4mSjtr5r55b4lq3w7a9ONWlSrLR8gdhSPXJci4zXs1po41XYCMNlt
gqQ6FnGh7Wfw7G0fZCuI/yQMEFZ55tL/GO9ctUH6XDMfHGsc30XIJKzV/Qmn09ZKnfRAwANqdKs5
gXz2zWY8Lvhvq8aaLmLFybfBraulR9MBMO0MA2hi816Lh+9Zj+N4XsrbriNXcTUiKL3G8QPQt2o0
jFT6shUpisOgAuhHG9Cz4/auaEaoF1NMVCONJYUCMtGwHIjdocD9DFWbWu9Uml5a1QLWWvoFig4k
UUWcCUitDeNHjKASmmpuHqxSvRAdragWLhUeIPSImF2/s3cw2+/HmDEJuO85pCBQ1DNXVugmgAWp
uQBTBEE+IFc7G9leqSx0qTB2grQwKMWPm75bqwYdV+iyxLsMS8crNCbsWDZ2rRJCLXYPGXEI1Hya
vaVm1Ayz6rZs5k01z08Q+RCTGrq2m9cPVhdQWnsCDrdLBHA8N77kwnpO7aDyhU8BZYtJgAEnUNVC
RBRGAxyAuj9e6rr9szft7mA5mOGqBnqpAdts26Tt14zd7GDrQ+vR+ucMhYUGCvo5cKNxR5b4pnIv
Marw8zDCG1A1uGaxR5xZ4fJzW1qyUHrdhgKMPYof9XwM8+YpDXvTE5WegMON9pnBoRFFSB+i4tpa
36SE5LIMo0KaNrD6QL1UhUJaztSYVPWMH5nJOZUuVh9PN9MQd1dzhrRgaJrw2Lr3AVSzx9Y2A76g
eDosojg27GNqP1v+ks3UfDWFlkTM0HpIbKyDxcZ0U3c7DuqrlnIvV0Okd16z6kamFDhzU4DmgHke
RHczGaNYjThz0rXxKtOOt122C1tYI0akz5w9Yhrj1qM+MZCcYiZ8Uxhm3uRQDSQAHlQHswClsEPf
Lig6LWN9tFAGeXNA/yiuRwgn2mYoaEya42zthtH5iT3S8AeLRFWma7QVjv08pM+ZVRyrgCuV0+RP
pvGm5BAyhAJ9tMviY1DGoVdWb05ZaKc0GDCeiP5AzMqXKQcPNClNsy9SkEIEj1s3ZgRStGi3LYTm
Iz64g9r/qOpwOQSL/ujO9rCdUgjddNQKKvautmOvHnyN01RlCHhV89G27xIn8hoSCRB7ihYpT1qw
CyvjsZjJsicmaLjA1b9UOtvRqQ5R1Mot7XkY6me9SdCVCFKA6x4cmppG0MCT4vvkji8E71UAHKBG
Ttf5UIFYU90TDvj2rIO2shFQzkWaHW0t+NaU6nikIcNVJhJHMn73JnN4z+igv2c69HcFfOe+ySI6
/wY6MSa9N0qlYIE1GdevqRK5XbbHCKP9NuqakzudW8EhicaJEmKU3M5TMnjtYwPNyVcYg6CuQEQz
6vN+cinBB2adw+RzD/paJSwZWC+kFmCfAneWRl/qnGvRoo3BPlMh8aUFJ40xfTPDodjlI8Ij9Bg2
spIeUCMs+ergDvMlEE1ONPO8t5bsq6MaplcBfWfCtI5firfCtRSPCCL6oxHYwIKLStjO13DsvzRW
2/mplcwXA6wKhg1Qm4Vu3IXkiiTKYp5TMqI5T1/FFik4pl4/NsBl9v+HvTPpbltJt+x/qXEhFxBo
AhjUhH0jqm9sTbBk2UIPBPrm178NOvPZV1bJ9ea1ViYvRVqEAAKBiO87Z59Rdy61eNPR5dlqtQ5N
DeVDg5JwbUJWWtZkQOJddm41zYYIRABSXojNPH0BdeajxCOCz6DDldt3XDlfqGEDI1Vq2FZJSKxM
2v18SJhIJHXsYvO/VTb0DeI/6PD1TB864pzLkPp2XAoMlz1RFJOnH4r5wQzFc8YtfaXDzMRICYgj
YVCfkvSGVgVnXug9k4OTrVWC/YRK5JY+yMBYZ5UuC337Xu9yuNn++FV3wR/2oPQ0N0QLofQMxoyb
v8xuzgOA3xYyo4aFA9rarU48+YYy8TKInYCsb3uHeGoBUrmEtvTdH+tybRtAl7ByohLsXVzcQ76j
7f2NMb/GDlleAa62oaMy9DuaRXZF70E/ATSHGoLgmKpEMwZdjdN0XLY07VBt1jd5lBBLPLsiFpVu
04rX5/E7JuHjp3lA5CSkA5i4JfQGQX0igMFmXUf3IJImIAym1ol568Q2QYQOpeJqRkbooR/sc7ZZ
67l+wOpN+Ubjyts6dn8V6fVKmjjIznJlPc/vzdgAAFFFp96LhgM+/m471DHprojV+iEkFBqz42iJ
ammMDTgYzNO7AvBPM+MmLNT+G5G6tznMz70Z3Y3hY1BhEtZbmhDnP8ehecx5Eu6ll0WbFC0/ogyI
8IMPCqjCUeMIccgROC0zzWBO6IkUIaW6p2XK3qKpcjbtoJ0mL7H3WSt6xj362D1yxECFlNzGLFkb
sfGjtLVmnWROuC9xJJSypF9QGj52e8+m6tbBJo9qSYOKjuA4WxNCNKwHajNo3B7iickyZBSaueWj
brq3WWNWgPr0R/zRNeUpOo8IqyGKQZQDbEN4gtXsYgOUWdeA8K6cLzPC9VCTfI5VweoA5wfTodB1
Zy3d7JmYiXo7pRgvtbY+SOZRTcYpFeTPZXeXxe6PnhoVqOTiMo8NQHgC9VBpPgyBWiRlch+Vmlh2
yuwOLc24hRk7L16kTYvJpsXguXzz+ohHAtQac3MuJyNIHycgWPzh1jLIvC/MA8ONJwgyyenS4zbd
pKL7AYlOw5QMZ4l8qFEP35ohPRptYR6Ufq9cYe6DxhwP1ryIsAptEzqoXFJXVcu2wFjKx8hlTkTF
gtPIttpgnevMwXSl5CofkhutxMJtZx1EZr3caTr+ST8twBZ2HSWGHJNw5t1WI2hfNT/0wWsq3XE/
+QQ+izJ/NE0DIjqmbW8bJsEu0swCymZIfFBp19s5ZxikNHbpVH1lRgF5EbO1BBnWwIpZlEqfFtXc
sgUD/EDOito45iqkSXaMovKu6zFZFq3sjpoLqggR3n5s0Sqm2qGOmhdmD49pWURcVvWRRDioW7G1
oTSo9+F4EGR7LRJYcqs2tC3AifY2gsqwq+12WOc0HsA+puKgkV26l8UTcNNhnTKW/7yorT67EaVA
/jZ4CK/ns1BUGlYZTKLbIUUX5qP82dBLl3HJ6a4yc5npiB2IkbpIURJuY0fzGFYIOQkQaNGiiXPi
oDhEPvxSakeRu6vQJWQtOWesrE6R30eHEY1UStRnw8fBYr8vxsDZQP4Bh5FNzr7BEq/lMdAtJ84A
dMrHQJqY7eXEgDf7gOzy6ORTfCjzZZ5GbLtV1qJpx3gf+Gh2i9p7LCOD+YJh1j9P8zHUySJv64Sg
xK8yEs9hglu5G9UFkPMjZXcKTtV0TAEW2L1tLCI184GmyT5UOlNqjLGo3/qLEhD7PrSesxzPOfRb
uPDuW9a22uH8gISZGZhvmzd9NnGOBgO53cEc3j0/pKp97ACzbXrN/vdLpQPJwgw7JEbzg+/IapGn
QQu1AOIHk/T1ZBo33Ejrg4FZFZ8uL2lN+WKbE3zeCDfWoKGewb7TEBdZdofIsdpDOoXAGhOn2PWU
JJyM3iHJ3gPcSACbzRMRdcbBn3TrEM2BrOdnSe8sgwSybs59KCeyo67WtEcjaF1ANs0h1FZoJdtd
XVrrpq9YVlrlNZzbcKujoNtNYPRl6XmHbn7v18P5tTRGAgFrVRF5xj8pi8w/OHF8m9M42wxjASUw
uhFWNrJFf3y1KK5A7HLtQwyyIQdJ511SdUZP5ujcmSEWrppSoAirGkhWlesSbFJ86Y2k4d7gxYu+
CJOlEek/1E6RVkW4eszl4sLyTauQk9l1cfj/xxl2tof5813SCJntxmUzHc4PetxNu7wVK7Oe3fJu
wTRW+hOGXR606QYNvwPimtvar5cp3iqbawgtrH7Q54epVfd5Y3nrxG3RKkQWIVYJIUO+6I8T1l+c
yAy+E0MxpvFiP01Jf8wdMlY2bR7nazWkZwXJxsu7faBpS5/sEsYAnbtL6HDmkBl3fgA3801vizu7
kTAoPeOh9MyWGyfNn8pbjEkcHYsKzj+QELWtanEYmJRu65gwR62cTiFn3tIyghz0i2Fd6JjTF2n8
mIxm8HXIb7WYYjU5m8y+AlrRRvRidS0yZsKwjv7k34R5Je+UYmqgu0vkyVzquW9f+17EuBqm35tK
2/pe5x4ihSMcaSEilCEe1w60piXZcd19G5pHWwb+IrFYGAwoZI+VeJ70bO8mXvs1r0GkFvxPxeZT
rWKxsISvLwaAAEd6+hwsEin7uAat5erD3rbsH02b3od65kGe0EfoInIb9izPgF8Mt1MU7ac8f/Gz
zEDeiiXN6Z9GkZm3FTy2lR3nFp0LERKtioxBBsOliqC/zqi0aO7tF42F2LaMgU8W3t5uhDx1egOY
Jhsh/7g9nWn1Dem3eVRXQ5pZt6xAxKoqsn4DgWNlhYyIWMwU8AtWvoEysrmI3q2DgPnEiN53U/XI
wVndIuDOyx1k4Oqi9wf/IrDiW7t/GYcweRYWrXm9cdbxYN6TkvniPiGl8S65KwarqrGN+9BGIdJ4
Yo9SkIVzmI8XTTrVm0nz7O05PzAsEtoDNSiTKjNXXpBJgIDDQSkbX6lKxq0036own5AqxP12YjrC
AsQlyKn274tpZBarM8GIpTWcyhrYtNk4HRSPnqyLqL6iVf4UFi5BLshw6TPNrALgcXQruZmeb8La
jCwb6Y7MEQEb32wNshGMfunNw3/SOdPBrdpmAwDu/vwSc6HxcF2mXktdi4dxbLtD3Ju4lcWkY32g
xtTN9dtmftAKZGe1zcXngY8k23hZGJyA6cwwiK3gIZlH7qpDdQjdcXO2qp4dMqOorlnV9z9fEuei
qxLOQwN8ZiPkDBuYH/T5wXXKTdGUKfwL7jhleF1HxYjYi7dM7vSHmuUZEJCQuUKmD2rpiJrJ9dnz
drbFnR/EAJjA5/TV9a5etEhwaJBSQTicJz1+zU6fn6H0TDdJbjyeVzoFyxqZhcZ2GIx8N3CiOIbx
3ShJh1VRts86sNyao7yjCGp0Oh0FQ4+yim8Iyi1jHu9UwJfXDelsF8LEzO5RFGm3XDD5wvFDxg/t
ejASc9n5jbGaqBcAT3J+dONAFoLlHl03BtjhTwr/VrtOi9swgHVt9B2WcVKIYz+5h20E90VSPY5E
BguK5ClSjsqruGRbXUmQDV/XdSACH8KwUy/tsfdPnK0ka4wFQyTCyRBZd7Su3Cm8wqqiSBkE61Ye
sU4US5ciO+WjHlLpPNQE160pr+POStZtEqxI9hF7GcvbJIjfKGolZC0eErwbKtSrdTqRTjKq7iGJ
SY0ABrEe3RZPsU3NoOIrWFTaSPN1zMXarY1xU8UPaWT+aMc8Z3GEjb8PwhfW8VeEAG8TL6HSU8Nv
rLx4KSguMjx2eMe4RcNX8Rd8S4lhooHT0UDh7QB76g8Lqx36A4gzxnJ3zFcIYpgRTehGZY3xuDGj
dmPahBEhXbJ0Z9VO8lueePvGSy+yEsfRxLVaedMTWYCHOEG8MiRXJYoydsCw8fiHJYmsK0WRd8WW
mdwkDr/dzmPYhIpgNJKtbKe7wcCtwOQ1XscR1WuyGxdpadIhTDJKm1pszP6WVSY0TlA3ujA5OI5h
MZQ7oif+bG4Ae+XJoVaaavGPQaem23vlxUA/ADFz9hz1nr0TmY/vOE1XE6o3o9aOo+madHK1Owr9
d3MswlJTxhcMDAoX6hY/04vO6hp4ID6EbIq+BMyKbmmu97RoYqrnTUbBmelglAZ3LARi89SM6CGC
KLyrJ6WRNcQdD7LMMlfZvSOCk2RO3NVNeBrmL7ocrfJCghYpkAxZjniVpTttZPOYe1gE0kzCQh4f
bQuue4jobysb1OWSUojn+AkTP0UmLfl3LeZ+bhlGzHpO7uvQELsc7G0aczfL5/CRVt+41fDUxpHc
a8Z477rpBisgaV+zaL3oCH7rbOjcbb9LIDlQzDfUBhPXEoDRzN9yboWgIYCXyif+DnaX4ZwcSnF1
TWMYfjrMR9IZIKn6xAue2hHK+CQqY63TNdF96FGQpPPVqJUUAiCqahCol7pBFFNAqyfzTG8lzB+a
13w34ZiLvFDLQCtSJsZYuhAXB/5+xGhD1TBYoH0Hqx+CQ/dtSfHYGZds+8LITLHE67OWGVo5JtIl
B0tnUPEPrlY925X1BoaOLiHxHflJGwnayILwKY9fWamGFO8wS0CCaCekm7ojWLKp6zEyTeikVK0A
sg6Q8O8JpV1qcrorUQuyXjJXFpD9Y0vcUEum19A7/nJyvsRG31MeMDfgak28RoSBtalzUBg3dVXQ
EO8pCVghqVcI/YGnUmap8DEQR7SqxJcijjtUA+aD1YhvkZlDeemBIhE48JhnlMqNFmdMZIRHdP3F
hkg/pspUE/PRuEflVlbjhugFCLqtde9jydn5siOCM7lPrBbVaDzlwFuZ/GSeuwnjEZNPlL8AH1p0
irw4O6wmUgoi1MflraQwgtmEABPsTk5OjkXEDYvYjmWkdpAFu5UrtVtd95u70BJPxeh9hS49UHUL
caYypNehc4lz5C2ILfjIPfo3dwa+uTGiWCPnbhQyg4oDcHzkCndc/cw96jE81Ck9hbVINPLXqRt7
IwpTh/hdskDtatEbXrDgxoaxI9K+1Vq9tX1/pYhM28QznUcOhrV2KwtVf7dl/vHKxQ51DQ2xlZNu
Ru4xi2ucBVJcmdmxM7jSyvihZH22cCpiCAudZkUdGI8yBdzHmnk/ueoCgePeioa5gJcUKxKnLhJv
arbIHZjTXNUCslmK4QUxQ83HnCZWdxyI5K5U5puoiMmlZcK503/tCVgBgOa1+6xMT+F9gmej7Y+O
ndMBKh0OA3QuCiyqPPlavyBQ6FlPEiYrUfNEE8HGgyWuYoqD+7jQjiXhA3BREJCayKnStLkaQmwt
3OBRe2TAH6e1sqHWK0toK6562OMEvMkcel1u0hksi02Xeq+NX3BkJuWcgniCE8IFVVMj8jWyndG7
SEyMRA0pLhHuE7VDqTfnfrmwRWBA6mINOrY1ayA8oa7jrvrcb9csyzkLEXim8pnq5iuuwmoDLWEx
9HtJOOI91k3aQaQhm/MkMTBfo7E5JmOh7xlrVtOQ7R2dHpEng7X7XYJJxeqc5lIutHguGXXU2DH3
kGN+lYr4hQ5buYkawgOp3tuzKueuKhIHkVdy242cYuiJvWXOJb1qpjFfp4psgyRPWkTsw70liwM5
kPibymFAE04HMoT+lkEd5eoKGVSR/G/scRE17nKib3QIKrlJpY+oaWReqTNdL4dsx+z3S5nas+eI
HMCyM05kxWLfyl+sV7JbzEuhuq9ai8WpsgtCqtHtT70kMgtF2yLMiaizAXzDPavfGGPkskRtv8yH
7tgEdBcGxoyt0VF5Dad27WbeN7JgjnKiFRz3WNuke0kv1wHUSemw6Cy4GNums8LtGcv76+EXyffd
a79+/AkDZjkWLFGrGcsziio/m+PPT6OzOZ4qQrmkhaMIfJgt9NzZAFbNdvzf/n3lC/rfGWDo86+f
/81vT39+3EzlIF/bYXLK5XEGc7lme4WGF93N/Ob54fy7v378+Uf82t5vH/3un//c3tgrNH3GxFDt
kyd8/sV+ruYE8xZ6O0bZcN60QbgMUm8dElggSKQ3oy0xvTk63uaVoti4axtiMMvCLXY5s+u1ip1X
Z0x2HXxnxLfA8CMc8WFxCYGc9Pr8azz143OYMkyHUl64orV3msCax2KJtkvvMRt6/zQvgemXLguc
psX5NNcLz3y180PsOihCzk9RHXjG+vyUWNGSNs+8yKl1GR8y/It+Z+2L7Pj+/fPnyZyK9c9PSeet
nf/R+cER8X8+6eeLM50pdOC2Ke7Bv/7drz/r52f9+vmjf/PRa5bWuHtZIymkgG7PrKSeUuPsnDZX
5x/PuOb6v989Pzu/dn73/OP54fwBv3786Hc/+qisLXrmbXwX1dwc+W/UdMDeUgOcf/7wRVNVrDl+
vV/MzYbo1y+dfz6/7ZSsflp338+tg6rllKZfzVO/kEQKnZ+e3zo/2NGKEpm2//Xr7zZx/tHUe/P/
K7n/n1RoBrQp8ZkKbZMWVfT9H+rtf//OfzRo+r+YprmObtooyWZx2r8VaK78F3pux/Z+AqJNyVv/
UaAZMKJNF3220B26rbNu7d8KNGH9y4Y5jVKMGD+H4rn9PxJvzwTonzLp/ff/878QbzumbZmWYdsm
T3WDff1dvB30g870pWh3dpLCFs2q6EqLi/hYq/KqGTpj5aREtJFJkFxE6IDoxpXFsiiTVayuLUBv
R9G2l1qT4ElRZGhLu8ovKDdBJSL1jPQN+D9Gd6rtkiq7npdbWEru6rfj/YGmm2Px+y7YpArM8j2Y
2a7kAIt3ErqSvrxHBm6zhQZMKkVLy0Yj3ILOO1UNAf1wonHaevI7lP70L9s2ZnH7b8fv58bRAgLp
tSy+kncbr8y4M4zMbrYVUGS3KwBOm7RSxnCdCgMtix9cKQgQNKbwBbJY/ikO/YcY/3c9+4fb52vz
oJBzjlkmUsXfv7/JGBKFirshmaK+Nq0+WRk91ak6dxaZnDUbyb6Merp5Wb12ocn+HBb+79t/d/6c
999k7y1ObwEn+93+D13TJqnNwbfthtzgqrsNKoTl5kiLQrdCxDRmE6ykG71WHQEQxDlaiwweAynY
mYmnVFXaXw7Jx3+RieOBi8vwZvHm70ekGULfNxWCNg0rOSHHQ7jO8RJcfH7SGVyc7754m/hNQS2e
hbfpynebqQPXZArst9thMkAcU32H/OzEj4oiQeI0AaLK3L+caipAojN2rMH7azItqO3JUlwok2lX
OpC9HUeWu/38b5uP+T/PSVvg+QBNbwhOSWs+Qq8vt0TUYt8w/rdddsIM6c1g5/6O8dFcOFr4apFs
O47+fWTBdnYQrv3lTPjzsNtCCE8gaTUQzTrvXCB+mMRz2kGL0mmuZ/heulQ6GLrPd+2joy6wbdCm
1T3sJvP7v+0aITsiNpKEXQsGdzUBoFlUhUMrwDTKv5xHHx3F3zf17gt2LFIAA5qAW5ipHqbAbhW0
8XcVU0UzpVUvRnTpEQ7bz3fQfIfs54KyhSsx5piug/32/YA8honj9j0XtJDML0M45Dsv049NBMR8
UgSsdB4A57E9KdXfN9KKwUJ0O4YGb6E0dIldCnq8j7Wt1jtiRywxRudWIJdi3HXbjuDZIbko50Cj
rgWggWXhrQrMaav54uTP4SN5FbyREj/txuS6comFDBIWLMYooou5OtLcGK32bJV2tPvLns8H9N1p
O2co6IZju1L8cdq65CmLouHCJTA52ZBjf2M2LELDgL3Swu6mmV0GfaetZefd1ykZI7FFmkveERw3
gIV38ru0hvigayDEZ0+3cgvIo2OMNZQ8qrzjZBHEMC5qyj/L1C4uXTntFECIstRJOBLmBfIoIHv1
a5TlkILcXt/5X0YHtI+I2wtNxE+f77Jh/Hnvsk2de9c8WNn8/92lGlPHIwWP4J2ilNm6bVE7l5Qn
C9Bcdf8w0V5kOelqMwhq2OXjvCa330avvtSbaKOmWLsIiu95wn91HdWrg0BRGV9Dn0BN0jJR3tnG
xmntYknbY0NInrz3AIJ7sGLQ+TxkQ4NcS876xbLFS8No1nQZ2GEfvTAW02Pm1Q21YN5Du30zdC6M
evXQtBdGAu4oHylLmfIkGt3Y52iah2M8Bd7SBL29gL586NvuBlr+g9sdk8GrlkXWRqvCusNQ9uDa
6V0V24imHI2eQ96um871ySA9pAmZXZWlUZyQylwVgiJga0WP0bKi7rhwm2EzucGDGUfXSBKuKnTC
aUSqpTv2r6OCUqGpfFwbQUnPql2kMoGIeC2pMYKEQDB3b+mEc/VacxX00TFBx7JBJ15G+CxHop0p
d6YHSy/hLk8NlE+7IuWh026NQnoELb+Glf1ayOratu6dorZRZNnPYqbxTNYXWh3IqbHNojGdPZ4m
YTMuH1J17YMTIOGN7YqsioyMKMYrOtcVkRfh+Jez6s+By7VtZq0MxUzvpHw3pRvqwG5tnC3blq66
yoati3SLdvNw7w8VCo9QX/opXevPz+UPt2pz1yV1BE+h926rXsXZAamC267+WJv9TVukb23lXA4E
5RI58ERK+ZfPt/jB3Me18WFIwzMwUWDW+OfNoKZXlGtpy9zLQuWVUwRDkHhXYS9fVy+27Ka1px/1
Bh+Usqe/GAn/vHDpu8M80fGCzObLdxculbYu7ruC3ZUFgn8Bpkhoe2tKtI1qxIFkQql913qZ/eUw
G+YfoyQbthyXea5JrMv7bzfTfS1reo6z1cpLLAe0abKsW6bBOOyTPHpBQ+os7a6Z8RrTJQGxcxJG
+uKQVWVTLvvLV/DnXZ+/Bv2qK2xpSG5d//wKEnRVBv27em7wFSt9HjYChYQlqKH0uEiLU7Drl7XU
u0VgFRgD/FWaEjWThf19AYB+a6f66vO/6b2lhjuoazMfNmyXRpiB0vqffxM1S2uKOmoGAjftMk21
tSJpZ9NF3aMKxjeql9Qoy4KGFx0X7nvpU2YWtyMxkxd1aoCuMoLFrraaQ+hqWDdbwyJintwbvtdV
owf3RixODdaXS6YiyP9AIUHpP5VT+BZaPq6LhI/+fJfO05p/3hrZJYlNCfORx1rt3VwksDQYdqFJ
5Ls1edscoUt7aUiCA3NCCRepgUihmylxnWnRjUqHZDfVc73Xni98YgRXte68iImpi9PlSG1hNCkI
0I5Xe+uJtrrs03Sj27m+SgLf3LeWe6+LgoAqJ5xWgzUyhHkX3oAc3i7YYdLYA7JhVgMR4QHHqIjQ
S3++y0QdvZ8NsMuegU9XmhbD2fz+bzM9UD5oFdy+3pL8iXwy3IX0tWRIcW0qjYsOcWVgh9Ye/xAg
zDzH9xi+wYygRcGEv2stbcf0HNOePzgrFoBw800LDWAHx6uPiy/ZUNL+nRezMy6qSb9pbv9Qhal7
SHMDP18/z3/QwNG8IsrS7hKK2Qqhapcc3ABMgPJrqDfR+DLVcxkN/e4y9WtzRScQwJ3z/fOjcZ71
/XEC/HY03l1nfUPqXwC7dhsA21iO6VgtxUQ3v6CftVKJCx2D5NHljHRzDLBBRPuKpZT2Qxc3V5//
LfZHIz0TcG7SjEKGfD/0wdSw+tFGIutldFB6yx2PlkieWnJvkW2NF5HdSVJgWh9YA9QVEhiusqFI
rqSn9p6V7uCJVRd+oXNIFXLXOh+PqF3R406INLN5jhPn5RKs1jdb8CFUTF8ao4XTE1i4REoaCByM
ez72vnJbyDEAUrBlFajn3ATluBu9EY46QuERV01q+xs7c75kis6Q61H+NyefXjh2N4h5+1AwRLkm
Nhs6dt5m8Gboh/5kWv6LIYsHp425tytvLZvyqW3qpVmG0UVU4gWqAqB45MD/5dj+edKjEDMsizmw
gyXw3dc8rwwSP2Y4da3kJfCbYqVNmFiKiTn951v64P7lsNSwPBbKfKo+f8m/XV51mjg5ZLZ6q4L8
LVaYeqTaMXReuz2+k1CFtGtJtLFy6/7zDX8w5aUWht0LQCNOXv39wrn0g1ZJH02qyO11S4Is7YzB
2idN/SpMEj0m119JQXSjk8/9mWCG+4ys5OGOkZaaohWQ7neLtJ7tpOjXjWEVr4to4zvkBX/+p35w
oju6JdCCm0wuWNj+8xg1QVQKP9ZrkpUCb9GXx6KOXzo9vR40e5lF0Vstke98vs3zpOXdlU7FT3gu
kgrTdt7fUb1Oq4co4uoyuvZSB9LB2L+SuGomR17QzW/ALtZqo3nmjirDrfBdSE30BmHk+tBPrOvB
rGD7hzScK5+JJqk295HRH+HL/GUK9Od6jS/S5tYp+V4s/f30C0gNcC56Z9vehTapK4kkgQTThaMn
0dIO47fPj8yHZyxLJBdmA72t9/dAx6NTnrUDWub81DfiZFlsVeTOJYOzOYsh1NKbhnSl/e2E/XNF
7oKLYDJtzV/IHyF6cQ1M2rAUiJypeepH6wb2GTrHUM7Yv4rMOvx3AevPBAnqEvSyDx+aSCB4Q+ve
DzKcUrWzNPVuo7vJYZpA231+YD4oRfEH4jWgBmdJcq7ejRr92NpTWCdcUZr1wqjSsZBp4k2i6hPr
xh9hxOy4s9yNI1ivyfFOYWv36disZYW8g1HszRw5hJ//VdZH3xczZL4pVreu9f5EboLOF2auV4BE
kbfq2RjuNZrkxDcQlToyea0bQvEI49M3QacHKyaOeyUoIraxm12PGSg6O7ozh+FHG4f9XWsEN/Cy
6ssgp1tlYtVxw8uJkeai9HAAgcfNt1gW9Muc+4IXG6fGNXBveqF3mhS3iZwoDcZ2LGSh43VPdXnK
FSuEiEDw7b5umhfC9L5g5Sv2mhnLR1EG36cyWiedEW4hbQ6n1OC2hnJEXQCWqkvmAJ8fsA+Ol0s8
qMNgLJlLG+/meKHmRqOdO+W2C+ylOUVEg9G4X/d5C1u7te+jsL1xtOot7v9axP5gruVx15Ee/jCc
Qu+L2FFsUO4nJHoLM0rCN2wt/AO+vxW+mSxdArf3fYVqkfTsQ+pT3zTN0j6EUBf+x0eAtZSNTGzu
RvxxZ1AkSzXKtcptEo1XlYXko0x0cpb6vADdYLzgGTQuxyK/iC1R/+V0/Wgxycap5rKIwffwvmgq
JlB7RcvGG1BZixbZuHALkLpBgBKoFJhgPXKip2kfY3ZTIZ35z3f+g1EG7bGDFdJAmGZ7775+Zkp5
44V4QNIWbYYi5Mtfxm6NiyoGWF3pf91jlkIfrCWZU4IdkJ7Eiv5+LekmVtEGk8E2u1ksIJCa9apx
rnHS9IglqruUNMuVMZTevYYthdPQ/27KMDzKgTTtYPC961h7QQgbrttsDBZ9hF4x6U1EjqK5qI3S
WgRFqyEoCelbSpjyrl8v1VjZYHTr5EJLBvlYU2KCAaTuMJE+1WM3okas4pdm8BDE1ulNDTiQLkKB
rc3RWfbmQ/SQN6pfRyoLdkTzmk+JZX3rsGCtezHkXOmtewqM+YMsw39JpLbFpmgIXb+lmqPBTWYa
KXv7McI0taf85Z98BHq4jS3t2ta76mYSfopqzryhsVE+NG9m4QJzGzrnyTUf28mIf3TU9ateLKo2
upesIG6K3tZOfeV3S5XlrLlhhXkQ/2B7BsFIfHZ0PU2j8VjnBJ8y9fS+gP7Lt6aEtdcIy7pC0ffI
TKbdV3EwXQ5CP9qqNQ5N4z2zCEpOyhjiC3dK9QV3yPxxGON7vQraVdZP3sYzmvHr7BfOxmZ4sQp7
josXCUoWLVokeopfaUR6j7zvVYRqetUT4yZ3069NFmkbvNXRaZRtBBql+a5GNL5gcdNp4WYFgaUq
mljv4VMExsMKDHU2NASynEGGZoOzjoANy3Q2sRSKWX2bPjUaCZvG/NP5JRlOSGJ8YMpQlaNL7uzR
ZVMUOCEok5xfMlxlHxpXbNM86i/i+aFAs/3z2fk1PyFkvqv8LQKrDdo3+4LSo3Nxfvbroc8CADQ9
NTnXVtlmjGBcdKKITn4/RqfAwoXSB2M5gxaLI2A8eKme1hTHUlbPg1Owepl8kDp4SMhp4NmEKAXU
psC91AXTlVZU0xWiTFH45dX5FTp/41WUxtbOnQiIqZyLZjYV/Hooc0JmmatcyqwOkSskwzan/L6r
yatijqushyGBKdTIbNs3LVby3ge1kbCkAl9ZPo58AxsEIQGUG9u/s5AYGWNuPGlhURxr8nNNjWky
DjLttlGGdjsU5U2XyuZUYHG6Jrd0OXlRs/UHDa1EYPv3QQhYPKyJYjj/SNC2dYLzumrrYV91WkYO
q0z6a6YJwAmhNzRx1F7XyUrq8VGQtQCQF3sgZKR036nSRwToIFPXnfjGKrp4xrUTzjpG02oaHcrv
ThceTT3qcGCoeNmY0ntMRwwdqlBy3eQCKn9ca5hRm2zW0W1rZ5geR8ughBF00ynX/OkRfe9Bswzv
JtOr6jF7TucXrTpM99hduRiU3JYsXx4C3xvvwKQvKmmUqPWqEvN2kFMjR3/jFC0tOpbEV04dmVfn
Z0xdSSNwF9KtoT/0DXOkeDTBhZeT3ADvfkb+Yx/guzoHDCIO5zc8K3Rwl90Agpn2WrW1oUpm7MvD
XKMEmuTKRYh7eROD1LvTMwRkMJbbQtVrb2K3vc73HrowR+Y5uHJrJmy4i9p0NRi9QnMqpuOgMFaK
o1H1CTKa1r9puq59DgbrCwDDo4Ej5MrphXlZ1JwnhXDJ9Kyy5lT3ULwdFX4PnWwk2jewqUFgOikC
e86SgsIW5012N2XtzegOzlc8lEQMdGrYa4B9v9jDo23L7NGMrLWpNArHedxt/ax0v7bhoRSj80z/
d9iQA9jsIDAkX2yHRvv8umMyy00VWQQdiFMk4kX94FjEGAkgFLs2xNNRTfFjPkbPDCTpc25CoFTJ
XSyK6to1EucxjDdmEGWPQ9u3N6YbncLxUVmlce9WXnHlZsND0Fb+gx1N/8XVeS03yrXd9oqoIodT
ZQkFy6Ht7hOq7bbJsFjAIlz9P9C7q76qfULJ6qSWEDxhzjHza9ZpX4+fCjtNL1WLDayM0N8Plcan
wez1zk1m5WEqegmWw9TZeO2S2Q4LVqAbXDnyYOET2swMlw7CNKa3hUcNj0JY7Nvq6a2wgTaTT/c5
DhCnmjprXyCGG5fATp9lq9qXbjkYS9rcWPvmOo6hvdbKYexcBcNpqGAAoJXOXrK+y15SiNzuoP8J
Sqn2jT96h8ENPkYL0MBmcPkumqg7Cd09GHGefrbffNDDQWlDz83Ht5+wPNGPO6CEW+fKWg5D2Zj7
e7/pWFMMMFC54LlnR4PLj8wzIfY4nm6x30y3xyPwvw5G+2LtzBjYp5HMbDm2+RNU5+TmFr+CBkRf
qZyA0VhshrqyjFCAHUPO6c0bV3PNk7vQ+7DEzYdgKr3QYr6Wi+TqTV4dxkYuQluAwSP7ItgPU0Yg
jVPtWNG2dzPVc0L/bC9sTF+EpWtzlnr4Ix43u9rmV5NsoNGP9Pn6ODjsDYw8IC+7lfHZDpotVBvz
aEfR3zntQjfpym3WfNea+nIjg3sOczb+AyF+EXDeidzRUQekAo/b1O5ilKMxNqnKwBdWlydzmg+S
NmLl2CD4VbC3LPEvzfPnPI+IOygQRc/pt7bEhy/cIW2wt1Vr8yqo+9TYbmvPP8zmzPI1ys5t0r53
TbaKTPkvU2eb+zgNzHrs7N8qdZ91bQKEkPZ3ynmcvUhSvNzknq/wnTfUkFppn/2+ezen7mlG+844
5FZ48XLXZbMU2ShJYF14+btvRgcY91+mmextKANk90UqWJgUP5VKoRj5/2b03QA8F6dvRNHqAYiS
QM9HvcMi0bFhMuNabfFPSAIMmhPNUHYy6vkX5I8ntMTY7QtxzCVm9Km4qwqzBy1TIYYjQHpwPaOx
s6oZV6y2nZRJlAcK8IKVozd903HeBTI16MbSXpfCZgJZThZvGyWrw38LaPd81PNQdWo4u+Itzwnn
xnz/nNn6vO6hxhADFFEVOMxrIyDebep/+UaBjSAlmHouunsVRM/uhNiX9BQDKyCViaaXy5DRw5lL
bkzt34qs93EnDh3e6vLYtRXiSkTSdqXd0nH8m5Lb7dQEGOgSx1BmGX8qoV8Zlai17+8r3dx4M71n
0M7/MN+RsKtMAss4v7gnLQhYfL5SSn+HN+Fi5jBdUITUkBatJ11qUGudIlsrUp0L88MkQgRiBcNn
h1OVHB2BRD1rARk218HTqp0+GnLHqkrBCVT5Jq7Nq6PRR1SSZCUY10E4uVwSbO9b65TY1L4FI8nS
175TW6t8Dq65mu96Cymhh8UJgNbdotqGjlt1MQY8hN4M/knWJMh8pVKN6BePpYULfSpR/QndN4EK
VryHIHE2jfStm2cYYJVzYhL4UzFKjtHet335jf7+x2prkoVmSFw9lQVKebnLSXTakvD6y1XWn8YQ
CAwg6jvP9i3VWEbHgeJaN6CORoqKlUrjDRY6AgZHW4usC/ET1HkrNvrQFxdFaNVsun9RccQrjHD5
TroOjMdecds13I2RDT7ul+5sZTZIFn38cAxN23vDcJNCWSRIIHcgrSLsa+5LQnnH0kzlPqoKgLr6
fGyb/qviBpiJKb13k7wpsC7Q8ROMG40gFXOYxvDxqE31jYxR25OseGGcY++HORahAOQQph5tLnNG
xxAiLHxbQwqShAF2zBXCa7kN0gD8i87MGE/5RpWxDP0+RhJvtrFa1w4j+MeT/ZKtLLr4bAHD2LO7
aUJDw/Q6CB3OQpAjAKW/AZw6CBNrW3/xln+wsScRLllQYWmMDt9Sf1WPksF4baP5Xv4XSTlW5Mxk
Xw/zdrZ4uZHE2+R5t/1GSajpvM86mPC8DR3gi8j7FtmHHOetSv1rnecHM5bato3KT0Vk0tbDXw0y
o6/DfnkTcJ1hyqqAbhKN2IcJEOlDje8pYdlejsAlSj9mlsM98z8zvC9dAq/dFicBXr0JfPlqGCJ9
bXkmdJrlwF5w57VmcJCasx1hJR1l55BH35QFxqyE/X8jfaBujvYuNZLT2+Wnx1O04Oe08gDGyJJI
8qYKZ8iMoT/Of3yHYsnqEZYxiBLb3nWbVR3NQHay5V3G9VlvDDFXIS+vApjAdx5b/zEDWp0meoF2
XhbAX3gE92EPJaIDDtp/+Cqqd/wUkf/NARx/t7MxNuJ+h78pcRc9ns+KhXj1eIhCfMuYzjvAvY5D
8j+I0F0eBcl80NCuQ66z4WYsWTpC7T3Z2DWfRvMOqnokw2n5UUuCIuSUIknDcrDaJHR5yOXxqmbh
4zAtzvyxfi/quPzvaZK5/FXlZnCnsTlWu862WnqNCAHgwzza5J94TqMtywz/ZPWq4DqurlYejKfE
ay9Nul/yaNih6QMbT+5rhsfpU3SWdjD4xKEzpPnBoIPbmgOm4rnQNuBe/QvpDRxGAe0v0EmN0oTJ
lzxHsNF6chcn37NvRCFDPnyMuZRrWQHPXgKrIofm2vJPkxaQvJeDh7HZPaBq5gKW619Dr2GP6riw
gq77N5ndDjL/uM2jlLOJHCQZGMm8fuSiYhokKuLxcE7tug0f8aju41kooYB7H/Fuj2f7JUjVaYxs
a0WMKrQJcgE0hMPjeSuBK0+lvKSuur0PMvDx9OPw+Osfj1BVg74LIPM+fvzv3/nv+PijtWZUkASB
T/z35ON3icfLfTz872fpAYIdoLX877WNjxf/+OX/XgnxSO+OOXv/vaT//cYEYu12HO332lQpNffy
gnPAQ60zcpuORXeqTHKVH4+K5dH/fnw8ejz3//0+pBzFDjjs2+P5x2GIJenO//uzXtw6uwa8zeMp
EornrSzrz7araJX9CKdNAEnk8eP/DnNGI13PDZ/24yHX9P5kB6ODz8g61Qa1ONQqh3jCBppU3ZyV
rtkXNJQuGCmn3eVdVu7H0sC7NZKToy+7QCz59hpx3M+YYQ8cYzj/ael+cSMSK52L8z6XyRHWyUwG
YW89dZPR7oqoGi+uTycuWHKXJcMZCe9tbwvYr0twmZkP34U+6vs5KVmf+jPz+43Ws+1N9U+f1uWW
MOqgz34pPfJTVLKRXMhXTTl767bEPKzbXHvcvPhuR4KFHfOOYAXZJ5FGANKi95qJ/UpzwW3os/cn
8J4cIH312HxGY1ycogmIMPxSuv+oeytIlcb/QyCLcjGX1ekRx527B6n/UnWIiyoyHmitnmbsgyk8
LIxo+CwHhieW0ZEyXnRrH3M08R/+xnIJ2six4FsDS+C0DjZS4apTXom1rmg+05dBNffUjsBFWhb1
U/xk1eOTmdU/ne1syxIKMvfPb6WMaJ90NB6+1ZHeZZ+yGTe5k7FFGFFY0NgxLGLGwkRMUiF1NKWa
2hp17Z9LS/we+1uvV89R3gx7GYMBZxgZPHmq/gTqn2B9b/6JuH8FGjJte/iX65TQoDhLAALvtFJ6
fLKLLLGHeCATuS3xf3s1EUOxRJuQUhsZ1aAdevPbxdV6SNRbgnzrOcYQthJpdH74y43pOKkaNZKl
n4OgE9s8yNJ12gOt0Zuy2vR447k9XzPxr7bjcdvSAu8MJ45XuQNwdU7BDCtdefsglu2qzElVAG2I
o7ThZi9zxlpGftU0GR/aaP5G45hfPRvnN/CPsFRjio5MDXcL4VlainetEAS84Kxm19FT7QD9vhSY
Jh1l68cpT4GLl780XkLoMPpYiUixBoz8cTvbpDPWHqbb1hR/6W7Vhh1OTXaFqW6pu9J7Sr5KYy0v
egJ3oNLJjWK9iSC9YaNYEiVV1/TujMDKrWQ6wC+krzQ00z5lTYQffuFlqDs6poDKhNoAqUHoSvdN
mT6UcdxzWoHEBexWX2rHGUH9Oh0r+0iutTjjiedOVArqYCKFrMhqVzOTRFRRyW8vgzNV4JTaWBmo
iI75UOujzLJLX4IkiVGnD/7HSGrUyf/M617emmifRSTEzI557WMmDO2opYcc6hPWYKQuDqkjZDKP
RK8oYuCdNtijfQ02SW7/IX8JMJ2NtztJqfdBnce0FdBR03eL3LNdWvWgL2sap6SmSJVxVayLBpSW
Bp+1X7z9Xj0MjLEqIltE/+SYhdwm/CXAF7Jj37crmwArzprC304VdJ/CN0kXYi2c6zalves666jm
wlzofxcNmNDgqGi8O/R1TPSL+QdeyF+tTn9rMAkX8OsJ44+2opJ396WLXKucBckRQcnXiD8fjJ1J
zFnylaTRbqycBsROWoMlDbxLMgD2Ah0ANLdCzulIdtLM/c7onPyNQLDNrdOOdrYcp4OsaxJwuwWk
Zg7/UjgQd66ACGFU369kM/anNM+a3bRAeeRcukeNbs5A8R2W9O6x29ShoSjAgDD/sjXCQEpyBo4g
KxxKIC04TCoKmz4bNnGQJS/daP2LnEstrm3GHkdTjrVMgrOnmay2S1JDapqJZDRkyVd7+RZByRiO
zWjcvFjSxAWqZEfp7V1rQpZJoXxplgN+rMRmNFd13qmDN7rXGnluA5Ff/juYi7XaCn6iJqGiYgmx
1YOB1d/KYJa695oErhcyFSclXYt1oMcKkOFgA/RyyHsIh10f0lCOG9Nnf1GSGwZdqAIsC6GH97ht
zb0DVzOQTFbMtESPoFWw+rG9Yz49uFOlgVAhGyvqSSHE2AlubS3wTLMmT8zNr1ZV7q5AhMVoC+d9
4ie7uJbQVgjZpSrJGAxB+7D1/u9UzXDgIsXfBSEzCtot9xVQk3Oy9UUqtqI3ydRtg3StY/wPUwvg
Q5WkOzeN26+hVF+mjtk6p9iBkkQfO1YGdeL0XYMqm1xrP+WTyyzUB5urCfJts72ign0iL2WV0cus
eqSbK7MHxMg96CM1YxsDdfVOaBw0HpYa8UAgEbscjdMNowdOuUPM1GuH8kpOr4AmxLZIOgcmfPyb
YaOzprhFu2NWK22cTbY5gQyrHBSqua86k2tUzzeTFJW9xeXx1vD2TcmNMnXYiV6PV7ihIGTmC6Y/
e2PkjfkoAKtj3YLZD1DWkhbvmaQie2K4ErLTUjEE/nYolx5roS4GBZ5urR+fkjbspmBdm51/y6kA
Y7LR7tISX2kecNLZKr+MefuRN1m6nxi+7Ope7RymZqSv+DGhBAjj5CT8XZMbl8SmC6njdD3UQx56
LNOBl9nGJo7teTdIdQJWA4qWSf3aQf18awNuLpZ6NuYY/VxG2A/QWuZKYsl3/I2lo3xWLJBw+Ff2
mnzUCiyKpna1jYCNrLHziEb8qOL832DEBFUaLsjoYAHSFdZnUQTm3h6I2LSYdR0MOUfbzhviFQu1
I3OZ6ej0Mg9bcjhVJ6KjVs5A+/3xU0NPGTZdFpzHIIh3BZpK1Fgmy7YxWKJwve7KKEA/57CejD7K
nhoIWGE0mTcjqEcf9HCdPd31dCRakPXqIXYyhXPZACrnuKN5wLkln6zoWUmrfBEF2BNS1p/QKFQv
aOPznV8R5Wv0v2UfiVcny/rLmKS/+bo1r53fU9Y7oLGC6MdUWfmR9qoJdaGNa335EWVcuelc0NGW
qsdjUjBjaKACDOMAYzol1UZ0W2L+NqpxvI+SHOpFBMiUhExUa6rHm48nD3sD1EKNURLM7Oxgmg2c
a2OYbxZv88rJ7PJYkBmwnviL9oTh7qYm+eOM6lhkvroLN4mv7Eyv3QjGIy36AyMoAzla8dM5nVpb
vYx3dqn/5N0tQ8R/boZPBhItLGpsWl2BtDKpgLgCIV+TKGyCOBmPutH2fLt07Btar8KMZdaAAmZf
Iupht0XZOTVwHwI1sCSheaniKD1YwuXSTpnicOKedPMrJf/DmRTIQ6znWzuNaHCj7o9p1VfXLOur
YzAujMoOIlU7H4es2o0pZqV8mneaAISrMjJJJ6JNWNoeVDc8A66CLpxJnTsI0HF4FSZcPe6u4DaO
aPeSvaVDHC8aatih+pBmQpwEw0tUlcGhFOYn2A3rGEBCGS3GCNZobd2hl3t9wSQV7JtWVpvQxPv2
uRzjb6x1DEQ9b9jm2UzGcTUAi60B8CVptYuLDuJ57/ZrLwYES6B5wTxhtA9WDRAwWjKdhuwGi3Jj
pIZzT1OHlK6IpNVSwCc0KyYiGiswhCaAvlIAa/rQ9odZFtERKc9xTgpzU/jQ8i2uFIN0dxajqg2p
qOIoc8z+bjT9ShrDCS0cC6vSRMqcjGWwg0AM4LhNxYtRlNvWZaRco27ZCxe+EIuqFMpRyXWL8fjK
JPJ647F4M/T2yBVpRPrhKgYfKnn2gV7ryKpB6H4bdqSOgMdXTmtB6JxSir4hExuTLnst4CbsYp/b
qF4SI2za/cXItWlX9mSILf1nONP9IneNWBI46R+TEeuRqOU/8RCpi3S2RpIlT/GIWaTofeokVy8p
LjwmKoLujo5WHnTE2tbYVOdhOiGcpvHLWog8iSP3Vor/PSpQnLvjMcrBlDatN+0Gsu43Q/6UZY13
lQ2UIUMf33TwTpnU3o2RrYwn79nURDvNGr8masUz8FxSS3Q88IRyLSFWNbh8KzpI+z0iUm1LPof2
xx3+RV7lvhvZl5jKaBs443S2feUfZTWzh4PU5KV5ckkqHDCGXb2Bzm8vUZcbz2p4FTn5mBGyhEuS
+fm17LiSMMrf5whO7mUCT88rUveiiqvj08vFPqppn2A1Ktu2u0NwiX4mwu2uGlmShnIQr7qwwlJf
4/wVjBeUA/XBK2fcRMuhBQqwk97srSgbg2ug31l7nctJP8QAKA5ynl9F0mVnVhTTs7TntTaTaage
eSmO/dG0s39/HBjbHbLc/BY1SPYWMAYiVA+OQDthBoqn1znKxgv3A/VsK/2UmMmfgTExU2vFhiZB
leZpQXuZ+6ikLyDSADUQb6tV3WuQOaBHyFRshp4d+1xYZFahfSZIyD9SMQimcpF8Iiiud3YB2kVI
Kda09aAp7fqkzKAttaA//DmsGBRvyX63VqPOzFPXFOsch3UzAc17Y4qGe45uZGBJ2WSjf8Y7Op6C
GPF2KobvtBkadkazvSXgZzw5NKwgH9qNShpstWVsABAlWc/wGSsaYV7E4qVy0jUoRgvT0nmCKUWM
TrKTjohWZupQv8NRWXek155TnyDrxEoPCQsGJqDT2rXEB8t3riJ2lZI+m5UbN+2mm1VP3Zr9CPHn
BZiSqs/kOplYBhnOJ1pU7egkwt+PRnpCbyDDx0GTpEqLkTdGkBl7h8i8Ja3LeFV840+Zaknq7HWQ
Y6n/u4ribw3z5lNhWUglK3FETAWzO7IGSkZoPnNekj4wWP2mliab4wbEctkRdifLJt57c98cHAHD
KCI+Yz9NI7PXZNnxp+yeHRClUbvvBqrDJvU/5na+FETTrGZrkOHopYKlSPWBMbbjlCCNOtGMz8nW
qX+nYjh19MT7zCAwIXOhrs69vJYqHW9RVIfTZJibqbScXcVVaF8Nub5RMExQDyXvU0sShNUV7dbS
EPBFfkYplIFsF0wkbk78NzB/Gk9Z70E9oOtzi9+1hj90tEeiJvwlR4FTbLDdI421y9Ubwx+s2gbJ
gEXMQznA7M/kpaakcIC09m7ngo2PgiMWGKYD+7xT6cEwjVcYdoKIXtNaDx7QfKfzXVJ5uv6Y5Q3S
lUBvrn2ol96335uIN5vI2ZjO9GrDHz32ZGP7eotYwUSEXJJhvBZdR9/hoxPoEbwhtemcFXhaIivj
+Z9LkAUJvia06lgQFA2aYl8TW8F+AuE7ZpAursUuygqJYcFDsk5XlHc5ohxEeMy1ZpNPH7yzJftq
k6fG3ybatoZJpa+x9utEsC8EsU9RUB+EPdUIDRKyL9CZ7otoPqhKiM0oEL3nYjP4QJB8sYeJa/8M
+hH/CHliOrmMqfVEOLY6RY12IBhxmxcMrsyR+Y8b9RdZar/HcvyKTWYhZR+TszCDhxSzbRxrggJn
5QUXoeXybNQd8ZcoM1hoskRtDGNXWWa65X6/fHWrNfFlcmeNH1ltUqZ4p6Yrud7bzUa6TcOt3otX
gE/FwaKcSqdhWw/VeOgsHPJuZCK5ZCRDLYG+TgzrrmabCxue4Nos+Wh6jUktM36aVPQ8sNVQYvnX
Qs4T4OV8n0eTF8bODsY+2nGtrTZexfDLdIKOQLrUXJEiCfZcRsD8uEedaqf7xzxc3/tWAyHXIrNh
YMlW5PVf1mTw3mOLsZaGtYYqaAti01qlrh6WC75/tProuWG4RLoLIE/cC6EG0Zo2r3tucnIKQPoh
h+g1+6Wr/nqmXZyQwUImK2HTNQmgdOjBaLcZrKkutQ4T9t41SfbV1mEUjuc2Y4zeUDmW3nuiBT7j
RVHtGz0ZlxzjHLHD6O24GoZ8WCO+BklvopO8oyrjhP0OTpZNfgbXWU5DTFIrjFCQLZPWOtuoco7l
UD4FXlefq4qoStlKCYCGmtPtRvhVFO9QxoNbkTIHSZmtpVnjrMa2e6WCgqZXQdb0kvZIllK2sfHy
s/yMt3EnA6ibJXIKsjqa2tuQuyCvvTe/GmzKlomUdzLMotzYYLDpqXnjBjHR/rtQ+LvIeG3yuQO8
Hp/syc0x3Qx/+8E01llWQ9e3GO8lW5toja3ZUL7FtfGZFF3BlqP619K07wGHRoC/vqu8Tc5I7Pyd
52T/BmcZdZlxcciw3Dv+UG/IAgxI5Ik+TbO6kYyzzG0ZZE8me7I2wfzbc1aDoHGPRpU46zFg/1LW
BSEfndDC1skoZLEWwkGtbK6z5Td7XpqskvIlmjPu24phka9lDBbEeLG6P8ww1hmFyLs3HKdOeqfc
gGJqOBmfjk9WtkgA62LgPwWz9Vd6mb5L9SQ/jcLtEPIbW2Je+mOzYCpHyaWEOvJeRT+GJ+u7bjsT
agifmAORZXs35pvpBQTW2Vw3AroNEWAbia3lxloGx7wYfndQ60nJme6C9IdYNuJMyoi2zshx2RQz
/bDfIsMaSE+La+qBtGAYNOX2V2QworHzjk95cA61N6iV64ywm1VgnRxf+ywwEut4WneMHLkfqMkP
R4v/ng2pCv9IA/Y5suUmZuV4C6bkQHhOuRhs443dRNbeY9mSJ+4pLn14lZNRH33NLfYZY7+dsn/r
k+aHzdgFGFiH9OjZ15ohCwm0+ahp99hwYEqYZCNqJnC/oZDv5IQPJ4x99V7MBJLUrJ9G22WhbzUC
FYngum93Qfg4FIPzTzBbY/aXNjuGF+kR3NNT5Av7nEjrk5pS/yqkfXciPbkmU+PvjCS9eBD6uL8q
Y8tISO1IxeX73Nt8wG1U0Gu6BCEV6XsW1Nd56EcgS84lE8t6rItfO+SsFExFdjKr8tjkbXGK9Vge
q9G5W5U37s2Gi9acN6z31twyEsiGBTqPL+KqQfr571EhKc4HC/x5budEAGgjdYD1lnnVoezbv2bd
5q+CkdCedRkKD2U117KXrxRV03GE5g2QsvhVUSNNSWcdVSC7FUbwLVxy2jSRECmdDvZa5QxMJx+D
fQMUM+lgDUudu2g/RvSGjYPBvM1pBWZcGAZQ1QagwRnJ3G4RspOHEvv3NqnVWhuFvpum4I+HcG2t
uwSa2yPeA6xb/bqou0Nj1lY4TrGzCujFYKz3YQ4WgUHDQOq2RU8z1/olmA3ug57Yl1DcV1MO8JnR
mHdxg3zf1gGtDv5yPuPo+VpEsAWzYIlDaviWt8JkQpNU0QW67UEf7eBUUEsfVYHL3BUteiezuCaq
0A5jvON10Jdr2fNUe7D+1ZRcAyyDSYZ/woyNYl+yp2QFNbbHmawX1oeXrG6tNQmp2cYyICZ3VQdx
FIvXxtcjwp3p25rR/Sj4rjyVxiQpFRIyYLz6VgrtWk5SHXs3b69BHIM+EAkIT76XiTUaJ6esEZuM
ESAEtHBJfk06u1+30PHPeST4eFRn7mVVcLWqCPJ+XPh9RTfpacCn6g62LPeOazpRKuqNeKrj7GaZ
DH1nW8GRylTIh0nYIuflNhZCP4i8vzCVb9ayke5L5LKcSKT5UlfUKHA6g43K2Qyp1PisMlE9pV67
VXVj//YZtKyxAvGS8HdsYZNZv3R16NR3R7T3a2Pp3ZOfda9Vi36KfpigTisufjlF8l27rvqua+Z7
DulQs0QP62i0wum8BLW41rGFGHvxTXs/B6P4zW2wQoNoZlvg8cmph92KUHLyrkmOpoQsAOLDVb+J
jaY4aqzSo9R8bdPgOSlnTiKd7nyqLbHGIE0+0lha105y/4iyzrkpMat1AoigZpR3a5bDpJcFblk5
PtnjYDIf0O23GdX4Khl+4ZMLlh4XrMZQPE3CItJgFD+lyJu1n3mNS9OPoMiexqchMOKr1PWSdcNz
FdH5MrrxQoc558bHzMD4PgHJS/TTVot7b0Nr7RybVqaYAPC2zYK6X6KlzShq0cHVMBQ6mjpz0PDx
xvkfwzFuuJOJ0g4YJ5uwLbdc7v94xuxQkdfdMa2HeNOlMidvJ3dxUCVEpuJ1esnL+Udwfqe+ql7t
oLeIciEBK+e7POtKvw0jl5/MW9Ck84D/EajwpZSLsMX2e1arcxSWUrBlmdMzhsb8ahpnIk2Wkw94
Zp4F966I69vg1uTbKM46HENt6LskWCk46lezLY56U79Yjsb4GWfO0ZeSgoaEPNOj4oLlab2NU/DM
sL87KT/Z2FgEVlMdRy9ohH/Zg0+8cN7kYeNGxd2EtreqyX8htiVlQsY07xJkNcM/E4PumJjlmR0t
PZZQhzKAmNxnnXmvx4cp2Nk0cFjPoxu3117XLwbXjE3b1ybcaO4iWsHo1o1TlHdomwYWWE4x18wF
++4ZHK1+DyCTunvMVsVXznhq7Y56+9Sqp7oriKLAXEDjmRsfCBMxcBsSgTlrhnf6RTVcImH7vy0S
z9n+cFM0GP9QHXpsl0hAZWbZ/63GDOmiK+xTabR/6Aj00JTcE4LU2urYwb0BGnWHnpxPhYsTMRDJ
0wB2vfap9WwCms+Pg8+CCuRGf8+4fz9hg7gbRKm5MEJOdtamYZYZaaimwFt3DX6j1oHbG8UDZy2H
uKPf1uZhOBQ98HeVG8eGsPfnCGGcqzdbj+siObRqDl0GGIeJoBFGMuVp0LAFisCKf8mUsWtcttGZ
T73CwdgwgLbz6k8RUYgA60jvJZEG+5bt6C9228j07kz2XDu/mSWCu7I7Cd8Tv8p+6Z6hC0h10LAN
XexYf4tYaP4A3uYW6DlPbs+kT7U6f2vkW1e2Qvd8oBjyu2jagqePNnVfXutZkd8U06LXuSBWjVn/
khX80iFQ5n2t0vekYbzT+PjFhglCKeBeOlpj7VCEKgK4LiIvJCTQHOJOA1jbyJzoSZaw7mO33ieu
ejG1+CYTBLd9Xo17EOI0bRH/jLSLuzP5fsievmYTPGTMSYroUBWAf5Q9qfuAu2TAd/DhSgafeZ7e
DdyGLEqgrPKdxOURHXH/7dzWdP8Rd0Ck7javmU09DpljeFcIxPoFGtOG0CP2QR+F3cjQLTjhjbzS
PzqpekRqiR9aA/K+HkDivtBUeSH3Ce224/RvCSc3w978F2KqbM/4kJZqjr2jgIG7gk0pPqclqys1
9HOSgT4QfuCcTAsUcVeTVGy1rOqt0vrykQq9tYxwqAacZg2NdEm/GcbnaXLrEBLz98g46DmNsnkn
KoQKwWNeVaExrUQCdHz50ZVtefanH8/TALFaFspOoDLGGsJdv2+6xXWQZtabMw/JOjWVdWojZb01
hv7/fnQF9ztocbDSC9Uf9BpZeFHBkp2GCbNAGf+Zeit9K8RzIIL6lzKj+HmwBjQXWXYPhkS7AT7Y
iyR6ZaoznVsrSJDnBd49r6Lkl/HYRfSjOKmIxBp8n69JMZ+7wPEYp+TTa14zacNkFsoCEQZtjhUO
HpaoOJDNxxyxwsJcIE54M9VeSmYOAWo2wAJ9sMt7WmgHEXa1yMtnR477thx8/CVFdXUmfJAV2Ssr
gijVVgEW3LHdRVHptPWVGJgfRg3+vjF1FAzmYB2pyPlKUGysxpIFfzRpXGaodNd6N867PqCXpbae
Li4F/1rU8PJJjDIOgWF3NzXT8oo8Nn9N7B663u+feWE/k5TBZkYeAtg+GcDVs/6XXR6dkX13W7aa
LFgj6d5yFMV+ToRaH4UqpuAt2/6Hj5MBYdy2nEi9tatKCOBosqwnOl37ibayx/LjhKXmjNturEmK
fZ+cMn9tYk2+Ur8B/tYK8u0E9dFQ0WMPC8LdGRmUdZP33lt6/4bElhbXK6c7qx3jOkf1ps+97IKF
w2EDOf2RbmdcHgdNETQ64YFkfsFzrMkOsgnU3k/nkM+qOKHWM/6PvTNrbhtJs/Zfmeh71CR2IGKm
L7iCiySK2uy6QciyC/u+49d/D1KuUtlT3dN9911MhAMBUiQtEUAi833Pec7VN49R1yX3ZePrJz8b
GdNUljWWrT/O6kPrKtqL+pY23a2zBDCGihbcQRR5GS2X7ADTLvC3hcNdVzfDXebMZxywvnsEeUNM
9kzdYJdPTFFnjK+0iXOxa6q6kUSDk0hm7sp6067NMtIunZG+xi7ayzEu9Rd0UiEiuwfIvhD3LTXY
FXpf35CWemcbvXLHggERUNhT45nj+qQGhDiVHHmgKS/WTCii0dsgFO3+MyuLJeiJ6Tklu8AbR5Ws
oxHPTJ3O+ZacqZ7CSWKQ16ShrN1CfK42Bd453Gb1c0hVfE2z+zU1tPBp7i5WG2ZbjP/g4ZvuW1+2
16lUnc1IBtcNpIpjX+gm8LjgKYBSS8xSa6zMSZk33Cec/aAZ/bvh8j9/YBc2f/8vHr8VtKeiIGx/
evj3/bfi9jX71vzX8q4/XvXje/5+A5uwaBA9/dNXPRYZ/35+yQ+fy//+/bfbvLavPzzYykTs++5b
PV2/NV3ayt8h+FYsr/xXf/gf3/6lXG3wfJAM/nGu9gM0+vA/Nq9J0f6ANdXf3/gda+pavwC8XFht
rkzWXsiP38GmqjB+ERbhxthYDUhui1X/O9jUMH8B+wCo013QITZolz/Apob2i0FDhTY+iBvmirzr
9y/h8g5IeD96fCnfH/8AxtTthfPz/kKJNhUun4GpU1Ut0r0EN7sf8Q2uaPLWp/J5iukabRizaeA7
NHG5eza055JDE4T+CoXLJ8f0Sdmc/GM8Np/mTLmQi0nyZIWQDnD2yuhJgdJ68Pkq9SkkUQbqvmC4
YL9kwjLjpS+PPiyS1cyCjxbEvFEMpIZFGGxDNaZZ4NIsZExdlUV2bazukz4DcmFCzZ08vw1HSnyV
c6ERXqwEqI+DXtOTtTp/naruZ1HbD65bELo33zK9egORT/SFQdYrAzcItqPjj56bQF1NVHjUoX2T
uBMLbS25Fm30RYfItiYmqqSpVInmmphwzigx2MhHQmPdgoZjug6sdDTPar8qmyjaIKvNV72S/xam
6V5AdYuKHWb55bq9dDjEV1raHPrRqTd+8dsQ8mLKHeWqNYynbjA2Q8dcwQY7mXN3ZMy3cTQ293MR
FLRBaAO6gfY2w+Cf2qGCi6pdqxSojmU+tINArFi25Hh37saplV9bs38sq/wV2WHfZpuG/DQ6AbBv
dEA3STFvlbF+AkYJfmLA7apGKyyI8dqKqM4G1o1i0zVXx2eSsm5Yp3YrZchuzMXVmfAtNHDi0A72
lzLFRVESdISUMURhdrDi8tpSoHZm5I1qlxDUao7M+XEFK1r0ShbAItXBGDs7ydcivSSByZywezC6
YGfxGdysS5wTxBxvBk1sNB30QIBoAw2YcutD64eXPn6ps+SsLHFsVZpGZGtf0+haWm9itG6GcmnH
8CVMJWFQE+mZiNzAan1xEnLEy1qsy85/RPR7wYUPt49u8BD1B5MkAPQclX0ggpqZRgKTVJ2IcUzD
p04fHC+s25uk1PA32D0rA6PZhqgVWCYmu97GQGI2+A85mMyboYmQq/CSpaO+sXR0jjRCz5D9kUUi
2DNGqjt56plNeKv3UPkou5EQ0OefMoe+WohSMBfPBi6mMilZQrP0W2m2+kxa2tvU3wg3v9EICHQS
itakbWmwuGwmL3g52uKhGKzrnDmHIiSkYSqHY42LobGybq0H/gWlHxkgt7YSRPT1zSsJPMS8FJ7J
wnxl0k7ZinamgJqwGhqYGbZ6QjX2901Do5/IXv5EzAvuqkkovtP7mj65i9deVbe+037rSDlZJQ56
qZnK4HqqsqcSj46r9da2ZUGmzsbnSkcs1IY9fWE7JBcHLyKdsfuU2y5JUUqP4Ez/WvUIYvOp37jo
kn2zzXdAkIltjbT5yMRvft/7eG4p/hcZOQ2L5n/ZdATHve81y94yGFPOdD59/+FCpK/SBa3fGR/7
ylzSreqojLz/7E8fx7xqZZSi3ZQaKXzj0KoeJ+b7o6Tma9qqUTxtKBK19Il8i6OT0WPLTQqwuG77
o9NFb7bglo8mq6q9JiDDnmmKl8FstCPf9VgDqMhSCouVmovNO4DM/L436OVlmhIVr93vT8lXxLV2
G42RTdH699dHyyvkyybuJRvafgRcFKTFki5fHktwpYivKX1FS8arfI7Qn5I0LV4iN6hhzEMg9h/P
fLwqspesVLSPOYObepTvfP+kVn6efKKP4iuWpppgHM5usy8emg6WFIQ943HISAaa9uWQxK9oOu1U
axhuHP3zUDz5zNdwTEZMtgu7uqgNLb4BTQoq4H7fobE6QQ18BINc33RaqHmWmt/KqK2uxbZVkyt1
iJt1Tk9CC4P5dQz7K2pNl9UDyzGl3OlZtTLHKr6dqaoTX9Q/4uEv4MABEvDtWUEQAsOstjV04kHx
hMYWKDeiZ6UsIWzGGK9TyCJt2GLxQW7LpNyZGp+ExU81MuHOVD7PuiNopNUzTL+4xSVEMUEThFjN
zWvVqLaHKa3x6HF/MUi3W7WEVHhh0ztPEWX4zLITr6VJui0Jrz8oTvCZ7I9vedg1V0v4xUVbICoO
nkSl7R7nvIswVueXjo7byhrb4sUaky2omGsWh8hCGqveIkOKt4BdPtFpm/GuVM6RNNGj36ikUn/t
yrG+1cL7mrNrx/KeuKKpao5qjpJyykk09ANye2yixAnSQkMXZMHBGKtwb2k+8fNcYvES7hDWTZV7
8rHTr2O9dw94tUTmSYuF3MyRf9f3NpFrkZ8dx0hgJGjbZpi3jtHpqxLdB5dIwxVp20yuKfBbo5vN
a5kdPHcR3sklwrTWxuIoN/6SfB9TTfz+pHw8lUJDvD3tw7HQ5jW9WqLclk3LAExiG2dofbSWHISx
oQKiKISeL9ECQUISQf3Hnnzu46E9l88Kqo+tsPkMPc9L8s+4u6+mHI4GcwVPBRRMc5u6u/wp2vWY
BbROOYdGJWlwakNYyxQd0iWXUm5MVXfmtdyFEUnMnG6+UMulZLXkBZvMCpiz5wdWRFS6ls1HSKh8
qIZDtvYDu19nzpJWMSqE/b7vyjA++Rgnbr8FufxmBDMhLRZl/9jRc85IvgacHSmd2wlb2gBkQmYs
FxPOQTfuzbU8rgjpGRzD5RDDhLD2lUUPcDnqYYx5oNBK78NcI4+yNOF8WH7kc+mUfGOFXWzdbMyO
Mk1ZbuSJ8PFQ7s1VN61boMLvx10m9slNxK99lOdCmdnMXlgK4762qid5Lhgqrpr3c4MAJ3YDfPl+
TjKgbSM3E7jDF3ePL3wDRCOKc/kVynxkuWltnUA5ahBcuXyNciO/7wB81d4cW89XiP342LwHDP/F
c7P1Gdt7S5lsqNFMhMRuyNNN7iVZjbTAdxyg0JxvH5uPc/DjRLRTg/ZDDcER1y5/UYrcNi/mncPK
+yg3MlnQxAybruRjdCtohqPq29AQFPN+7N6vURknI3ejvGVoS6bNx4GDc79YvRYz1E/HkOwTZvB2
58lj08tr9v3Kfd834/LNjpHZyAPzcYjkEfvpOTt3cQSnOcr45RKWV6sV4fGw5LGTj+VPNCX0cf1i
Z0/F7xcvZauU7BgeN7HNdQefFEkps5Aox3fwHrEtLyWZsy335GUk99RA3eOaNPYjSnEqWriBu3xt
Etq3b5AyYDIhEFn+7P0Fy3NF0CJ4MGkmoHppjkIJm6P9x95Pzyk1ZQuFufvKcGDMcG/E0IsKLiBS
aK5PbjRDR1gGjiUuUu7lbogqw61/lYdQXQaUjyOaGche3o9oGeWW18TK+yUoL8kC0wYxO4HKSGkm
DtWiPvBqFfLh+yGcodpW8fuRJPUA0sEc++9+P6tBEakS/7WVl+mfrHclIcSIGuqdPNDkZBEFK69W
ufEd7vn4G/BEJl3CCqTo86MLHBH6gtz9eNw4lrIxUmKFJ6QujDjyCC8b1DjFUcgns75VUB1BNftj
eDaXzHn5UO7JjRy35XNoF1d+XrnUzRk+5XBJ74Qe3Z92+fzPeLBoBMGk3rnLTSZbgtsJDioyz5F/
wqiPyx8mf4Z1d97KV4wq8yNP7sofMQ/7/l75MKDqB5DDUr70JSHwXxBCZvtg+ZN6lT9J7n1s/uq5
HMUKF/DylvdNtnw1cvenl4+sVbZ4RX6Tz6fyfXiQTwC/oj2d29/f9lfv/em5JJwhtzY6p+Mf/zFd
s1fITcNWvragc2810NhopqDpWW5HuUq4sYHD+n3TN3zdH8/huuRi0wROvFqz9+OQUlHssr1uLcdC
vi2YsAmu5Fvkm+WTP32MfPin97iTvTVjnQolfzy6gRc1JO9Nvur9495f25cjkUEO3waIvmQvfy43
1vL7vv+0hzEhMk4UxcCtuGoG7vylKiAmtCHeGDQgE3BbotK8fkmTthS7IVWI2GItz/fzco2qy2aU
N/dSX4Jd20IFO/jwkRhUyVmCjCIK/OxTLWjp+ssVgB7A3yH6JO0xWAY4DZFQFvn5eVKQtDLI5Mf2
j4186MiRVz4Zu5nKcEF04c8BXPJxKcO9nKm9NxzR7ga9+5oZZb3l9+a6WTb2cluQDw15R4jzJ8em
9TKxwNsYy8gDJTDna8OLvfwF8qmP9KMgVq19n6V7qu1j6dHIAHW0zBKi5dbouBBNZb5UsERqvYdi
yTQqEafJuhvzaR1S3WWuoAKzIqGyISaWPUQxdJk5EZcBFFj1Z3NAoNpVZPc2y0buqWa/MTDde+0y
9I7LS+VebRnrWkWu1y0Dd6RzbiaDximoLiO2fDwYpChOKJKN1hSFBw6oOtrLdCrTTINR0v/U9vOA
umiZLM7LcPO+J8zgGCqrIaMFso2Xv9OhYXyUe4S8ubt47m5iZLfallyHQOPKXf5wubG6sCMU1+xW
5TKpyHLB340gB3Eca3mxrkJAvA5C4U3csIyj67ELySjaz+kQiC3ypoIvKLhUZjHu5Injqhne6hm9
N2pzdv1W44Zs+KAZg/lAvmm22KqpscndbrlR55qY9ohrvY+UNbnHMeK+8PGk6Ml172ps6TQciuPH
JqPHvp8be/fxlLmcQe2SSdc2YAdKw6x3i0pIfpoMf5N7H5tgmRe2avPSZYGzlR+UynuX3LVG4GoE
HyRrve5NrzVYjGGODDoPbSoOe+bgciOTxUIzxNmYIjBJFA6w/IFS6CwO2urVXw6NPNscNyNtQT42
Zbpa2OodB1d/RYZ2yrNgYjKwnHxyE1EjFOssD36j2IdWjDInH60hk8ir6CBV0i4JTkeB6ZDF/qKa
lo8BFpLUWjobv06GYxy3wxEZK3w4xLoY2eSzURTxy5n5W55XCETdqT8GPhv58H88hwhacREAoF3q
CWC9q/psuO38mkBObcu8hkJRH63cBKPhTMLqurWUh96Z42MkfCSLGl0sxy3yvZ2j1y/nDI+hmIlM
Fs58UbPrJHLbM5a2SFk9lEjeT/FYPM7Af7wmAgzS6tZnTZ3C8wAvpS5mcek6tTjTlCh954bpdnzT
TQIZkVrBM7W5IIJwO2Dq2UaqsU4d/eJSzX12IlgTSV/m0OTsazxWSxUGjW8v7OOQUKgc4x6vgT8T
UztFHi6G9lQO/bnHSu0N1TJbGMwdxNIR95py09ksP6YmrjzLDoO1go4Up2ajH4wmvcWLrGxpWeb4
ZzijrcrqDiT1eS6wq3WAlvE2sOczhheFUvD0MuiuVC1P69wesDQrY7HTTHI1Wm24o7JFy3ChiMi9
Lqm+NXqGKa1qSrRkcpKb6euEJhpYmQpTTKlOaxx02KYR6x7zwMZ95/vYiyBn3aZpRuGT1fguw16b
glIBLFt4IFICL0cUiu73juFseNS7CPQN4s21artL4IcY9gE9zjv8QWtEoUsZBBubGQsUQ/a4m/Sg
O2tOLtZ92fUbqMoxzUOMqorj3Oh5nQNWg+4WUpsh8TWlVHhvlspj6urt3rGjrdpSSM307o1I0pNO
o3JLqXXfEQi/Mjo2Pi0kHAL4D/z+a4GbkczntTMPOL58/dHMsxEhRRQjbZmeRqGF2wru2WrsALmV
YAi3MUmJhTFibczVdF1TWZ9i8cVqKOLmPSZ0n/bxLKjwu948wlfQrQ7KmNGuXH0g8V4XVILT+FpZ
KqaXKmx3fqOXFMdGcU+MCNC8nOhokWsbbGbVzuFOsU4qonPbAImPi3CKIvh6rEComArqNEXrNrYZ
lAiFsKwSxzqfgynoVhZTf3qD2XAoZ438Yhg58xB97VMEVUhDmcKeIXp9EyoRax3TvrVQcxsNK7G0
dlbc6Dpamq7iPy5NgsLTSQ1vR6XErxTZCN6BWW6ADSLcdqpvLZxmtFhhu0pYYK4cbrUdeidWojT3
x1ZAmx6zfaS3rRfk6t4H2b/RC3xRPn5FBNTuBmfysM4b584XS4yklZwrp/VEWmYHkE9fSvp760IF
HCBbUv9W9+6vW24/dPL+td7dP2oD/n/YvVN12U77x90773V4jaK/fe8FLp2w72/53rdTTeMXQsFo
jemGjBz8vWlniV80wzKWJp9h2jJw4XvTTtN+0RY6rAucEwg2BO4/mnaq84sLfMLBmIptYWFz/3tN
O9p/f+rZGcRbOCy7SPGz4BDTX/w538tyU3otgfYgyljx0onuhJIWwEZz9SaJEuUlzed8hePghE3b
eHIWOr7m1tMxyVA+9+r8TAVO3VAZGnA7CrhfszEeW+xsbUInUIiuWKGWrve92/jrsVWzLS6Pw9Ax
0cwrE7GHo+Rn0IyPsAx2hCx5ttEqCKEhAAk/HTYKUmI6+/jSNb/d0ptXPOgMzTYYGm9SR+tXx13s
+PQ+16m7SOKdQfeiVpRLqc329Nync94384W5XL4SFurZIhyTXeJ091VA72oWrbaDmkBxsYm5t3UB
fTfrqcpDFOzNQ1WMnmHRypyV1jwRzbUdu8CbSSjlzmIvzYiVZFepRpzuOJfqtYj8YOvXeGqI+gbI
ZQzGXdMPbw3MFGUqsVfGZbfPyqHbD4r1pTWnFyc3ajzUiFaMukSMV5MxgqeJO2B2PyF8OjjNIq+P
XQOdHy2YocQRUNntS+P4v1UM/dBQXGKVdEtZRPblNuqsdZWpm2RIGk9Dr7nF3pp7SNp2cT90t6YR
3GCH7w/oJmHSWcaxKMbfpA4THNAnJRKXhnLoNTNxbjFABQ95VO9a2xpx8RjlTV8zXGklBac4F7Qk
jeEE2uktbl3rtraJC/eRRmwCwTBWYbirRjvA3RPm+3Ip0mfQF/8XmrO1MNc/ms/yRF5Q3lwc2F0d
1fkpviSbDRoyfmM95BUDrPAJ2NQ7cxuO6bT1zd4/ABVrt/y/YZbGvxK9sqE+Wayc1IiPTNqbu56k
rY1SqKhBB7p7cMjvbTTim2bu9QuAK8sNHqHsQqGanOBol/19lIgehk08bdHu7zQ1j/ZDp96SDgNY
HX8ssFvq1tO4DobK3js1mbZqRbCAjoDu3LuDylW2FfTDb4us2YeTgtwx7SLsIembXSavBCo1Lw2Z
5+5sP/dpZ17DUuWeNvyqMUXdIIgKtm5gwfbTi7tYna6N4bSYn7F92MGgPdZpUdETFtXKajP34U8S
hb/o9xO89PM3bggaGfYSfCgM43+kNZSOhSdMlPmDXZHaHU4LHSKctvB69BsdDL/rmy95EAZ36XlE
/3mKJ+Uylv2vrSBgIcGzsamYv6zKrn4zO3h4dtrn+JWy+sztWMPYfhPRG9vF2F9W4D7o6FbY/tVg
mrdNOahoBwZzXfvM5uG9XdS4OHRhw8p8/IJhJMEb2r8gEnSYZkWXKoQgIyI7JMIwewZ1BpkYrLVW
FuqJbykna07fO11gI1UHtx5U48V0/OfAGGl6VXl0tEpCPpN86Gm6zbQp7fLzIJpzSmz5PutmZW84
5wZd5GYq6nZbuSOYQqf8HInGuViDcXQtJ/MIrv6aW915qDXVsxncJh2ndtYTpYjtpHieguFs+LCD
M4LbW5KYEdzhBkbItwvpJK11wN9r2HOAC6ds3Q1APSOoHqs0C2EEaeqB+9BtyjwfSxJgFr0FHbdQ
4yJ7rdKv2kmrHOzQT7bZvRUoiHFo+meoyFlTRA+m0S+hIBT4mzhYB/gdwiK8to4CTlrtNabbsbsV
XSBQ8pI6aTCpb/P6nMMP3cSpctuHZFDhGjdPpaU+WTnwZmOodnDHx800EgmbNtGwg1yReLhMq5Ub
ksCHMvAkZhzMWtRBTykrD3GCAX8Gzs40nJSQqJi255Ke+3I6VUBF9JJlKdw5VOBBdzBQEvguGM4e
otSushXniCwPw7daIg/BPP+AAsUr+246MnW+6Xsz23Ohf22tBJi41iurTgPo4TvJGxpt2mxprbGG
AsfWihvOK2CQyUajG0iEYw1CVZSnjsFEA293MywSxgkTk7+AXfEMJ3fjdK+HGSTZDj0yK/79GJnz
tptMzIKuXeKeYGPn5aqsKEFN/GWrIE9KL88AurgmstrUnzbz4PyK2y/YCfARO7W0PC6CxOvybONO
ZkOEVg50EPY60QG6SxJVAIwBstegBfoeC1qzoYbD7SkJzhJWAxH20lrNW1ejE/znw4Aqwy4+Bl5T
CEdzLUKbdZUVEzl0C/P+T8E2GrETfoAH4hqnYOaHEHCTRuV15dox9gWTcoRr1NiQ4c/R4dvUNqsn
tKqhYmP+KepmK9DPnJj9m6yyubyyvH+G+VTirlBHyBvj1zkQ5kOUHWm2lF03nhvTJ2mLsm6uWHul
LkFnlZRVaHCus1BvbysUEaMLFqiax+4wmJzJCnVBEKaTdnaDNNpa9j68E629aOjIkeJyPBdRh5K9
adptprGQxKf9DWE4EEaiwlehprarAizUadZIe6s1qlcBWIlwhPlcp+PKCH0+f6TTa4I4xeDgav4X
3A7w8oWRnerG2HTFmHq66xypqWo3Vc/YPyg9wS26OZ1ZtHXYZ1mkTFxYZ71U8VELCHxgjdH2WylG
HcXONt3YZrB2METouWKeqkk8Iyb+FZrJF0sJ3L3WB2sXzw8a2ZoOKQiKzkTG2SAqDVtr3uVu5Wxt
skPWbpSj82jmdVwS0wkuWzlZroYKtdf7XeS3uD7V1rgZchZczgR0OHMn5mWgH09RwOFtR/y1xFfE
DAA4gmqOqBYNniQCtaNFgkIBYrIIhuTsQE8pbKqF1XSNFDfcGTaMUqErzVUj+wJ2hfWok9ZsFNlZ
RXtYVGV27mY7uMiNh7/kt39+1lrLSfnjSaszebaFY1maSfrpT1K1oVLBas+1f2380d24feCefKt0
T3OrNZ4wtOeyzjxFmcdrb77FszvdGDheFY1cz2iuXgWWASVPk60iUmbB2thsIq3QdmGijedsSNqV
Ml8VKhXHkcIMkDznXjHT6bOTIyF1sApe6Unm68gV0d6AIRVVTbYl/pAwA7N2165TU99cVtdVwVim
2/W8m6Emncmtd1eZNfggIOYvqK7UU2smM2TPeds2+k0/4li0nTNCkmaJ+LRXSmuIq4mFjUk0B82q
xbOLEn+2sXcN+oyg1QhAWg8oFPT2EtNv3RR+au9tEnUqaiW7f/7FG8t64qcv3ljWNhArBARS86fR
Ip9Z7KokzF5Ta263UAXH26pk9PxEvcG/5KM7oxEJoTNhbBvIVHSVkBSoqDuXJoWlycAoBkUFv6iy
hco9AWbBKtMl5bPwhXnqqyWB2+hdEtIBFGJuwk6uLixvnEFRCHCUmcHBL4J07TBkrLHu2R4EDNYE
Zg9ydtKTR1WYRAw5n0nVpgDch/CCUaqdLSiUDrfzhzbwG4oOaYAuQRwUg/L4P/+OVPdnIaVAyWkb
tqpqmu1qpC7/OKQOhMLXszGYV+aI3DGBUNxF6n0zi+5Yh73Y839+sjTqpFaPaVR088hyhciNqlch
w/UMdYpLOk/SdLgM0WSvJyAsG8ug6VjaZbXNE1fdtLF6sgJ3XrRhQGD8DKNcnlsHUFf9MWlxXVbx
S9HhXimac5j1Z2GXxa4pQ8JpKDnRV+l2rZVhf23sL1OYmR6j4vxou6jQR909lLo4zU4DF63PwME6
+PbF4jRgxrjRYHFt4EpMt5R/mTREvTgpUbNTBGimwi0M/Ow5MENRRKvGHzpAN9jQgYfEQRR+UlTT
9DCK9IAbz1Fn7CYE8DfIXINNN4XGo1AhaOjJbJ2ypgRPX08MJMcgiBCaQAO860F0rEgjGPbauDMU
ai7IbJS1W+KABzjzCYI8M3nWOttxyM1V7YT0aYsm8IbMUjcghNRTcdBUSsMBWbqewqTpohoDbiG3
rjcKhlOCSWgAAoDeNIV1Lrq0u0az2OG5sFdVW1m3c+GDnIpEeHbN6FOnNwwbDSiaIvmijWP76iRY
xFrImJXpO17GnJBap33BW/G1R7I/Uk9sJz/dQNMxV2oHRVnegWBjXWiqVOR5VLdRqdylg+rc1ZWC
rCpMi60BBSxPm1vDBPsmFOtYuOq6sAv1mAbwkwHCarGtULuzDgL+/bOekLVIdWy6jyrsqFZIotMk
XjKinp6GcfE5180GmcvEqlNR15MW4U/s82bXKnCEY8e+tOVTpmXxXVWxytFazHKmO1K+YuQJqHPh
GDk1I6kCVd+dBiNaAueGb7ZKGx3qELbqqBarCeXiox4dw0gJKXYFxa5s6OTLh05ARmcWv+lFVhyI
+njLuaRY9qIQ6x2X+K2Er91ItTOzJSQvQ/ugU+jbhdMAn6VFkAhZQNzw5Tr/S74Rg9nPQ52rGyxH
Vcc0ZcHmpxUpasasa5K+upoWkwM4RfGmRB9wbKio3HJTus6WxAfmxp2dKKTxQJTXKDBv02Gs9hM0
PbxNSLFMVnejbtYnPTa6beRflCy/p9KbP5oYybR2vhca9LFIx84JHU0jHaMxMBha+go7db5HdPPY
xo4JGYb7thxn9RqxQpQ2wyH0oa8EQTfcOYn/tXf6q0h19xHL3K7gMN/2xCOuNDTAeO7BWHDPBNlF
nsha6x3CVXzIlFRnEPoiQtw1w5JdolC799UyxP5nzQzgPpyiwd7VCkZ1ZXacW78qAsAMFZhGq8r5
j4P8zuz0EwpfdBwukjIzD7rPdkn2U5zMj5Za9ds0IPSoGjWi7kvI+WDuZqUIn/S5qrwEZzT22jF+
zPwHy11eLWblZvSdlABMHI9d5Gqrymd0E3Zw36uZuPFdMW8yoZ9j3wJ07NTJHTPFl8aiUB1OGtLb
inl+H5KjE0wi3rqd/ZaBbL8GHS73JoyCk63D0ywLL6daTYuZ6UxAQDqVG9felP2IbpAp07VV6SVT
Q9hDomtXILGULTTMg56woBtVhOlKpFS7NO33kAdwhtuZf0tMqrtShGWuQxFTqg+Rlratkt82hNmY
+qA8Rz05A7lfin09qYxxVscyg0lHUWjmKdceIS1XJ5OgjJXvdzP4pdgE1B1uIj2sVnSMFuIR5Dk/
j5xsNVhgu8OqardO2SVeCiGIFPj4JYyJwKhGoW/SrnFXeaCCRE9d1rD4CfvYmtAkRzTmkrfBTNUH
JKjJHnZ+cIzKvLmz6KfbRUsQzVBlb6pxxx3Xh8EJf8tvuSIDFVRpUkTEvbr+icCi5DZyomOBZOOJ
/J0vFGzUm2p51FYuJPP5WlWAjFOKmY8EjibbgFxP4IvPGfbku0Y02CtDnSRUQJGEYoicBEtEzX3o
JldnYcwkBctvI/nNr4cvVuVY9/Gzpiu0ddEU7qCjxHpxHylfozZE21YDkg1TWmGBDc6EMAlno4rC
eTLmNNtTRYQIGgPLQmlv4iaznpUmw7vdcq8ESWJtfKJ9aRQxxWmWhJg5ix7xAJbrdszjQ2DmTyVB
XbDnESeX4rHXFyBloUefnT7zqvoGw19xngPT2bUFUgs9dk5TptU7u51aWAXQ/+Ei3JJgFt0PQXtA
0kXavEHmgWaW03Pic9oxOSKUcv5UjRMnT9Lnm8wElz0xip+hvyeekX8uxwyqFZHmnhabZ1r+xcUe
wRcp/ZheSqN+6FpQN6lbKbvCdFNgVhXARqwX5B2MzMmUZjoGXfySR1BPHeZQ646G6z7LB8HZ0mNG
0NTwU6ba1XoYevsSmyU1h/ordQrtNgxKuhlRlJAkHs47106tPRoDwocjlZ5f6zziaTP1K7MVggxn
9Qye7Sn2W+KlAy+N29qrpiGmDGZmJ2QaTANZP8FOM3wvU5wG2XxQ0yJWYT+WcFPNAp06qVApyE5i
b2v/MuJdwGuSpwdyXdpNB/fsSF8Xc6mJEgvPGoHxTaQx6hCv0VbDQ1Ck6Y3mTONe76cjaVUVej2m
zZP52qZlfWDx/jD7E3nBE87NnIShW9wdqYt0uYvfUoIEdyJ1xFmDEjcrQHOQpJM1WOBHtCbAyUOF
5aRfkojKiiapYTCZFSpJKKr+2aZhqzbNZzzmmicywsddlUkCoihrnUT2cKvG1a8zxeKt0DNCB5zh
Sg/B5UtzL1wsKBVEN9ym5UiMR67/llYBuLdRnV6MKb8LavyHaDwY04ykviag91z3WaWZCpW/mTfE
+gq0Jl3jQV603++U/9dZepzKb//9t9evWZRvoqato7f2hzYRM3xm9v+4s3T4+hoWf/GO3xtLqvqL
MGgq0ULShUUn6cMQptp0kHRaT9RmHJtF2O92MPcXQX1cAPwG1OtqS1hws9jP/vtvhvqL6xKDyFmx
TFhoSP07nSV6UT/Pf5aPEPxe9JjocSFi/3EVk6h+1Zm4VG7VKe5JeCjWA3fNQ6fNIAfLKEVoloZa
e5SbMiI/1wrCq1RYpWqEzEHuyk3cAGIkj4bUBMpw7xogKRCS0h/5XEE9Ah1ZGu7SQQPMuQh+5OZD
CvSn58BQ7gENg8PlmkajiAhIKoHkntYsujGjduCk2T4E1kUFVEoZqdz1K6hhDGcMncXLXFk1oSt1
tq2WWAukRB6cjIsPeH/rttXt6A4U8EFX0JkizaGxF5mZsYgXaSgMu9bJcIouhMAxAb4AgV1vO7Hp
cktg4LcPzZR8cbnfMmyhGgktTCTTgC0Ew6y6q7Tmopg8VS/BAIZig/4PqvIKUqvfKTa/UxA7T93k
HjANUmQQxUEnxZzWs8ltexE9jbOLYk3uNlIyC1MT2ak6UqBXahQii8ljUULJvf9H13ksN64s3fqJ
EEEYwkzh6b0RJwhRYoNwhHd8+v+j9uDcyY1zokNb3aJIAFWVuXIZFM7aLGjcMg3f878/xDfM/kkf
bQYCGv2oGv0whguZEMqVDOG8/HikDhL1GNl0rkhz2XzHUbJ40oCxGWvgqKidg76YhSH9naINM/Tz
hyyLSrzbsv/Yb3/0JdiGCtY2cM3/xyb6++qPUvS/7434Cc3tVx/vBl1s/x+u0h/l7Y9m9Md7+/tK
0iXVpwP9j0T1987//tA+nKo/YpXwBs0cMkXFDC1tzf/YeHHcuWHiScxLD2QXiCbm3RpiuzC2yp28
FGtaW7M8SdMDicXDL9atZAJ8DJAbF1UxNX8nuKINsyB18fm3BNKcLH38/szKhEOJXXPb7vkKkB2K
SnYmJgr35lqFwbMh28nsa7K3gfQWuCHDfHpdk3+i/TarS756Rg51HtkCdULdY+f4vtR46g4HBZv9
KeovDCifZsW4ZiRn5GmLzRxlXW+VC0ACjHlI1sGnAFfx2fs+OcFvoHQk0S3akx2vcfKbyKKpUBfq
ZMYkbcIpIZE9YIOOawqOZnbHU/hy1Ee8BWxCiEOwIZbeqNepfF+H10GOXfWstjY+e1y2kkKfyEQF
NqAdKfO092L6WmChp+FDpoAm2OhmP5ilZlXhujDuxS8DAy7fpjtGO0ouQObQaZbNofsQxU3NxjT0
3XpKaeEMyfxo1AEVzWiR73Chqvd8n3AEU3O+kxlBTQvMgAZLUcziq80dBi2pgg4IOZ+Nx2CMMt9J
3hY0XGVeq+bQeWO0LVAKkSz2aFWzr37izNIMk9+pJrO8tIj51DmPyV0wuboNJmckwhjW5JtJhNEg
DXPqNaJ7lN8DMKs0R/7X7mVikbbSSb5gTyBO2UNMemyCHuod3CaUb8WBOJwZJp+Tl4MfXILekbW5
L3QfD8RPwDJEwszuJ056ULGZM5vL666dXmfDSTcxZn89YWQLo/rCA1fzR3LLuIvQlQKPKo8mW2dH
6n404ODkpHvRKkWWux1LO2vsF4rQo7wUrpj682F4bJVv5TEcI0zhFuoc36UZ/N8O1EPC7cVOf/Ma
oRmJBl78g2YKS9IotrOVJLNT+Mo5WSA+xYev3SX5oVuWZ4IvbszEqmtF+2VYPGzdUi/W3NT2n5pi
yWBp5IXWWJ8609RFmgOPr9QW4HrYnIW3auFEs4nq5EfaNxheNFM6+QBY+TmiA+mVSd8/jKcs9IIS
3YCjWclc/Wf8PI8gDg/lFy+17+jX2LHvjLWjHkKnQHYmmdn7FKRAzqbUA0Esim0te0NjiZfAxqbJ
mOMDh4xGpZHevHwaxM34cgqOAxXerIkZ2HeWO3nq6zwPGfCF8/wta3zJzcL+7VatbHergjHvBb8z
nFQzt1sZtupISG0dmd4ZquI1Is/cwZSqsFTQokVjV8eShmARMU4BrzV8/d/r7Y7nCb5PjSM311r+
Yu8IRobZ5qD+0rGm2n6Ki19mV8tJPJO+YY/lDEbROZopLzfgf/p2qi+RaZof/zahp+L2ZhKpuidh
k2tef7+P6E7v+QMfDHy6daxlMPjm99OcWPF1PE2XRHWwLcJPc5RZ7w58/s6anqKvN7W+m5OqbPa3
Lnbfs2IbN76I/UrgcS+ftR0E68lkVhyDOTknr8ZPt8JPWX7uby8wAZ+z9l5HmHWfSIAIcMIclu05
eM+Gyp4QiEFEluDqfA7U25WJSEkYFtOWVBka8RkLMgDNOsY8lHjgCU4IlmY+CS8jT4JcgcabxGS3
OeqO5b3LVvEdPpbxE+6bYD7Fr4ENRH4wbKORMp8otIZr3p3icpWInnEQSnuAmpub2KdipjYKS024
1eTciYNL41f9YEJxDVaGaGrjFkUuQs/w3E+IlTlPkREUFZm1BMSArHiNeAaknMBjGzba5B9Wo+SS
hli5sttmTqBgGeNk6SOL/Qm8PrgWu+FaRKQcw8Y0tcP7EHQ3qX581I6s3hKjR81lUtMVTFkNeAWF
qWZbXkMB4poQ5tS6bBYfUyDG6BibkziAFpc06Qbqzu3ZXXCKyuJ5gHH2v3TG/zoTqvHg8MHY/yce
tdn8+ROOlmgeGY7twvSaKCtpTeRq1FjvVT+zgmtFcCskN55ZkuBIs8VvaAh/SMyMESRns1djQ7N7
cWkzHzBUynHB3uYVwC88xFXXe7y96mUBD2CWLearBKrFhjcrwuO0UXeHJij3DJpmzDaGLdVOSwZT
JDXty5jL83ivLkZfWcub9yY46XOeaOi3C+GqMY5ni0kI/IGijJu9W3+8ODdCZD8/rqprwET88R0x
8Al5fEkHybCVKYJGK9inTn/M3aktu9jyp/hUuhj9vqJz1KyTYdkrKzI4x8XLSdwz6WfcwekvmSHK
0w0kH4ElAs8cKn1lEdRmRiCOZH2+yYwD1zcjcl9gft8b/PkEQioLikh/IM8EXmjslaKjhxyfXh8f
37nbTldi53cKSU4rFe/FlyUVTpjuXoAgeB3TJvJ07dmITp+X6s1s88TmierWBId/5LjCnoQtUesi
3jYcvSrooIk/a/yIkh2UUb7ENR43TUAVXBPBTvvSmbY2zmUC8rfSKUsnlhdGctZ6vPotXHCh/0Q/
yqVYGV8ZGTQ7vjtWXrB4LgZhrVNpWPqlLGze0l5adG9zXA6efidHy54s0/3IhPqznTb/BM2u1qEx
g5zgNYToeZJNWKjzujU7wet2byfEUHfezupNv5C/Sn+nkq7xID963cCm3hS8xtt5LhT/BShjQ7OP
+1VmJ9eJHwXHKoepaekLrhFu7CPGg0yBDng/1YEtUa4a9AqzF8qR5AzFp8FYGK8KpiPk25o45N8x
g7i09aXrnepEgGS3y9w0sevDuKBW4l1gCIllCv7IHqy4dJ6uXhiQ7rBZ38EvvlQnrj+/LGoXxQ43
CBheGRZ4jpXP6mN/xD6GJ7aw8c5pBljB69dcO4un94PsNXyzs9fqfUJ5OiG1EC4d4RpO+NNui2/F
rT4Z9SC/PEP2BKIMSHbiP/ftLDwIR+2XB6fyxNOkuUBsmJ5F2RMJ0/ood/AMu+hvjHIsnPG6bxFd
xDnlxQqGEn7V7Unjm+Ye9t4l2KbLCDpJXEJSluC+mLfiAkeS5usW73CKwYS1bp3Ub0nWwgAg2Ueq
03ae2pl1hiyYyZArf38y3qFWfzt1ucl/OacNyPaZK58ZNT29/Bc7Ca9Ztw2emHgqnOiqyk1zmtwz
Ak6uOu6syL9dUoe0warrVRGaOGFmPdXttttX+0paiZHV7eXcM2CZf0XYRj956sstZlsYOJWH5IcP
X8pOD7nLInmGsZ8RzUs00eBw5ATgbm912hrHCCGaM+avN3Ce+ac5amrRf+2VZobr+yt19AkGh2Z8
G/HSXyeb4MI7aplIvSPrFW663ANdixuXtsn4R5JaIMz5LIWC/xmS+YNWQAXw298STL2/Mools4+R
FpDXfCpu+hnXPCtMZdm/CRJ8/el2njqEqEp+E/JWwWma/kUJ9gggCry1c1Gf//2BD4IxF5Do6np1
C2Qy4wE72/m7Jdrh76u/7/39EX4S5Y2JQoWhV/iZAFQuCkiCchPENv6CPV7LSUm1T7vMoAXFyd9X
/Uew9vdV9ictiz9/kypE1+B3txiYX0+cv78epnKDnvv/99MKanh7qvbUkVNfi3WrTIRrWZEfL72o
FDHN+nDv6DPbzy/8sw6IZC61EdUeHp7zV5c2ZPOOdh28qjk+xxz7f1/KBX3+iMWrJW0ZeMDuRNOO
o80jkhYJy39Fi1azPVoRIhUyqyv8TK28syPiAWpz4LeyknEEUcz+gff+ovJlZdZpcx2a+R13Mx16
gxkzz19P6CTQin0R3hDglbhk3F/HkJBMRDKrbkJWqEXqs6F6vKiirttVZ2qWdFAP8moU3TxeCLpL
hiU24ZLmZI/XZdwKTkMtasCEpdZ3iov+NIPl0wpX7Zf0RYP0XvDp17GNOkiwGl81jd34tFtX+WpX
5Y2ukwwkQjWfWEfjVa071GM4rHSXEnfAr3A+2Yo39dDchdEOH8zSudDKV+6hqJcSm3s/ltBoyMw1
pUf3G29pUot0P73r9nQ3fJhZfvLcT9fkuA73l/uaUXgwGymWDebWVElW/U+QrOaKhfTj6Yq3mLrv
S9sptsql081xjSn0p3lmumAFX/Ujv5VINmoLN2Y878QFF698UFw++TGcWkSoP4YpnatDF2DKZmIs
n7O7LuW7xPm3qz3uSEM9vMqcnhmL/XS53UVjjtuRBDZ/usO/AkaWKa9Hks5isqFM/NBeTCZ/+9iE
24NWStk0sU/UHeqQmC3PNnLCxFx+iJdiumCjAHeLABs9u5E0k0hnkuji0ezdcMlTWcTW606kNT1V
d4HAj/N3dxGcn8Ea2MeiZXDUrMhKZursjTPgKnCr0andaC5jIwxdx2y95k7qkoKBjVUSzIXyxCem
t7aMO8YnwqF5Ohk/7/ONvbBH/JKslI/PC+f7nv5ZXoCjiAuRjeUQb0IijPBEfNt57zC2Vr5qhkD7
CYHNb7Iw+CWFn16qgA6fmgoJP3RKN+UgP+WKKdrKPFwgdoMsYkMRJYdiD4cawxUeI50BPIRRSJCe
XJlstsZqMoN8OfjtKd5gTa1dyrlIDqyXbvLb80CArZzb4y/sxF2AzURshacm4Mm0uC+G090BnGF5
klnQ01qqkSP9KjTfdFQCHvAWn4PZFkTc4CDNKn+4cDdKz3CLTQAg9CUpZnKC9Jqt6F7aTxHoRzel
cA0agYQ9OHcFeSbuKc53Bckvof2hY+c2JuKkVAQMBsG2GC/4mAPzRVO7A6oMZQ/u/zk4M+Q5piDu
2tYKDvnTib9JdyPzSv83KJYsrKbVjNGm8UPxR3uqesXsA5bhQ0p229NBgNaXf4gBGAFuF+fJPz3z
uiV95CS0+tt7GXTfGF49GcZyTtS8CU8tLexmaIbG2m2/p/fM1zILgv0bsDJ2NckJYFqnx+nFnZyH
GekRwEzkLok+KQDPid0TMUjUB2scHOzy+sKTM3x7bWIXE/tdOsNdRJu7gEPxwVtqq759nqKb/gBF
gDB44MHAr4hl+OHrImXZgQoIV5rv6Z2H5Hl9o90RrPImv+3pvR53GTbNsZsCSFwxkIPK/lWUNoFH
OaLPdtFt6zUDF02wu0sh4fvOJvmxst0XM3XXqzYoV7ztbzAMgDLU0ALHGqeXBDt+/G1KZ/Ig4q++
jYWLs+myX8VcBY7vEDMpS/9Xg3+lLjYi2Q3GHKzXzBOAfUJSQFYENNqaXd8DBAM86isZG64zWSle
vMF+Cvv29yW7Gftxus4Sp29tUbTSdJcmx4Cd6UKK5DOxusoL+1U9fGAWtlA1Xg8BZy/gULgMBBc9
xNRCA8k81fw0DoAO4AREpZfL96XbouT2g8PIUIjpjfneAWuhbXC4u9VvsmORhPIBhz1igd6yL+tu
NnqoWo3IZYeW7fokOXQvIGko3szxlO3EJxtb0Z9BvTiJgumWpDUWNkdOddccbQ2CFi3kC2u3gQ6x
KjbqdtwyIlbR2LIrLT8CInQWc9mVIXiYn5fbRcWe+4iGeTx9dorYeh648yw54dKuUn0XxfAdWe8s
xjunBomUMURAGRYHSSjJIj8lq36r3SAuGhYJYpMHOU+fAM1kIdwJc8T3lii38TnHiF4HCY3cQTNz
yghjCz+KZcjeBY6YC4+/682NIRYQ511ron/Zkwl0RC8z8+mCPjvwig3ZHlNM8AeLzcfQmBvPn7mf
4ZWG2pHmE0prOc5RsAJh6Q+OWhi/0egJ6VUlp5mrUFs8WFG/0kRaTbM59nvp0XCbDyw3tJBZ7wCJ
g93FGPZI7ieHpHf4hYpii5oJ4wDFIIRgNvvnOp9BRX2qJha12GG9vpFxFkwCrrCbs+t461esNDZs
stbilleFJ7lK4xPsM2J8yMOayXZBBKDG45TP6FC5VoJ8olroNefts2oF3K89RdhD5DH2Mv0t753r
rRxqTDxLR0Vm2YBOyjesN7WXTaIVRAg0hgkWR4OrZ5uWp/E3cmiPXXzExNAhW1QVj+roaJU/Tjn3
HOiYGLSxgxw+n5mdpXTAOnkcGecz6Xcyf3pPqVMInML6rls9Cz/UtkkEJZlHga6SY5u5LMmBgRXl
ltJbqeSQqP15UBTgFLdJd0Qz1Fjrtv2KY6MqnYg+OYB16Bprtl+zd9QzE+AnNZS0SA1CF63+IdYH
cunrju5yPTlxKAIKtnRJv/muDme5F7vRdMtNkS/KKdyFJ+WXHBJt3S26BmhzMPF9qs3QN8jBA/u1
xZ94G0IgsrqcKBuPNapwwKLv88BFMJ+YnHIWJuRxHolL/6D2KhnZMhyyoCUYeyW0qo14HztcwM33
feBSUM7tmuMUYch5dCISjcjc3dVsJB84OqFbzGcIW9x+X5/Uefad7CeOeitzWyVVkgy/P0C/7Wfi
BfriP6PyQ2JG3KfFWOc1E4Yf2CI4Efr6N9uvwmN54pB8K+7kwIUN2s/arR/U4siSiMfD5zsrVsI3
R3oyry1lrq+Kqyia4T9Vo9t23/qpgacbQ1KfeCA2CffQCuakzL/4lvIBVtGJGjgt/8vW9Pw3jMVY
K9IDGWSFhLO1+xPODueMFUCB13PwudnLF6dWBoXEVLEjdKnJoFpNpiYYKZVaxb80pfmwlP6x68KA
Q7SJRe+Cp6w5vH4VKCnmq7JxCsaXeDnuGs0JHk9e4GmphfUxpovnb4Yf/UO2x3m8JTbY52n94U0G
pVs3S8DSothwk8t5MFMo3bxpspJo22/6uVwrDt6IXupCWKyxnCPlOQDUaf9xLBNvlB6lE6XXdJHQ
lMzTpbiZvjFAI3uZfyTbFOd79qhK9iVi1xiQ5WSzfcqMQFyE+vJZ0Pe4BIZM8iWtXXc37ixOAVOX
Cw+L9Cs1NtfPrFf9OZi/Nqze+jRccL1iQdlcvt9benwvq0N9YlOMwU/Ab44RZYIjzZSv9924wPUZ
T0loZTfOpamySVsiLn44aCj/g6V8C0r7qS70H6oTAdbpC6HYDGMuyofjdFcA6BwSibdspjxuS+mI
w0p66fz2kdL3zNMNKZq7yXVamXikQ3BYvhaK5hB5SrsHjRIaeVMxbzGlWeEYK9wEKGr8wVE2+YsK
fOpAhnFlh7WzjBzZJ1RvaywGf9j3V9HTl2RWEIAkrMfmUzk0GyBxBhVPl7tRmYFEIeVQXZBKKt5R
MnQH9sj6s2+Y6R37wrHzKd9DxGkfzFkvzZpujJ2ParJwqtLjCVegQy+nnuF92FjHCVaDgz2BPqPb
Mob/mBiB8LZWPixwkhZIk/Y+foXwfA5ta74WukxejsUvSPCtJmrBsKXN29J96HYkdRRsrAlYFGjD
vKVElvxUdCgQC6f/EefVvLn12Eu7BJhJ18FSSdT5VMyt5MJ6eG3o+ihM96Tnirepo87yEx3fgoHA
jMZCO32kDqt0XTxniNPB+d6sEYKSvyYgrWz6oQ9Ri2dH+EbRfh3+YXTT56awKq9C47Y/zZk0cAN/
911JChpG5XBmzvpicge4mnaOchHmleg998O5r5xpgyuqlf+SHoWy/oPmqzRkE7+R53D7Y3xGIwYA
gJvccKdQgUNImTBrxnhIOAdLWjbYXrTAKbfp05oswX3Gw/heyg7qtEN5RTQdMYKiGNdG0sihE1vN
XkluHZ8omvXXqEcj5BqjNfLogM0vQdJ//JpMm12z57aVgYkMB+DNJDleF+0RiJxtBLGkKfw2lvZP
PjP0QByZheRlMgH0o638XompXfNYWMRhlfqJEM6idt88+bTBKQxIH3sYbeSAthFZ+X1iTV5m+rJh
2YAo/hSmaIVXxJsTxXqDTJPkUpnYgGLtOuzF0X4GVBrkLNF20uKNm3TdkBPBgtnqPz1JYSwJFtSI
+MxJVuzaKd0O/d7v6CosamaL23INKwaZmiO5mISweCiVOUjCFUG7bv7dnqf3Zhl3Jily4TfJbuSP
sf0m//LRzP41X/rwOaiY9ake5iaL54oZa/hPPsaecazn6JZo+Meb8o88OYYd7+gzG33iP+3D/WKl
IcnaB8L2TduPSCw13wGpMFusaXnFJ4aSeJYtBlhPKovJZLOOW9RBcz2Z52+o/UvlYwuFZsFMO0w0
cY40o8+ZdRLvONy8dF80PIaWcuhBRybWVdBx+LhCkS/fDN0sxkREKrfeK/SkTx3BTFS3BoJ1udd7
haIc7jEzuquMTeVgZxhfD3aN5x3YzGDr3xTHwVqF901I9qyfUxAwL6TxszsWwM/rC+7ZS7DZLV/G
bjr1IvJJ/OpAaNSoU8CY8Q8htJ8jy0787Js8xbAySfxMmAanGwYcvQEozfTTp3EpHWiq2jpG4mZO
VuFNYh+junekmgkXd48KOEGvab/Fzzt4E568ww8A/FMyn+hml5LTrp6beLqquxlhwxyIRPaCxHhs
2Ws+LpVxfKVazghdH5gR5T41mvGtnXCBeJ2T31Al14o9N7EMR/8CCdBwFaH1AmbKdoR9rRmfNkco
+phrGihGjvTwDBSNrwqSGYBJfClhPwJC5XwCR3j0PyQXtqY0tT8HUkeAxDy7vZE94TdH36DCK6e2
7dfKI9vh8DvMtJ8cv2EneWIfMQsCLPB54KZX2eaZeHHCspISl1n/MJLF7jSV/RpRAkO0ZUjlMTp8
Hu2ycpkmMy/TLE00mx8OUNmKf8dTrjuQuynTiCJJ7Mm5d4aNwHYkMZl6U9uUPX4NTkwKjowdOTQ8
3BMslHXPU+TWB3QTE9FJCCF5+c9bSvDgtjjlua/BnFdAth0xBrNzjQ6n4e3Yn40YcyRqZzYKig3e
itveE3AeD5deSloWgkorUa/G1WtGFqMPdMSzQGVX2N0JXHaM7IKC6aBtp+ylG2nO8aicZbdy6ws5
tQXBfHDDT5KIDzO4LQKCJ4QYK+5w6zTfh/D8PkCobeUbVhwNb5AxBKMsXwcnx069webQwgD0M6nS
1Fn4dN+V07/m8vOmrlWnJnOMZAmrukaQDeIToTSKE30PqUXmDf8ngk7xunHLwJyBUU+ShGYDWVJu
KAx9lSXD0/cZ5MJhjHVtGVOexK0wyzblMd1zqBvEwi0EO/bkXwZGMf1oZeJ+skgji734MFE28bzf
qA2kXyt9BJfJBb+OlMJ7Vn69PBKw7LcDqiN/A3Y3N/D/Yk7oWyta0qK6vRziXmfNKTrwcRQ7EB2m
HPLsOYsgGLBdQ0ZehZth9fIkWMGASp8JXUTOA8dQQfFVHVmaw5GHjA1PKt3pQb6i+hA2Q2uKMwNl
srTs8q8JEMZZBYwhLwuFxctNB2ayltbYjLuLx0tekJoDKRkS45sjmmtPuZP59YgLkJU2zFzcMXCm
bC9ERidunsxjfYaqUgztpzZrCw9n/JbwooFZhguLLAtcNeHpNxGaMH9A0KuTg4UpQHIh/AlMcdEJ
a3HFwYKrAaMvrh7SrM/lnRIQYCZ4+tMlfVWP6JDdB1SdDwbCO16eJ+bzr+bYgiKvy2mULvWielQT
HhGOdFNbEpuumPpen3w+nQxfm8kS0FZpMgIki7kD9Ttyd/iMn5BsyrCLtMChZKVuoAlZk4W+/4To
VI72O40dOwCHqCyNQSFG/fFCXXTf408isgbN+B9zjlmzrgazKTHV8fr+TESNKDvE8zwT57ULr0hN
c5BdbaV5E2YjE2pbhUGn925tsk8pNzJmdhDURXO8k6UmMxX0KuKLmegwPHHa+ZR1CqXnri+K0Hru
ihP5r5ErzNgdJi4hHVW+NHL33ftkrIsOy6C0YbFKR2UbPsQ94oT6hxDDxoIWcUofZMuQP8lrShd+
X+fy2cGsVvVl4ssnRoqCnR+EL3U/fIWxL86kqYdc66emRPnFBZ4kK3N6EsJZYxkes8WThrkVc71D
NX+ixryEBzYFdfIhouHqVaAR34RrfdX7zBkK/Ag/mgardKOt6PU/ybZh+CZs24nJE1+c5C+FIU90
SBW7OOl3GNdTwJ9Fe2R48i4/17MimMIcj7xGs6t2k7uySDYGn7Wyagacf3yU4fy+VZ4cfkatNUAD
uOiBIfMUf3YH9pt0xbTmQGQwEOhhAths6RtGPsVoZ8vv709iDQiDP3jEcjQPrTebUwkoZD35RbzH
6KCw4R3i0/sAN+BFVcsOnpvICoTOgu5d3g1+xlj+S7mghIN76LnZOOEuMBs9ZIHNWJnBLbwpJ32M
B9V97urFp0IeOHghAphQSE4AlotmnW3UtUCWJtOvgoW1iNxqX+yM2XSLvnY7eMpdZmDYm9BCFpI/
3eqG01yjC0v3OY/s1y5d9zbTxXFYTNDdXkjglik7d7Y4exHdZEku4qFR8+HhAbMAzO9RccGT50O0
l+bWrVU+LePb3w9kG3KrmVK+7edCmOLhyUzdzJ/m66T46V4NneX0X/lcsL5UX8nB6og9N3/BYsgF
EGqvnZrQOyC68fhCvAF1YIiozd87WZqpG0rMpDwac5JH2T45esolz2UxT0854Vbf6p3vtaIpP9gi
eFDEL+IpUyr7S7Ui7pyKLaIisktp2zdOzKRmNInGbnFBABYdsTr0ZDrbkpgAJNKfR2RyrHbwPgVG
bnTUGWj5N9V7IR87iqS3I0oYHlkG+ek/5ZJXgiyrEzLQWtW5P6gwX1gImJvXzDuVBSnj0+/2mB3j
Bc8nw+scQQ7INkTMQ7MS5smxncGiUv+m/HSNe2n5HO1+RqVesPXxFjkxaRCfvn5hhF0m1mslfoHr
PgaqqmV4fi0/FLHQ1odbMM6MTfn9nLG03uCpVzghzG0Kq2vNdClw3EOfcwpjE8CIhQ93rq41LXiP
x6fNvj1cS6a7oFPz8AyjQ1iqO1ABlNvBjZPumBBMsINYtoPmumu+ysvErqijU7f4ZscWkKdZnczj
I284QThp1DmsIaWEhgYQblFoiuUqLK1xR5WtbfHkwheYhNy22o3H+jDd9ovKS5NZpFgale258thg
NigIhYVxTMOZup5AIOFkBv54/wg4aNqQYvBGs9j5BBfOIzALVe/4xFPbGz3DZie4Vpo9nJl1V+f4
bJxoShtSgjhsTiFtEOWXgy5xfk2DFZYyGnUtiDHfNUzqE+iF4z9Ub8Y1PtIwNNzI0EtpmpxyW61j
ag7amtIKaicnDZoB0W/zTacadV68Nm7BAcdgtsRJNWuIqJz4Jc0lSdX94lWs44mv/qg/CVb/XCou
4lLT7GniM0aPrvRU7VUZGYc4KoOryUaj2M2sZNv/Tho/P8T+ay2zMFtL+xa2nHSZvMmwFofDIvNw
KfRTvT8Zl03vG699lO4w3SEFp2TUSmH6KJn/XaghIs7Xm5gDYyEmdptT+IPbuBQAc1gsH3bqVHey
3O9JzxatIfHa6kLcFsckR1MJnCbClvV5yqocdJm5K+AVs6aQ2ABTWpG+5lnpjdcaKav4PltL56jq
XPvKRKfw+nv0mhFwBCF7MSUrgVjazkFnrmSfDfktfCqaMHNQOJKawQEcHka/eZAHuohYQd1ntjA9
1pcEimroP/OlHpBBZj9JM5D9PF1hRQGNip0P1Q3J6UByLYK9n3H+XBZgGe9PCUt3A24ZWnXpPDmr
cGPZodSjyB2ajTYjOhBWjyxDQ11yTjOWdkM2HHSm4z582/IwJ/80UudS61KR8Iaz9CoGUEbxESLH
OCbHMrdFDhWGEdTW0ufyl5KTbAo8P4QFYvAmx8yeILdVRhJ0DpEdWaz9Fs5CP+u77SfLhGkXM8ic
wQSBxis5vY/qnOTNIj6POnDNy6csoS6jFqJIQJtTAYZQslN2S44eueyV3I53DFdvaQheAKkO4euI
RZOtIocCPLwqe2MLPalt4MYiBUMmhLDepDB6Fa6Yf4fKDPHrdIDDcWZjjtRZd1Lv3fZvsN9+pv3/
m/P//Sc2FJBfMlH4jwvw9++eevhBRyr4cPwAgYIJLo5V0HtT6Tn7+95IpB3qKW3bBZ9IOh0/gxZg
LK5ZCYUAKEcmAI7pYd8CpfCVVsCoJx2XWMhqqQsKveLft/7+UnrjxFE3QNt/3xPfL/7a+PzE338b
leLqZWl4jfLxFY2xu54MEYa5H6793/eqz1+UCVT7vz/Gj2vu31f/+4u/f/ffj+hK+2I3J+jQ7hTG
W3//KMNkkR3v80J//5T0cxqTWErm3TStNmE3G3DYqRXsm8Y28GXerKiSklD1dU5sZ+MRtWlJcdNY
Q6+OtvpyolPSjqsqHHdDUDd2iCSSbAx5ulFf0SZNn9+GnO1lRfiWJl2DqbuiWAbjjSgZZ5EQOxXr
tQ02w2uQMY4RMSJMrwF+jKaGS6ebwqdLwm7w3k2NDXuc0+SBIBhk90xTaLEj3jZIR0VaGl2jTW7h
iaZyvCas+5p1eT/rIupTFCccfSrnptpGDK7qdvAzlcl21H/nk1xaKAG0KJTao6443BXcqbhG00nn
1sh0eQaBRvtt1kjiwpgyfUAxgRaNWbwuu4XGfDIhH7Qab6hCakKAKTjaTsW/E0oaOaF2lkaMLCP4
nVPYFjVuA87YQmusew7CBI+xkUCdWZo/r10szXPYqR8hCXJXZmhF4U+mmIhEcetyQbATR0wK5buE
eGmQlDONIHm9lRgyXdetQlV61BPozCoGzq9adN9v5uXFE3dS6a39xtn0+2WAZ6QRIQg5FjWEmMHT
0OG+VMA3iN4sRWO018miaGNnwoYnTAodP//+Rce6yZ6Q7SAEjq9ffXjFDk6jJILs8U9rathiFYmz
DMNCwsLevY3rJT/+NFI8vs5R1b32QZ5AeHpKO3HCwfHnYKI9cRt9ZYSmT+o0m9fT+zD605eANT57
4JjjU8wld+oBirsYkQMeZe2VlOdiVmT/JjHMh6CCsK4NaY/AcTo3mAV0iB4iEcyhaqJ4HTfkJTaf
vSZ9fUclagtxHRclJAWCdcz83dCRJ9rtSQaRJwXq3Xi+V3hpAkrpIszjydRFX8yYj08UKmCb0lMd
1tkUA9M0D/zpx2koZanNNJlE2u7/2DuT5caV7Yr+isNjpwNI9ANPSIK9qF4laYIoSSX0fZMAvt4L
vNeu6xvP8cJzD4pBliSKIoHEyXP2XnvEEDrNqLkjj34wM0XDLl9qjkSfLDv6kPUBRxTiyJTFLHGz
70ZFzQnKwS0hoxHtWWzVScH5EahIQ6eBU1XLqF2dd5bA6tvMw6/EbmitZVzbUp0WleSQ7eihyVoM
59mdjs5scJYkVANm0r5B9ER8Sget7hgQNaYtfNnbLAYy+2nVOa2uJnl1yLlZMt7ZMlaPWsqWgFQp
+spkMVEkaHdhwqUtMbzH3gxp+1WptWlYypIqt251dv9SkVCaQG8baEbI0N3A5kCdm6H+Lr6VSPsz
bDNgCNIgKLGmIo/zeAEbWceekiYJQuI25zJd14huS2miM8R/PnaZtsOCbHFBLYes3E6WfbJ5A4aa
7mHec5gNM13wEIzcHqPuqZub5NzHFCp5S9VXVCkm159xOx51zNwIEV0aIWYIddSFCMIYIk7VV068
JEbI8DXCAb0qnUwnjj7dQdjq1+TwzjvZm8W2dSdOE5Sq4QB+57OZzZgNcPqjmYm2Te/GitFUxwxx
TCfEzz1HcLSw+ARNrJLBZ+yJTZ5O2r1j5t1tKdnCpOOn5mhv48hnjUd28gWJZciyP9qSvT3MIslH
S4Spa9JyFOYL9Aiu1VcJ0MTAJdEQ2+YFGlyreRhzYb6ltBulwawSUhxU3WFLbPxRUUTI0eaC07od
wb7xe9a7iY+J7mRA3kYVuWCfBwakY4gtIUAlQgj1vad3cKUTYpkNxsRJTeXQ6Ya2Geqy2eJPvZXd
5JMQF25SF5t+0BiP+K0XFzE9Q5zAcMMAM237ucF+40S3hR7Kiyb710b2zyXJT2U/l+RDEkcrSVdi
o0U8VV6xAbUY2s+WtjK1lGY7uzlHVRXPy/omRfAggpA5RS3SI1rEGrBiBK1vk5Dv7HjngCWydF+1
lDZlkCcM8HEo6MnUkfesiOTNnr1xsSvY/XvnRgGefsphZX9kdv5r6myP+A01rG2NHnzuR7YjN2mA
tETKPCKtR9dv+xKpuaeX6cY12S/1ipaWDOFth/19XLWR70Xei1lqIGsz+hScZijlWtiSpjtvQo5y
lH7rNsTfw8RZFYl9yNwtcWMlk7y2WHM1etH6h0m1L20JQA2UZeBEHFQRLCBjCiAmGxbHSfYSe0a0
jQpLP4I/Q3MM5YQxDhoPnZTfjdtxKgLj7LZeTzFdMPgYbNEjgdbWrU4o8hyFwRak2W0aUI06lkli
SjMfej2qfLvN7vM8nwCl0B51oWSYct5oMP4ZnaqMccUUILTP6DE6k7XNU7j2jDVYfwfUchswfLdF
yCHvJO2wmZY2dUshbsZ8pp7WwbIb0K6ISl/ZDc1lkrzdtZjofclAYwjRWT8yjaZBTqx1J2bfrFFP
lKrtUC7N+6oakmM5kilkhZlfFpSQHtGq+J7o8ldWQBpvgO88YBeWijhmgsYWBuGJQrIQunQNjQku
mtPcG3ol/MjSGBKObOwTk65Ha7P3G7jCrhwGT5HjTTgQM2aYAi32klw2DcOqtttqF4JXhpxgXaaR
nnF5BMnNLLZnvh875lqy9G+jBqNMCrNgA9E52ccM2vUxg4+FQB7P9A/dpbssOL590L0AOieCPGPx
7GUtLHA3Z8ipSLnuzPxRFsmLqMO9PrIgh32r6MOzGVngxSTnZceiTfAtcTHJGwduoSVfcvMyGY3F
hbzai54G5qSlOLa68ot3nC276/2wXUu9Tr37GWT54wgK5JL3Q3tS4cEYmQdIO1YnS0JzAIqBGCan
C9V47tkr8p9WgPV80Jjil8ndGLnO0Zj754Wzw8FKWUN1VymolLhA24lJYxJoBNdTe6HjmvHeMH/K
bfM1zxlkQSZbJ07Axjemh2VoGVTmWv8yUuulJLd1M1YaKJ3pHAeIPgf2Lxvi4LNNpZu7IkW6ELUP
s+McYhsWaYyoQer1zgWPv85DPD9GaL8brarZfXWE1Yw0sSBhVNbIoTdjGGN4UOVy6wld3Pa8/k1n
hc2lnJpLIKK3aXSjvU2o9ryZkty8J8h9H050k3IJa6p2CO9t0P9oLZNtU8vI4GqTQxDPR7NVd3VW
xrvCiHZRTPdKj1Dxl0mNDSnuMSsuWyDRZH5ELdAOXKZj7xIqfTo4Pd2XJik3qRi8rVYxpM8icunM
G1tAALdDxquWjZFR078t1X0S0MC3hXfIoKcT9R1vWPUc5LN7qM9AQ8zHWdr4boFlQ0Q6zRQnu/mF
5AdziwMcDq1+BMJNYwLeuCRb8Kwii2FKLVa6g1bIkc0htujSj62s2efcVWGO4XbCSgq7wnG7CW1t
TvDt7KC7Ujejx1VCMftp4W6vvQk1pOpfDMNICNDJ7xAijLLBcImgvtb5qONuJBFdND4ZcAQZOrVz
mJz6ZI5m+FAl6SaU0bptkCpCvbK3Zt29O16lzrkHxtJju+JZ1W4Y3wvrRlbxucUq7AvHZQQ0wVCM
nR+Rbj122QjwktfK25SgJsyDlAIyfZpC9yO2CAswJsPbkj/6oHdDeM5NlrJiSt+sVPxKO95Qiz6p
Zw2HyKreGsgu1HTtay5j5hpaeYmDGs4RG27FmbvJ7WY1dR3vQmwJNiUZlibjUcu1DWisW6gV00rf
1aGrbd1yWHsdlVNdzGdlRV+Oykk4DT+ClM5OkE4EfehcabtquhiOfskjYYJkQ6WwNfUKyXFFU61n
18vi79X3msdEpYvLdlctyt6k7g+eU4t1aKD/wrBpzQNNjJDas8UhUlvTiznmmBXdmLCypNV9z6pP
tZb7Zeu+gf2B7JJBn9PpHZVFilKopfk2gWFtsBY8aQzNVNy+5WPSriNDoZtUqbOzEOanJ3uQbKHl
cLINrh9dJDGZFDn3JrRzWmg0RLyhTyP+0Y9jpBoNpP/18KnNc7IWXcFfet/VeKAVlrJIn0LftjCH
qiFGpjiFyTYI2OrNRvoYRDaIjJ5ZLZ8GqexW6oPybH09Z2LELpp+vgvmlG3HwRD2HSgR+l3tNtWm
IwEJ+zFnPOQypDDYpSJhzoHDIlBjI3/gTPYe2urcZOCe+qXjhlaQkweNUwVIM1IHo5S7KGgYK5PE
ck9P4VlkOr6NXOyNgA9Q6A09kLF/J/4J2Jrp+lTzYt122pm4AswAVo4KknbjhFjasu9tdkNH3bpX
GgOxZHpJiK64xs05EXSkPATwa3Gyk1WTqB+WLsx1FOjIar3FL9u+YO4eT0CV49WtWRDibpUzNFSz
RxFrRTvDHu+HQWfn3VDMBEZCK7R2L4ZN7zUU4c0cLMWyzsFJXYogp73hOM83LlTIYPI+3KZv6EYl
J10Md0kob/jDCR0BWkpIa4uHfagvjpa8p0YKzhE28qbPWfzKApWgkz5Az6r9weiQlky8v9ryuYM9
XRt6cJKBl/3QbPBVkehOSbf4FPOBCeRERmdei10GiFaNGnOX0aM3zUdpAqRZW2mT3YxLn6+txKWJ
PvrROjZTl54gWHF0uCZjnSbE5YOk1WVbEULtT4YZt60ynEOUPJRwnphsdJ+RhqaioTlQd2x6PObq
o0lGrYO3v1C8uxXNmS2Uq4TTi4G3KNlc2DWurWka4cjQcfBI40Snix6R5Ah1E5XOtvIstbQy8HhL
RHGxDHrfhsSFDUkWh75BX9ebc8Fu21wrAzW5FlTurkfj0izom9K0MVU13xNLr+VF05kkEnCbAHgQ
MaI+Up4VbEjcUJc2jfbDMN/MBAOeChfd3zhXJ6/v2k3VBGgHg9i3kuAeLgut0VkS1UChYxHPtjLz
9sXOHEZw2sZWP+Yw1I4AQV4G00DMNbTOihdlr/g8o70pIFBDl2MeCDLHKHqMUh3a6QlCNhGbW8PC
1zC9GJmNFVWbx3VSoayC6LkKOerVXGpbco6CDbvgH0gzKq0hV7h+hPup+8uq7/CBYjBdt/FFxjHe
YCO+LxF2VBKFYTXV+zbNNrUugketwSECnJWZrJ/p2Y/MNrbDfDBavBXCiE+Uhfd0TGbEFmpXaPKb
hfIrAvW1dgp2d0WvdM6AfBO0plg1ncF4TWZrq3BL3449NrSu90R8PSehzYHqMCxU7OFvJYsN5izn
c45jNCEI33swUVtpqzccVB0fYgN82uKPjVBU11UxbkWdMOcQXXQ/2R9u+IDFoaInBfmv93xHyXet
Y5iilunR9Ooodi6Z3b6Tkt2uq20bmK9BibcUC9ZR69B5ZH30s9NoCiUwA5IyARuqKKsShpRtXb9y
ytFgCsiVNjTzrTF6tdINhKeaXUhk7tqHYavHuWGm0dmXtCmRArQucj4dAZlKvyInLu5mpPqyZFRW
LvtYiy2cTg1XqfBMxBUZGbRAxkw/B3PsPloNAxHF8Gqi+RUasX6BBbgpLWxU7YBUM63G4nE2tA+3
0qMP9jZfVsAprdtPhWfR1TTaL65vb7lN78XqQqqsW9JQmj3tTGsMx21Yx28maEAs4r3ighqbmHnB
lu96loZzjsJlKvDtdxIuWV7vrJAixoHV0Bhqy6WL0YQJ61llLjljw0cgE7hzKMXLgOpkCpoA1/Ww
j0h02o4uy1sx6T+zwHsu5gT/SnZdrBg+BSNxt9mbq7dqN9t5e65H02XeJfSNHWslgpz656DM3bLN
WJcNwObJNueT54GzSqhbypkglUEPbljokhM4ZHMVVgXNDVd/qryavWE+CqSemOKs/pWLV3yfjt20
Jjz40XVCzw9mAI5t3T67RbGxp9okCbPGlloaj2bH+lfoZrPJwmrnEMa0Q6MqK+xP0OtyrnP0eEbW
vmLUGqgjcL7yxjw2JTF/DsoDI3P6XSAoQl2cnEZQsArlGn4EqiSNGHGX0j0fIlYUtzOhlYKXF2EF
yTzx9ga1xTEszc84F95tnFR3s4apU0lj3BKkChXYxfGSFxTypu3biQXoWtsOU8fM0iu6i/GhEJ7k
LPxrdoQ12t50kzstU4fgB6GmvjsbiPQJG1RR8rOB/H/n0o5m1zCt7MF58RDf5Vj98LyYE1BB8U1A
007Zrs3OTdw6ffMV0njzywathKrIIPZQYswVzfo6oOxeuvallpfb0DHSlQJMtVfBdHHH0SCZlxkp
IfMUcjXFgSNQFAcCDcIkWTF0+leQDCVS1lGsnb5/C0PxkpSktWQ2u+SoKl7lNOd7aaWnIACJPins
h0a/iCy7jrQZfPxCsZCWOs1mo71rhAuKISQ12Qkja9u+96KH+gwpTM4KU4fdwCtoe0BfkWg3g46X
RytmknygMK+6mXbEyBVunehetk+ID/RrybsqRu3TBvtvtLn15gk0Vm5SvSf2+FPrxEU29plr7Z3i
k32pAusIqA92YdGiWGk5B/PM3CbF68iueB80cGQEaobinCqM/AnS91yx+HfYsriQjCv2I1yf7foz
W/K84ms8JODdghRZF6Xx3+9GU3MPnxdD1RI2NnpWmdxevyesHXdiUL1sIgY1bdj4F8c/vmn5zt8P
82tm5PXxH3evP/4Pv/77x+eh4cX8fuy4TBjVThfqm1/5Zwbs71jRa6LoNXGyWRL2fj+83rv+3+/k
0X/0f//oWwJoM9XwqTeBT1Kk/UdIbZBWEB6m5U/84+41B/P6eL5mSAp4l1vplY/sT8hAW244unDc
/n4s5uC/HpuLzxYfTfzq5LO1T2fwtEJr5dqklXnM0m4+xq7oDmZAeHk1uftgNKDluExP86G2jpEW
Wcc5CtwNbHwkK8vDrp7//EK6fItjm0wehLH//QPXb7s+FDSFdraKTtf/ii3TPI4SDi7Sh5SMJQNu
z/X7rl+53pR5wy9n0/mQxAbGbbvA0EVegXW8frkDw30o5edkSgvBsDfgbgWpvImhiJ0oHKBsLbQi
p2aYD60aJG/F9NdMuscuYUAzNFOztgFMHq83cuwQRERlM6NvnFGIQJ0BNflF+By6C9ei+5no8Snl
Am42TMyitmVcKAR0WSLA4W2SQr2AosD7cYAvD683ea6QbvdO0+ybECa0PmBvuH5lIIxp9oOq+JUp
uvK/fy5rIy6oU28T34gtLr0+w/W5q3AJyY3EcOLPiXe/f98fv+X6tH98z/VLY8ckRVeA5X8/Ocl2
f3151y/85bn/1y//fobKTdqd15Mo/t9P9ZffWcbuPk6bE+k5BJcphryZmwNSsEDVRqH3qEyEi1LH
Z+dM3Tml9QxOCnrG4BYMw0RM6/Jnaur13qmDBZEcHZx0Kg5ggpsz6bZMlVLm+F24HyJCpYmxESG6
lboE5QViZRN44ufQaN+2GeXHoWYQ32SU+g2VCztOi102pAJh2/TEmFnKgJ2nVxgjBBgYROQJ7QJm
H9Bm6bcD39um3hMFWHlJFUuaVwOm1TVyb7s02FThUGNWYlg/FA3CT/iTa3MEatDC8CjyX0MYC7+p
0EBRC4ATBxhNi26DXR51kV0+kRZBryiCDKKjpBjokm0oupl3g8dE/2iGh3rUH6VT3FLetusx0xAi
kItGrG25H0gvW3Wwsdc6+zKg/sipXPxcZX+X6eST1XHQX0adwVLPBFM3GNP1ixo8C73jUI7QUlNM
W4lAS2zN1cypBRTHQasM92NCKOlWorkrmS0GyW0UzNk6nz0kNHr3ZYXE/c5J7WykB7M6Uj3y0wAx
Oszy0MUAojneDzJAYGiY8QZANg6iHkUPAGd7Fj/7HpBqU7QfGqGPWdYxaLSY6KfpHdntaKKtCg11
hF83QA0qGa6dTOvdsYhWTHvMsy3NNHPS95aNdjwqEQaUt0OK3NDJ6h+4DPKV58I5abowXNUufVI9
jUkR12HZD6TvIE8sx0PtsHcImcFCJG9OjhIX5gTN0D3VGnWxzs60K2CYTG28Zhh8Ual+VkReoR/r
E79zyxvRGfVWWcGtkOZHUS99W14O8E28Z5kUK5H0IAMLjDFpUHyTwXzKAoVxPKzFTVTQQ+NyBlMo
FrwnmbyEUEYMbWjWDWE7fo0EZqpCuS5S/VXrjF92KvZk3qw1fvSGdgAnTDTf5cJ+HOxmvKP3KEOK
tdRCAWZbjrd34NHUNEOOwtQmXFNpetBddkGFJ05O8Jiag3UPLPfbkrj44+w5pEDBUV+g2zXfhpaw
Ca+bf0R7EepsE2ZJFl+66Hrt7pNh4LLxU8J3a/Z6XYmJz+gzv0pY1YxcnxmuULMaBSNtJLBt4Wgb
xljSL1PnMxya6KWkvRUEpERGKt7WCnBbQF93G+Rkc6XxgWbms6zN4FDzDgnPIOW3Kq1nvezOWe6h
gXNZRM0lLy8wrf1gRO6+q4IbmMHN0TQL1pEyP9ISuNEwYY3t8FZnzbtW8QryChFsHtwTz3PXRiNb
P97vQfiDRSlo9NOXnhIH2cT4BGRLC08ApQeS7EAtRAaeWMFrFCOqngsNpk6UU3TiAe6i4KacQVJr
nB/QI8Qn2zUUFdqh8DD4hv3JRGGnMPa0DUgllvOtoaDxVSIP0dTm9Udu0zZoISRuDBv4nom+Tae1
h/glbbcOxP7HvGtQGSYIZXhvETB3kbhQ0wPw0xHdTsWpc+Lwzum5JoeMhUyTkJfR0N/dxNNQwxTo
L2X6PJlxv2tTtuF65FgE6wSfHS20XrdAYkjkXWPP66r75C7uKvCBs4F7NiDrchqHAVnMtPIGOlNW
iGhqUMHWmkfpV06nnvpSMbZUT3XbamhLo1/S6I11TbNg21lofkdd6tTwPClTYjQu/eJEVJ63bvBM
Z23ewTtJpC8G8ip7uZEtmWxNT+vDHNt6t6SYMsZHCTtO5akIVQc6DzUpQo7dLITlqwRTBTSgPEVp
bAPuPUgDsJAloltCJMgoGRcSAtO7bZC43aELtVsyXNIdw6rnfia4hdQt1RJaIl16H1OlYy/UQvOo
3P4zgZS6gojyNSYgCVUTFVRp2ovQ6pZ3vcGDZEHKrLvppFkuxrbe2Q5JTwu/NGjwGM6CAS0wW9Tj
49hJ9OBmTLdYbGayfk4d4hpg0PnNIjLjyHXKgfQkclX9Js/P9ElvBemQCNBj0y8Tu2bb4TS7HtQ/
AMM5PU4NH7Q3Q94PY+A01UAoqxjfHNDnEJnG25S+/VFVDFZyoP9yTAxMw6V30Mb0TSF4dcbxLbMZ
pms2yauzQB89YbWwJRYmrTHWoYUUfhqmc98k2ZGwV5XfZ5XOmlp4P4Fx08zvsPjazUvqajGamerR
ZqhVzKCWa5srcy6cL3s5VW3JCCfNz43iBKJnR7U3jx8BeQJKmyqgOfz1CY53XcOS7eZYkOvoCVKw
pSPV9eoDupy8RogABZSny4/KBm7HmBkb1PJ/1y/MLmy82jGfyrYLT15kvcYZZMOkIeCiXwg2arnR
VYqZIiyeIxFFxyhvvONkjq+RAFTRFsZ01Kn2kJdw0wgr9K0cOUGCDuqU1oV+qL15I5fuYdDK3bjE
bWuOURxr9pFuW+o7bYF8Xm/kf9+7PvzjJS4/0MYxgzn/+h/DNWJ5XF65q/QnkWZAfhylbVy85egi
f+Qj2bXFRORu0xDvrCbiwl3pcpdBerkq7cLY6J4AQNJ4uwImYt68GSHaf91D53kt6a83psuhIJeb
68NIuHTQ2bBtzK7pj2nwHpr9OP/xoowWdLnfTe19tBzhqcn1oAOZvwIHD4xs2UTUEnRJudxc7/3t
/8hI4LppYzBqZEJz0uUdEqKipA2NHvVlSmpu37OhK5bP8vdNuxTOPUnBa42J89qsGXbu9cz9M7Cc
5Cn2LIW2G9sOVsJykzgWUqbr43gJlp5rujFeZuzta/j4vKSoX8msefMwkC9xsB2IRe5yM2cIeUVX
Z2ulqYVUBSz22Fe4zprSuomckgXClvI49aVxvN5rNCGPlbKJUJS0YsMldromS41azGLLwaPra7je
s9nfko2ChCuKSZkhvbdrXf2Ijn2IbGIDa2gmMkX0G1YRJvhMN6dDZDwwFimPhe7WuyhxgbK1b7Oi
zmOvR3jvAh+WbqltglBg2XFa41hJ3Ti2RtJseq6hJPGgPnBI01ot6GRYl55TQAuAeJMF0BQgo9sV
07qpNeXaGNjLMMe8q4Ig3um5w+HkseX1u1h8q2Ufc73pl3u6ChDTzwaNIT6M640D43/TZDREYNoX
p2LQsS8RlkAqclJ5CHGTGIUzN/RXD2U367uR+ehxXm6u7//1oUFLMctp5vB2hwD0ls+Ayu3PG2+E
oeKiFVjPRNIenYwNkYwMRKVqV/YoXmoKXm8BCf8+AK8PpwRPeTnNwaZvXbI51FtV4akb5kUrmcxJ
u4208cPAHs+67xzUWJ3+LTeHNjI7MV4kMMLZO9DcAb4ZcuWlZw18Mt2VqZ/6pB/ttff5K2IDkdAm
JONoA8/R957qD/FUnhhNaYhUUWovtSDM5YSCeI2jyTlHz/MbeLGv8ZaJRfAcPeVoPXbOBOF0nX8D
UVxOynFH25MJYoUviVHAtDJM4nYo3BmW02Pddq/FAhwDQbJlUZ8f4Uk3CtDrttd2UB2jYa89zLfd
Z8nDCdngykQMAeKIGeCb5PTViXHcdK/8KptZHPKvZqU9YEZjSJjjBkd4Y5/jD51dDPZUwp04Amk/
7UtxwjvVJT6VczPucIRIkzz5T8Qw4G0rQKNP+ts9ACs/vlvSWVfYjBFaPAk6pWKL7TxZQFPuefoM
7+QZdRrgAh9/LESCjNHrV8XlLFvbj/aXdZGP4t04Bo/046n1WuxYBuzdVRCdqRlYVuRb8mO6Db5G
vOE/FAzsbhee9fhgYuDv14pF22YjuTXrjWCKhZz8DHx2rth0r8pXjgMc8DPTCaZG5+yUfOC4rIjV
83VzC9vfhKOUobfA2AvgoRerOmaEtUYeByhK3VGJsW4giffuz6gtduNHSCTHwy+v23YTUvnzhM/b
rbkY7s167zmPItv9Bdd+90es1b8UfX5XxkXX/se/SvfvOWOuRkCe5VoOWWPg2K0lQ/Mv4XgV0QFJ
ZugYNcl5EEhW/PRbnMp9+tEfwwcopxm6ha0W3MXOZsp3tBWds3szf3KEUNei0csWtgvZBvq2CSib
DiJbOKlJuIvcQ1DcwexUFQzVjSF2wpPM2KkbdhLJ3ytEE5SBL/M3dL9tvs3foHDc4AHdVy/DPSla
T9VLR8dhTVLbr+QIsfY1+2licNkNl+zItR8dpsYBi7F+b+wmJhI7557FDK3BHtkMdmrk0/j2DYxN
006qtbnh7FiDeUNZOpu4o7oX5wYM80g3+2wPBKhsfzXDl/2Un8HxRt8YEzA0ON84oKx5bZ/YpW0A
pr0lH4ghtS/61shf1SODhaeaDx2rDaxivsJZDa9BIOtHSnbAMBucrXsO2Y7x4wNis/oHEgv3Um4v
GCXw6tIbznj/jkii3pyYInuffaDV34p74wUK5tbzw19kqWHsNnbxU7ZwGuWra/jxuT9o+2hnXvCF
mu8EEmKf8rHed/dgABE85z9KyCK4XlA2+cidMUdynjq4AT4Sfx0fiI6iO8kZNt0uCIAnQ1v/AkwW
Oz7VwaZbx5s9MEtgn0ywIwyEp34xXpzwKYBT9/UHhpV6RKVzpkUOXXyhN3DYIuO7TBuqjI2o9xAZ
DvyJ4da407/y/FDvx59swXmpXMB31rF+m07eG/vKHZXbltp8L3AMbRbQwuXNekdJiELUPyY71/8n
R/7fI8yuB74tNd20Hdvz5JI7/ZcDH5B9i6JLqot0hwuepWizrDEcXs+O9yoXhekqhtb1jm0GZRNG
o2ccSe1C/F60yv/kxSxJS38NnVtejG6aKJ41Epmcv5+FVkIgYeMN6hJLeoX867RDVPgTbxGINhw2
XD82+OwS6BjMwW6r7jZkgIvN8hn/SHx7fTn/n3fxT/IuJCkQZET873kXN3FR/GrL7udfMy/+/Kk/
My9c799N1zAci9ByQ7fNJZT4zzx1b4m8IDuR+ZBmWDopQH9NvTBc07Ac05KGJ1mN//Vf/iv1wvh3
0/MMy0P26loez/x/Sb3g1/ztUPN0DjLJck/ppmvs6v/ncW9E5HB3iM1PtB7KiKKncobGgO7EQN6f
6KAGZNXQKArGCCV7RX3lGpCx+8h5qhOZh9+ObijrS4vsUjzjZqjdF1U1XfsdTmZW/pwdYxBfQ+IG
DdVR2xxnY4aEM1YDM+nadYnKWpWjI5JNWdkZdljLmeRGs9r2JZbFkPoYXqJ+P9ZdDTI2bHSM9242
BJ9W1I/QwWwZylMVDdBkhGswg1QCdfFQkmSNlLcfo3NPh7Q80f/DIaC50VTdhn1NHKaduZZEZD3Q
feAvCeONhpL4ndR5NI2dExLT2BDdVDJjshig1kVoxkj/RKf/kuS2QdNpBVHZY4Q4DUIVuZnrITCZ
mNlx39pngulpV6DvM+UofNVlXtvy25JJayGFWGxK8ySzYv2nEzUp7Vi7BG+GE4HLRc0+MjmoKFcA
iiPzwaR9hgh+pv9ZEkuKL51gJrFtyiD9kK3qEXSaXhbddOGQx4xXnIBdtoYDiGCjORrHFVIfL3gr
cjZBXLoXWWxrGRQrUwyp1FOjgcjRyxfxM1MU766fI0c9G8pFRMY3etWXHY3Rc+ipDL3UOLe0emoC
zJKmYWfbkVnMU1lG925HKQgAw1PBBTFUuZYyMJ4KHXZLrJOQ5teJA4C2L7TSXfNr5TE1pXlf2BnO
PV2riSSoaCmRfFAHznPvkLOxLYaqG++9HkEsCbxJgm5bThoMnIY/FYMr4h94ea00K9+cESzczSNZ
IZC/JhbGpm4rG6eORA6NkrMkYKqPZuqUWAzQgrJauN+Wo8BuCg8pWbVCakJpnZfMwlZO3DjsG4aY
VvspD20Dp7O0ASWa6DxcSNGMhClbvFY5q0E6prtLmFxZIEkzGkeB1ubhJaz6CdBg3CL3tKXdaheU
xPpjYlYSy3tqqfqGoX8Y3gjEB85LYVES7afac12UxhZBOmuktv2MdFCr+FTgBaetutiqxz0x1Ylv
yyE+pnMoXtGATY+DYxgPetPiHg7oTDPMUHeaM4VnzgCu951l3eqVBvMch0P8lZmSGrphV6sK6MaW
VPFHPdjhbhREsuWaWwGeMAPfW0YssgIX6CDI8GfXLpm0E7foR1lnnMxGr2/isNbAQhbGrWD0t/Fi
MT5ljS13KnbLU47Y5jxGxO566HYgEztMn2ozPzRoAx9tQlcwzFg0PRPoOWFvyIMWhNaLNtUYKCMv
ti4tkHsas9PPvs2aiykG877sVXCvhpletq4X91UxoNmTLcyvaGjv3TLsP4ZMrw69FhuPUYrIgX6Z
E9242cg3EuG7Q5yvv+bMnvZGnYBBnThV0LukW8NjCpK6Sd6iBy+CfRuH6Z6szMlvhB2ewzLAI19j
GXvIWCFvmzkp3ovRTPy698I7224cjKFJgI7H6VBN0/WdF9UWXdp2b/ZVce8ZrC6x0zU3BocivI52
3pqYiO4GM8CuFuPlQD9J3RtX3R1+iJ6phpi2mZMMt3MSZgfUEhlrg028ghWbdxi1KKWtyMwvqSsK
Yr8T7RtVRfHY9Hl70ZEUg1fRuTqtei0H79XO4odWze1NNziwR9U0oe7VorS6ixBo3HuYDrcozXC2
GwSxhoaHoXao4NdgkoE9OEDsY6jQYW/mNO/1biQbsgYOEhg05BA1ULFMFa7KULprmSmPOSMVqtta
dI/yGu/of9J2Xruto9uWfpV+AW4wB6DRF6JIKsuSg2zfELaXzZwzn74/alXtqr2x+5xz00BhleWg
wPCHOcf4RtSRRjRoc/7VSXLMFcLGlmpaCOy81sFCaKRvViF2Is7PRo5KbetnyUj8TsvmK4kFtwwV
ZVeh5NwQwKlR1JLHo4CoaklWyz2zDTr+llxDEh+Nr3pA0pPMbKFEJZ4QpKDCN2QFy61Z6Gslsipq
AXp9QlMlr4epDJ/9Jp2OIYUkR5ZRp1DUZfMcs4i2cBjuNJPCMhYwDY2lTpQItxIyOtU4ptlkvphN
F3ujGWv7lrztI8pB8a6quPiZWJ84BgZDcs46OhkKUOAi7LC4lHRctLPsWL4pe1NdsYOUIa2LGT60
nBAcl4ZJvq3kYlpLut+ejKnEg5dO3S5MkPCS/Ec2E+OmM6IuIQiklzaz3vvHTgp6d1KwwzMhmNS3
VN9VA/JUqhKchY/d5dhOtfwrDYb6pMVIR0oDegTKtMwzRaSBZUIpT8hmfMk4GbZCQsU4nkHGIDWq
HMUAxqJPgDNDYSDkNutyF+W1dBAwGW3paVk3w8j0ZxKl5bPgGx1AnMDwBitGX9q26s4XEgj1M9Tg
Hqmug/IytEstnFxq/OZPqIrBXorExBVmob6a5gQjUesk9KgNJMxeqtYB3YR1MtPXzCadABtiSzF3
zfU67jtCQoUUPFGX9SeJkcOb/ThxUoNIgnlEVhmrSko8gpE7mTh3LmX9GPacEo2bKFB6O6J3QDGw
BOVupdE6k2jlhZRY16OFPkop5iVls8d1OqfDjDpKT5cJV3Qqw4IupfeFo0k69pZ4wLQyY2Y22jRG
ABDXDn0L087UBWqUEUk7Ik9bm1Fdu20cY2DO2WSWsdh54ZAtE8hQ7Cfmu7UUQN/D9MVVmhG6k44+
5C7ivtl4ahRQ4h5xb1mL6SGauu4KaV2wtWzGFC0V+radotYVtJHTXs0Qj2uGmUaxhA0RyJqjWcRn
RLneeXOi98TF4C39KGoAurHY43soRgWC29gh/xOqMrz0elpiI8IstPLNpr6VCL7pP2FwUNOY4MBE
VWUig4NhkN0maRr/OEZqK2FFCNLODSWsIJtRGof5YHKQUnusZr19wr9ZhpQOuppOXF0ORyZ1iDOK
FLKIQ4gF+Syr5C5yY9WSUFbndT9pPob7oBMm8dAZpvoZzD3WoXz9/2UX5H0Xp4/su/nfy/bqqyiX
RknY/p9/fdj8fgzWff3RfvzLA4cIzHa6dN/1dP1uupQ/5Yn++M3/6Q//1/f9Wf6b/Y2kmuZ/ub/Z
5r+ij/xfdjd//M2fuxv1H6TysU+RLYutqm6yT/ljd2Oa/xDZuqqquOQJ//7Rn5l+0j8MzTJE0TA0
ttuqyV77j92NYvzD4AeWpSuW+Xvj8+fn/6N8xaH7fTz+QzlLsdRl2/63nTS9B0UyeTqsurJuyjJv
8O/b+o4FQcQaWNgytsyo9RDuUo8hVfvsTyH0Fku007AzTk08QnuJx5rr3qRuIdGOQqOLTYuk6jQf
gFWgwMUooANk5DbvdGTD9UfbZPRKE/lTN2irqrl0YdGj7vok+qiMMHQHEgTtQjXbfVF03K9ZhzCC
VF570EPx0JAkMxckoFR502zb8bXFTXAQkW6UndLvp4FgWlOGDZhBKsyMJfU8g1lEICgGgf7Q40Zx
xYJ6NBmdR5ISyTaTWT5XVfyJULqyBZqcdjMiKfcbxoWWEYGiXE3CMKvbnsxXAlaR0lKJVRSSx2Qq
wiFy6Ukz3gthhMyWSeugrNN9hQuEX6m8Ihg8IQBd1/UE3kiNU9cLZ15FZ6trb3FKrFUmlky15U9/
s0TJ1TDA7rsipoajJtZaDjXHijPDm1jL27qAGRoxJYd4BNaKmnUz1JKTWoNCXRroXlFmWxEmeWd9
s5laVbJBEmwCBE06i0EqexX2YrrY1YtW5euyTLAtteHRl8b2BHfgUHdYbKMofECBmjpywdCghu05
VGGxGIlebYpAfBQes1AK3KgB6KmwlbtHE5qhBB8vt04MiuKl6n7i9mxhubwNWNbXGRu0NVPqV6ca
Bg3DjgCSJTPOiuaTmnVMAsZ1ikoSZgjiO1fpJQGwZfRw43QWK04zG8FDk7bGNmuFq6DQxK2K5Jde
Ifvu566GosOCJBaGwIuM7Fr0BUQgSZo3YRQrKNaQ2UmGcmlM7CcpK8F1X6ZffmERRGWUnp5T9JYY
ddeNITQ4AIXniAq0ldfKJQxJuer6DKbeFOT7XudN56ATm5cC+91WTqdrS/OGqW1otr5BMKCslwcJ
opfV+LRwFXz/7K/WsjYN+0kcglOOgcPp/KnDT6g/DklR3gAZTewOzRQAQZkWquuLVPf6gIC0vE3b
9Yy4dzbIHkJciw2+GzatEL0kZfHIzjRf+yNWGLlpXCE1GlsWNX2jWwSkSEkO/ypk+oeHkisCC59M
Td04nE86JUSkX09djy/TByw+B/K0jfG0mZ0gridZ8JoAIU1WVGcmiN4e80WzlBENJhvGAV+ti/gH
UXCWDkTTZeEhEpuPaNZvXTOJ5BNBe7O6d5nVdzwBCjYXFHnSllfBDLRDWl2QcZmnJA5h5cSgPbUe
f3FvEBYRsY/PelQovexJKgszoQ0+BTI/k2YKPWvOvlj+nEJFgAbGDkHmfOOSDxlp0AUqGh0BAJYR
sTxJUpL0hzKeqTDWnXFSaaYPiBa0DrR6Dtm8UAtEZujs3SGyh9bAr1C1r/FU7eMOR2HakPdkzl85
yABirfQjvTSI3xj3QL62l07rvhMxQL4mtyrdoWltaMJInCje1FY1qEgb6rU6KhwuFbk0srQOm4GC
Iq09yHJzCiRxnQfTqa3IEMsTjYUrcRwGes6wYP9qlAxAqhaYjoSdtm/jo6DgslP0MnTwwe8QvhFr
KMH2EzJaWt1wkLg6trA5NnGAPUcI9GEd59UlzI3J7hGaLwkZY6cpRzVlaMeXTNEG93EvKVexNN5Q
l8DfzLL9INzSZb2QdclNoNwAtyIEOTag458T9SJY4B1aZQpeEzir1lg2JA/ljBGI6ELReg2HUXPQ
8hN7JPcsn+vqI6jkUx+FhGokxYs5lcam6ZFdhEm+qYfoWyqK4WJZObTR2XzKeoH1ttCajwXsryDK
Bo/G5IM/d9cR7xdKMZFYsbodqMPQq+hyckQRQJNjCa7T/AmkyKcZ3j2XLVZQLfo227H10D2sykEj
40oYNRax3euMkLuZ9VerjI/YwK8Isa+tWP1STcr5UZ+1rjGYBz9lymNl2O6m8YwewjUliC5BSSFN
FsreMU3WhmHnBTML7hjNeSmehiYCby0R0RhK89GUqJ6wQsMWDqBRVGnESsJBSegJJcX8MVZx6c1S
+K3MxXiIjR9pDvCaW1t2r9Xa1JUtEhgnj6XuYigs6yqyPv14vlI3XPLwfKdDKMRRiKdNPQOcQlxd
eNGgnWMLTDylQRqg6cLbqOnINNpKQVpgj6PxGAzTVsZSBEoS4NOoQY1LO5oNnUBtTpyrQ2POH76a
Lw6R5EU3xOFksacMyozAjXIsr9kYbZLETD1VZTTQSTozo0DDkZZfBrgbdtbQQ0IjDmmrRg/XiOV3
aeXioU6APCs4rfAudx96rde7iegCtqPxsfJJbWE713laRw8sRaYetz6yPE2BQeZbxV4Rh89Z0U4i
MuQXRa+dTrU+eyMYnbYyNc+IZXRSmKBXeZE/CJq+kwLm28iafyV99xljevYaWBuYyPJpz6C0iwMw
iGADMGVpj1PMNkTwUX/homCbPksDhrrqSUxY4gjsT3BDzk4pIU4dQ6Nay/lM5yoRgJYQpp4xFwoT
QBO5EH1qNk8hQjfctQxnbTnGxxpCbKwL+nasAZ6EcTixVVx6EzFor1H6kce6xKerH43FwNwZFOLA
lIYzrpoE6cmJDuYsTZtEIXklL8lZ0RXR8HDiI38IkxByJoBBYtRtaXpt6iBbo2ldxVRiEGqG7K5C
cT8ZEEImYMEyK36ItSlO5l7+8CvabrrRGcegxzGnNoLkITfC/6K2v6RAGw9VNpAnnFIJ0/gkkMwq
q0TPXf8aDRJaCql41tXqvUWxsUkappFAVXSnRc5TtOlj1NZQatWrKQ3mGq3dLYwqUE09IN8pLWHW
5sSZoINaYUaCeSLMn1ETwrKK8xPyDzwLGohcKVJf5FaSXSzErN/c3qpfygfRF7zCpHUfteCEJPzm
rtki/CTL1+mChadZzF/hEMswKahvpkW3B6AUrEsDt1xaoqsok8or8d0TCwoQD0Mei7iagS3B64S1
hhamHNDin6CGEhTtE78yS2i+CrrZRdeL53QkCbFQTAo0erfttWhgMyoz0opQoAXWIGx6X0ylEs8x
OdCC9RglrbBVCMNe69IENgFSw9zss9icd+w3+/U8wwsaIcdZ08vMQD8SVTBaxYDRBwSFJBEQQ9mG
YjY1HYoxaBlGwKB1JW9bH1NjVp4QCb3fA74mVvmAjHDBxaoeTVAEtYpiJdBMI3+UDVi5Y27iXVRq
5DvG5ANIkEWc/HgpG2fMwl+ZIBU7HYANTGj/KVLDp8jHbDP1NQR2JEB019UalUIBx9r0I8hayz/a
ouJ3BREx0/3x/R/W2BJEwatyZ2T9jYJVhLEDegHFbhHBu9JQpDvUTVAMJ4y1edSKrtaJ56pTyx2z
CBit5av/9PA/fW+k0ozzE2X1/W9TuAp2iTjO/n8+y/33/Eoij1Yf4ZOzIsIK/8/X1JIMVNdfj1vW
8GusWUvS8T9/8rcv/3pTVMQJ5zDxCf3114KAQDkIClTjJoup38/7P/2UUgCNH/mvbnMLvE+VDvL+
n0fp9ye4P1VSQnbOFMH6/cL37xV1ruOhSky7URFLWRp7qhbsnXa/FGoFb/T9B8VyBdy/gmBGJdpn
OvvrB3XNcEN3GMA6PhWkssDGdGnmkgrvruh6UaXd//HjfF+wmPekJX58Ger+9s/9e5YC+TnIEQ0A
y5m9tks38qJw6hZfQ5KOYPaQ/LJGl/HYinmFpjtLn+XlhKIcLOx2EazdPTmihkfn/tW/fU9VzY1I
lcubDNYte7nScg+f244qCStArZx+W3X0Rfj127qD8tIgEluGdUpUTR8BKsV5iZc4G/94iftXdxdQ
sQjo/vpBoRM+acya5y/iw7sJiTqL4PpDcrj7l/76ft+PINELbKZLtDp9HHbcGa95/yMr1K+hlNPG
o2NK0z+o0O7df0Ipca3Ifb25v+FyOdb3r/7toTxNnTure67og2YBPF3eQdrgWBEq+ouJHNe7+1cm
t+zvh2EJ7MIMqaTqDZGENZPdrlbLand/+Pt7XHdrOC5esn2Y3HmHgmb1EFPay1qU7u5NtFZeOrDI
Cq/gs93kAK3leBt3dN+31CrXOOPAZDsNlr4OnLL7MO9ug+vB/0CvBLQSat8UHyyUQPPWf/T6ZJcd
cIl6EDEd7YJ0xD2ga7KRd9vttPLmHdmXq9p5W17swOBM7+8hqde32LQPI5ltt9xY30zB1c/TF9/o
1rwgAIdHYL1z8YtMaSEhl2vlZYebD4yC8gHw2c4OTRsj1pZV8IX3JnksAS4ezw394wd17QqeyW62
EXuseii4BLLX69J6BJJm06VcTYrNpyNXoTqq+ZnDMmceELlC++LwTInozPPW0l5BC47v43TOrcGZ
oxbQ465qnNZ3aMCJgouOqs8ca0Ip/aAbW+IVxnkryjqLnBOv7dMSC5yUlfrwMLicEmgVA5Lv+JAm
m75e9T85FC2LAATE5iSNkWh4430kh870eBsIteppSZoYXJ1JYRsPfCyMmyiKQSqYARVPm4eW6hJS
RKQdvFXQp5Da1HOIWnnYExdBoAQngSWBbh1NNsxfWOhllGYD2+GN9I4Wmu9i1i4H9JLrOnkcWnLj
MXWDJCKBJj+x+F9ebDwRFcFZKF6JzIkXvbbNqxeNI9D92eoBgRPIHtfieWZeO3aBQ2oFlwXKfjuH
c0ptG8ZV0Djmo3muYECeU3RXVGn5H8G0juwx3smXBLd+tfZB2LRe8jJNdvSinMkZIAKKGvJKveZH
mRSBY7gDTbQClrkanthhSsQfmp/il9htEI4Mpodf+oGQAA5Y/10R5/LO0cmmF//KqLiyZHIVPzpn
dsMnwigTe/rcNE+i64yMrIdiG9XHVsBZ+E2YnQwA3lau6O8/cwKrBxzAyQtUkToYQRYfxSsRdWva
7SvrB59AttY4X7N9Ko+hvAds/ZyWB2H7o3LjVMNbvx1JbpI3hltkW40Rg7xDqO1c0T2RHhVy/kxR
1ixxtHSn/Iw/Cu8c8V38seixNKRqxlbFORI73WN/yn6VsA5epHiLro8GeDk5nKf4RS8vFqC2pHyS
Mi+oLk3+xp8jYCJhhOOhnomoRr/HWYfrxMU7ju8COKDpzPXIKevs27wTvzx+CGnMsd5pY/Z2z+ad
/KDG4UJK503+Y9E4QLpzlYhJys+8djxxQa7TH05/iT9pQXLSzLyo5ZGLC/51CD2JC40zaz7m8zF8
4cPxlNwQISfWaK7A0CqM+PQA6MCjCGBvNh9zFcwwbBSwA7XbDHtVcBkMJvlH6NnLdx9cyU29xTZh
CYcwOHJRpsZaKW2iUvhmN4FEWCgKu/R+lPIEF+pzVT5Z5Ven/Aor27MAJdfbot6KRLNQ2KpdnjKK
D0L9iU9L5Qk0lLG1m4HPZ3Hf4/POJU8apo3UfSj+Qw/2gls+qy7JBDJ6fK/yN5G837R4kMuj+ThL
uB6wVXBGBkSm3N8SsZhxvO3Zi4eSx1OExa8bBJripWmcoGYhBuqVgYvPXHNPJi4RDqD1keXa6pcJ
IN5N6m03P1jv5pkzLNcbjmtvfxBLc25Xp4jYUG/64g7WieJcSoZsiMiO2rRUXTeZdR5U50O5IEpb
ISRlKE8OGCkkj684HYbX74AyMQYzxr5xKfEanrTrvhhXRzZFk8Mfzbv8hw536fBWDvkLdabJhQAB
D4NPGmB5CIleFb6x6HL1cNqi1fQluiXxRjij1YQ1+YmEl0ew30cMfVwnGG4UCgaZo+y4CHkn4256
bUmD4xhQd6OK4c3qawcxIHD88+QO8AqfGDmjAycOLhtHy+ieeQsw49lZ26RJcPGao0ubGY7yF6MP
QyktKz4XQW7J1t9IO7CUzBwq/EMnsvFLI9B9YbDs1mzuIXizPwuZtWh8g5s/6GczYSblqkcY1Hr5
j/BeMLkLbr/jZFHGkc86yZ6k6wANYl2KIOb9TX0Ujt+j74hfHLpuzbuYiF9hQQbchqePb1RSGHa1
aDv73Pk2P2Wovr+8QuKiYRcH1IQfxrvD0ReejUu7Gl7BL74bF6Y/zqPhcYDCj+GLLzzAmvUyiyDJ
xTkIzp95mIld5EQvM+ESJYh+VHjGBASKFDFg/lDKXJHn2Fgzmc2XmTPKpcV7zVeRnR3Y2HM5oHXm
dCgcLpaSCAv4yLb49cGVx3RB4tmq3VUH5i/zzFmyAIfYMzMxIUJ2cjAuGc/HfODdjHe2YQcgFHaI
0hR9dUnGqXgWjsKztOMk8d8tfhntLw6C/jjanBcOk3bkiPMln5+PxcW/0Ol2y32q7UskG3xI6cL0
gpBZK17SF/mR01gcmJ79R+PYEoZjK4xRsAsYsjhWxpHZT7twl2UHnjb+CHMC13coX5GZTBtecfaY
ykyAKbxpJNPL8oTPCcfryFBJndVlFG1e3/hj1iiEA8LO2zNUBtt83kQHTjyDT/rCMCjtuPPolxz4
ZIwBr0zu2vGNT6GQWEfxbMUcypElisNpBJeXMt7f6uYQMaG+8w8Vz8lmQA2euOyzLQY040KEwMRt
xHnJUbu74Ueu7RvmyW3rEKLJWgHCOyaIktPGEc7qtXJh/OevxuUi1UeXyyz94W0x+fMSbMXnDbyQ
0n9ovritffBTjNnzlikbbz1vjJe2jgRtkD+1boUDfznpAK8el6tUxYyBBgyyuSIS+LelaDyyWFDd
4SH9oRZvstoLrvACZm+ax0fqByGF1+6ZebNlTK3esWkQ/zQ8cAhIPXuIJxv1Ttfb2ZYwvcDJ936H
mXkFR3vVWghYOZML3yYzkGR3R+FqUAzcjBxiAI6l1RwofvTUSnCb83s1Oc29TjhltJkVtvDbFqIQ
PAQUAfAiSCDUn0raB+lCgyLr6/hhPrJJB3+4YmgYl0FOBllmD+MpMJ4fpuo1z7wlaPZ94MSLVAOg
PinwEQmY10Brt1sAnIfl4Ev5fYnmEtd1Q7OG/ZVlUwnv2jb7vfwoSwc9OzNEGZQlhq9xh0jeipYi
QGnTEXljOh14miGKoer0q5pZbSReCcb5sSxetKNu7UpOIg0RyfN9/AInixS5frkMsNuWGLF5pecA
pNRsnsIa3csDK3Nx8OTiGHK5siJW9+paVBwgqIT2sgaZr6RpFY6S7cPsG8208MLUajzH7Ci5gANH
4T4N1rR+WNMsF9gBOQcv/vjFNct0zjqbazfbjNYa1b/qNm89VgZW/hgAkBhqbgUjcStufWAVq67b
xKo7qi5zYJ7vQ/PU8vAymidJJOBx1eO8URzP8xjk2voqPCMi4EorXhmvuAJGYL7UtEe3s44YF3hb
UXnEPI3Q3cNgOzMKMKxMNh4GSd7SFGSHwWpltMVfZuQpIqCmp6Hf84bZcXBtwZeCDMO+dUsWXIZU
fmU+QYOl7sginRmj6TbSCdojawNQnSEL4YEJylaO44SVeJ0dmq+x+cnQOAgXuntozudrq+3kJ+m9
WnNTGsiaGIzZb+zBzpksjRmQ1Z2C7Minyp6K40NFRbr11Y3xadUSG/7wrZJ1spAXGA9bmch6TOOd
1r4kIER3AVtUN8quc73nUJjb7L0stqOxUzX0i04IagFqI5b4/UyCygVZEOHYGhfXhoVt7XABtkQW
ZAiHWJAox+aNkG2uayZSVq3tVce8Qg/O7gSbIJYTySlf3HJF7HATxwbgUZ5bw3+4QPUB+Kxna53n
C3wVd+GNetNEPR4mGdWhr/aHacrYW4RdMdcdGUw4uaHqtckR7FKAx4rEm+NwpPhIs7O5iISvZe80
d6sdnRa6J6ErUkBk6ZIBWsV3gEtGd8hqqx2dlthAuVbfkvEFokkgo4dG7clUHsQ3HONcQiO3MmLH
7pdJtsADCLRQdTOBcuwvM8QFDmX0ZaDTre1i4TXhsiHmRzkK1Z7vTOy8XwrwXieyydHFqIz85ECM
r6Mm2zg7wBJ0TmN9o4tbTW+dZkulFxe7hc1A9wgdUe6KuMq6SxueLfGDhjofRY+8Mt8ErJ71tQEk
C0CHbT5dMf+54em+MCF8hM3Ru3XixjGuluZl38Hz9MCEBx3TjPaquI+p7MoVI+OmpxDArAsCgmjB
Q6ywDPGAEfwKKNJfO6jY+5xpcJXfhA6S0Mp/wngAgqhzu5CwcIQ9OzE2Kvr/A82ei3ZtKAyr67jy
MkLZaX2umuqdJHGKxj18ujZg5xSuWd7jXrBqW7v6wPpWyi8Cd7MX/10VGDKwpAGQfQyO1He1q0W2
SAm1isbatqy8gWbkIznOSr9mGJPe/YN1bYmcKFqT6Fqn38Sgx5V3TrPabyPPlA9+y/gy7hh/uBQM
GAtLnhtuRZSXGjlLNNrr/dRfSKsNhqeZlIPeKcLJC8M3hTdARZf4mVWmVnAJER0cJJITzukX0qru
kr8N71XKVn7NDMwoucffhSVjIh5lZe2aA7OynBNTt6o/+X94Ts/yc/tAI6axbDjkFKP1/mz1J2QP
Pq7QYQm4DWJHOGZgtFqnotKG8OCDEaPBp4Nja0BcaSNdyGWnsbUD8dzeRCqajZdy5b/PxN9ph5DR
zWkPgcRI2BNdseTAecdgMz/hpAMUaeGXCDgi/bZBwAiQ1STdicxfY7eJS9bK7PfAEX80golElnuq
3Kp28W65ksuYyWTuVC/gxDFKPlNkcWRKw+JR1dhh7MiWb28tjm/JJQcVx0tKHxUcKnh/9lcbMjJY
o/hrHdAboRuYedxkH7Cgt87Cfj9lW9oY+iXYV17wLHebKl4nXhKvNQpzZ0ZTeNrHcY8WG85N4igb
ZZ1dLcD84SFkOCM9YyXskfGuqXgzKiT82ngoCLENPmDIiFw+RLnl25zmz9p/qzyRTHBAYdigd6Wn
4hCCtVA9PPonbR0ejLNASWFlnAun2BNQPz5Gmw4+MatQ+ZD9jGzvztW4Hp+A3rn6YAfzq/4WvHfP
LTQoMmPX1TNUc0afIycrng8iegRAOHDFj+VNuhIoWxyn5AQkhES+unnkRKMiZPRYgd8lNoV4cUBZ
wqYuUGKw2PKKI5yBZUxEdc+YfypRmBJv2LzGN0ZR8Y0OWeBJHGVlG8WM39gU0GGsqt7pqvcyeoLM
yV0sXSv1YSqBya5mFa7IzwJTrrExr8R6ix8qZ9Wd4TikGiqu3tg6Mf2xQhD6ZROD+Ptk1QCzaQkv
/184JQKLonV8MJ18NztBZjdbcBoJYybeJxIOd7gX4mCb6QrbeShBRIZ1h+HVQILAmta8ZYfIy0C/
dwSA1zc0CkXgYAXsyeTEVL+nmcWuipYOrTYTYdBqalbdRTXX01G2bNhngEdUZI+EXbXbvNvIxB2g
oJS4W+Nnlpvs0KdXgnYX32G3Kh3DepilC6V+OBHLnh0liRPxIqDrCbgf1sJxcj+4CggjZtmbebRt
pvidIGdijZzwFG5g00PgfmVYSJCT0vd5JnxYfTSc9kasIxKLVfQCjABuu3osVv7bMnoHz6TwMF65
42vyE91IQKQKQ/l9LX1pVE/W1iaZiKWwSWMSm0MyvTc/aUl6O4oJxnHrKPBxKpv74kfH8AXTiBLd
Kj+g76QtTgNKbgDt0ufb5KEDv25Lmwl9EOUDFECsEBjlUXSU4AVfS8TeduMNdDA25pZF/uNc7Ro7
u2KNkOC4lh/FpSYBr0SMs0f/RHHIOoVnFXJhvklvJnPVYANksYyV/yvOSYLcZmZ3aBRcDhxGQELj
LnrrkMR6gbLsXsKXXvI6eY0pML6Sg9yzfbaqt/KFkupXG19YaQlepj50RJSoJ6vYSXDYx5I207xh
6Eh2Vg/qDTjqdjhJN/OtE1Ze5bG9P3BLgpl8bG/6G+L5FS1xtwg0rICdNm6C+CHpUK8RiMfO/Zsj
wC6Q3Gy5+EYTjmjjoFxH1hPPBni+/ph8yOx7A2fmEilWkgsNG/KFQ5OgoL18Kz/Lz+LLOmq7mp09
dY0zcgHUAkr1mHJDd6NNFKfDUuU7tpb6yBA9WCdlz9URbQheNT3tPJYX/J/RrgVS8EOg52f0XN5K
Z1mVnf2nXNkEuNQwYigraUzWuv9dNdDxwJvg6x6e0sjN5WcTMPB3u3g0502wpzRg4KJ0wDEyuK1Y
ATAAbyKv/ySxc9Vz+/CsIXky5D63mxEtwsK57zeMJMGF5e3ROgE7fIK/eEqM15kymiuqZJb3ZL33
j1fg1+/0q0KDvuqb+EiN7eWDBpC+jLYv4Y0lVMxZ5mWNgpHOfCATnlgKktcZ9vubcdLgZTPdKYzk
ycqi+LmKXZl9vJcdtdv4C1t18a5ci2d/24Glv0W78Ykr8buKH/qcbNz4RQ12xvVJJSx89VXZ0TNp
CSfIMkithVOyE07YVjIuBf8hXbfzuvIA3Rd28J4hWVydFwSr7Mji67zXbX3H4ozqRiJf2sHfkPve
ApcqhEMrBA/B0gAKspG9//1L0K9g22ogDEg0ybkf8ECLbZ/QM6LTNHUC+CWNuLnfOIx796mK9iU6
Hi9ZWljh4ttHIkFBRgaTzcg/TIDK/vwJQT9Lh+vPh2rQo3sQn1oR1GO7dOfuf3//5/6rrRrzTFOi
hagtIQ38298nci1tse1HIo2dVtCr3/8Ey8P79/xyYIkemtqHhWbI0dkOG134t1/9t7+8P4dW0Cv6
69mK2i/cNGkeNc3cAeYJHRq1G7+iW3T/J6iW17h/qdGwl5z7l3AGYVgbIhb0Zgz3f/16/8+3+df3
rECo/niK+zfvv5OldbRhqgFU+edL3b//18PfX4XAeex/+0mihpiHG6amv35gKlAnVvfHBUbulVQC
Zrg/xd9e/v6xUYQSACdM3FZNwAKSezorsXmgjKL4tdRwI8TpeD4o6FXZNu6rjaYZIUlIRArISnUM
soUGGVO7mvHnJwLr0eGxkaxNV7L9SxR1K/StRoYj+yhdW4IFIBWH5jUKhE8zaY+NKr9bJN9MOTrK
lhyuWiAjvVNuoVIDQ6VlYYFoYgdE/WcSgHWj5SV+wIpnas2m12fSkhTbq+RJSBuxRlaQ+PCpFA2Z
bJjc0oEQPL3RUL3XaPDEJzANaH2SHg6COj4rpGmQBR0/AqvZZz7LM7GCNjCtCfmWY8sZVdaWVfIQ
Z69gxlyVKsfA5g1C6lZoRpaK0CjCIa1dC6hyGUbnsMlApBuMXUrwMH+IprozOrz8Wizs1Kx+LiPh
Q9TnC+Au0qw+hx7CDXEKARoB3SL7vSZ9DY0KoRSFJjt61x5xVlAAnSnq+Mb7iFwUJGr+gNQMimhd
amyOUEeyA6D7yiyiWTBBEeuVKgWdYuiBgZFk6RsEjIzkiZTyL5QkRzEwXoMECavczQTTfknSLsDV
lw816PV8ZhEQkmeedT9hbn7SRs73naj0XiHOS6RAtIQRzxXSRE1jO93KyHTb/GZMJBu10q6uQNxU
OgRW+iyzfxgj+drU/cNE0nQ01Kij8t2U0BGqc0RZrZu1gHMHnbUYw71fo2pU5efO8nrzCZxtTCYO
Kdfa7GEVwD//LLXaO4fpE0viEezoGd/Qp8pqK12SbGbiYmSo1iVVDwwPeyWWvsu4+2wCEbTFrLLa
Y46vEblwxCbdOLQG8BOh1iBGzrjqWwkCANJZqPaKvi7HSxWU6tdMgGLta9esnV6zsqYOanVUU5UU
nVH+LQW4OMNO2JNQth7VIt8kleGNGWUwDT4+0Uz0qVlYxrEAgaWKfxVgp2SgZUE2PJcms+vUagRx
9c24BV58GNEDrRttiSSvS+KE0/IUNeLbXIIerGSTeEuF/WQmv4ydVGybbH5PME6sfFlCK9MASzdG
YY028I29Pt2nwJZSlJdRHbuWon5zJTmS1L74g/nRTvrZpys9G0g1ZnF8Hsd+34OrqvUK5W6/OE1E
0FH/l7oz6W4b2bb0f6k53gr0wKAmYiuKkiiLkixOsCzZQt8DEQB+fX3BzPucme9V3VWDGtTg5rVl
ig0IIE6cs/e342f4VAd8LwMdK9of4MW+EUJZ0tApQmkBhO43jTVYqzh1XuwxABzrWj/aT2GHX21e
kgVfc7gmgpcSn6AI14y2quXJw3lm8ZLR3eCm8sZowQPB3SSu4mER0RaFb/SA+PUuzIZfpgqtdcTm
gZiFF9TkHUJM1LdzC0Beuj+8CvnCVFNHMxFbCCbbGJ1gajHXPzNCTubIHh9z7TfNlwfEz49mC3HB
7OYQE1T0FdkqO6rxu2tym2vFdHALz9uYNtPtZDYD1OgEehflV+dHqyFUrOJB8NRhJSVThIJcfmGk
e0btnKJjYFsI7QaeS03Usde/pSO7i9JSBBqh6GVizbCjCNp807wWZkk6sLs8NIbxiukOxCRj89QL
CRg06Mik4jaIZ2aVgBPHMbvMynyDqQZnC/bgThjsmNPExZwAxn/IyfaMerIBeu/eDcw7L7VgSMyC
RIOCSlXFp/qX7Jqf0cCcx2UAWR7sZBHr1kn9VeLHK9+KViPIH+LRwd/7rqVLQiYuJAYcwmC81AvT
T5ypyDS49+y7IqJjNqWnpGgvbtO/tJV64Jg/wCeG/h+tpzFjamqItxgX3g2Qy0i1p3JZdkbTnFIH
PjURX+R4+XBQozL9cqZnu55AVBMYQNZocrIcO0caXNCRFznoVZNgGBSmK8OVKLo8AeiAZEYhi0+j
DiAzLMOX49Heaov2Nnbyj5yb92qwEyIEluwWafAEmZAtP/fvogVF1ECHRhROiu/w3I/p15Ba88kc
OPuXGLW6EypaEKyCyB7qbRnIlPYgcMasb7/nU6Mgk1WP9smmE2IQAByXv9zSslY/sQJO2zZ5L4YP
L1m41IWlIAUJQvMIeUCof7DKJyPqHuKp7R9QV2tVKQ11s57Z2UTdPlJkgEVD+Wok4wdggAbekh51
6V4dvG1ZFgCl6gpszKxeUg8as8FsEtmndRMhnAOCRb8eATu4u6I5GJPv70TtMAbODSLn6Jg3A02Q
AG3v1NQnu2L2hRS3IoZFvYmJHIbUCW61qxx2NxGQaei+iU5QsYuKs3bEeel1+Rlm42ctk03djwcA
xlNMs7YhuZzAxWDlmzkKgtlzj4CjtvPA7jOhI7apCVDEHl/I28qpzZXqV7g3jfHo2xHjJsGYIY5C
tCZTsTdzN7qPaTmGJaJP354/gW61WONpGZUlLVpJQz8PCA6qyWWVY8i7ZU5SVRPg0dak0d5U38a+
BR/iCMBiPS2AwDqIaOGGmE7TOo2MG68j7zFFHLbpx+YTOOP+/4lZ7D797Oq+/hr+bg+7Wpx+e8f+
P7KUWcIJ/Ouh+m1a+9OMpl1x//N/3P/o5uJH9fNvxIw/fulPT5nv/ofANiM8TziChUL8Jmb4wDRC
AXHAdYUfmBYsiz8tZXb4H/h1TVgWII28EHDHXy1lQeDbeMrBafi4Tu3/G2CGyaf5m6EMO64XCOSL
IS41y7sazv7CianEmHVlkpMJtoxqPUoQViOTQqTIqxw+E4FdrNZ5EbnYsEJ3JScVwcXDjQE6Vlce
P8OEOWo1ADzzs38DsTH/wY3h4IAEhOfhUkUAEPH+4XYDMpEMxuLNUHNGYH8Ori1Jjqk7qMd5YD9K
Ifo6M2JxSkkbDVZw4zGu+Mv3+d+Y7vS38M8jFIR8G47jegBUrH8QRQa3F+C6k2mP1jyFG4YZvG3o
18wg31d+dG6wOZWx/UDF9+sjI69l40oc4RjSc94iMNsbrJ3PNTMEK8OLIoK0XDWiuBQDjXPUP2HP
ezbQqP476o7r/te3bnrCCgPbCSwOZog78m9uwXEOUsmysHdtH9rz+IY7vtlYtk2jhr5fNrGRCcr0
zk9wXcVsOtbcHqW3vKdCW96N4qR0kt/1WC/YvukgdPT1BhoklrPP3ZrcN1W+SFOcJyth/xrSvpJ0
0CSJ0BnBxn7FyyAMfRqg/+wb9Nc3U5vvYqFbASMrs9UGKZ4u+t3L3vQ756bEMbHRrnYdWWojBMmX
bdB8Yw216LabeBkWZx0lmdrMvjGQiV6sbQwR2OZWQUXjloDYSJB2HpLJsDLlTOIkmeXdTCAylBK4
Z80zWQMnABWgH2oeU5R06CwU1UVOTxNm7z7v+PBFFND2LhpgTozBJxRpvix3GVUscQE67zVUB29M
2rUNlXSV6Ud3zES87NSEcN+GZQQ5bsTM/KizV7jUsUjk8V3j2xtqonCd9F6wsYvvceWn+yRpqcsi
BzWgFX+FcX21WeEJCsgdIvXmEivnex0sFFb6BI+grzIXpG3DjhK1a9ZcVAqzu8zvfK/5LISDnS8j
tWk24vAmcR/5dSYSjotS2mrRXgDknRbCvTwbnHVK42aMW/gNxj4KWbud2j5i1ch14OCp9UAtIF1i
mp95uyrUBTqunFV/wU1nJ8GjQ7+nbft5N6iGMYViktjQlM8HxoF9Y/3yfGCpgxHxvIFJaAizjOtV
akjxZQB8Ij/lBEv6EgfuuXUM1Ci+euu97OJWyUNTwVML80snJJ5EG61JGZ5H28Qikrg4+3F+dsxI
51iAGeGrIa3oThHRkfbZdDPZ2dvk5kiv+ZfS5GuSSjGCdp4RYzPIGkk0W4oGrgicgpzOp0yQusQe
kLVK9S+O6FE1Zc6rEeeb1iNdT1Z6TFaRd5VXq6Hl2KEF5q0syZffxKgPEDw7CGsMPP/JSMiMF4Q0
zTQaHZrlgq/sxh8eC8WGkwrcXXUpg7M8aR8ikxOxUsgBTBRCg8P0uajErZ1VE5UOIjbZBNj1+QRx
CpyNwMZnR01yFYecqRn5ykxH01Ouv3ecI18K8J/TKWoWdVZLWax0rLOK+erq3EOxV+1MWDR0S/r8
m2rJwGImAmbotlIKwrRHXpo9CmZoDZxxwMW+T4oBRQwwfo5w4FRrJ283I8G8kDN8VJ6LA14mLuWK
RBxkPWp5zyQwYUswPpsSEB9pyCR54vEwlOel3Vm+29AiCiY0e4gOl+I1g/R0sJT9YZkMQtt5zrdx
WTP7x18i1a947NCOkQWK/lW9kixEuo9BsztZME2Jutlkkc+nszl70xBpS5WWL0OpCipdfrGs8F8Z
jKvbPuQrDWgpXW/jtUBKAMsG17FD3TYozMhewKxXcsLwNfsJLpPrza8lmnJlRNYjMSWOCD5HIjsQ
1QdHIr4Y7ZsrSAhbNtOv9DharhTCEa7fTTNyfuBkvcxsBNdGsKshMbc9c7Fm5CJB4xHeFDHLRKLJ
1hhk7uGofWgWEA3IWccbojeam45bNZdz9ih9BahDmyGdnEv7+o2MAzdmjNmbZTJ+uROC7ol7xFxx
a3d411NBayfdB2aDMDLm01URxlWL8eZU8OyJ0nRnKs+K76i2sq+6uZ6mHufxwEFpaqY5fkdgzsui
kp9QFGjM5hfTbpvN9YWoUrii2WrCuUGk1qU7oPuvfdA+2hnLy/U0YW2wNjFaoMWCE18tXBoSu5sZ
/shUcqjb+Pv1FFkUd7OCJLGeDW5ZwO9OlxhTH8xxP/2WKN4h+e6XsCB8VJn5l8VGeN30LB5jNk2k
ysDBlmbx6Lo0n2TqbvoY4h19HUZiXsn7Xed1+BjlEhklcnxaEutQrxVGOa/pVXzGtgAZniblSp/7
dgTkk2B5nGY1BzQQk+aJIzdQzltfmGiYpgidFOdXNLN44+T6MiJyZQxNtrMnUJxL/zGkwBxCPO+t
HJ+vZ5ENYQk92/IDVNkjQNiNTxj8jbD4Olt9gvc58wdnKY+zZSLCbGmreDXC2pHtJbYQte4y7gOG
V1+sIgQzEefbTnrvFV9dqDNrSn2L1sEcZUnvSMyEbLQuUgz9b03ZHPK4/awSP6RhXwA41FEEWImD
klsxgG8akhxTY9BPJFuaOekrwCbBYszWcMwfS7u6NCyrBMQiYZXRWQq+FbfEl1hjL2Nt4JYMkJPh
lV44Qtluh2LBF0rHGX0BubbG8mg6FYLPLPvpRDxGNu1Lz7GNApud4Zg3m9blr4MVH2uWPi9p1kSq
09KfgLmkIHCuKza4wRw5Y/IrS/otIHNFUC+KKRfsuhO5L5JPv5b4bq51gDFx3k+CZZLvhLaKxf2+
epjjekTxhuvNnt5QI/Q3WU5CBWbvLzw5743jn0oX4Ag4/RkQf2Zyd1my/KuazlYN3Gtqo4tBtC0b
byScIwADXOcbllqWQbqAMVqWseFGZi3ogsS8SqhaoLhEZ1vEP2SqE4JYhgwUl7QgVwW5cptFUEi3
XfCJXiANx9WflwXHNLUswNZ0npqeg/tHCWIyjZfYfnQWGD/ntBgC2maNRzJa9tjY0c6z7G0CwZps
7/ZZDssrA8+JCzpncmfn1SZtyB1zhE8hS6bPSobt3vGSdd8PEIs1RXuMDGRiHenYOUqdh7k1frIp
YSRRcKmM0ZDvigBgnRNyDTrTW1x0XJH6tmomfDZaQXTL6+YSxtztWptftB68vmYOlyzczzgWPYE2
66bEjV+bEdGVPq7ikvrKdnkL2UT6pA82U1+yRFkSsum2qyHnWibJhKvYR/ISILTwHG6kA1uRFYUY
zXnX+BU6aDXyEZ7S0gZrGelSd0V/md6EWTD6c7TIp/jyA5ZWl/TjdZ0aJcXGF/uNrduECcns4nau
rO9Dt/cJo0KCHT/RTyYGUXTzbtF1/OT0tH2Lc2MUwGJmPmRVx/tknG97i7uy4WITpV23HWZnT6IX
ZVHCDVTOsDeyPH6sIcrfWCUnTNWXnz2IG6tdKNJSLnPb57hm7ptBuSHt5cEa33t9Y88y8w4ImQ/x
f5x3o3rNR5tmn/yKCi6dxWEMYk/jHZcgojNreBwo9G5wSn/BitdRZHmo+cWeUIoeTnkau+ICoufU
GB/FlLbER4ePdXZdR+vTECdi7zM4d7ycwPMiQJjCOmR0SI+yhIyCWpAVMTrAfHzcqJPYxibnam+j
RuhrSsS8vlxPv1A6yOzIbgfE6i3tj3JBbDsF976+qV7ruXoqT9cyKLXeC2WC89E348wMztca5HoT
z3oWVzMTT5GNRGnMie4UeXexYqw4fJXj2L+EXanV+VwidhWcGZGcpqq/ZOiQgLdJf3oA/Gc3YEAW
yowwZnUuBVaFqM8/r7Wv7w3WJkKWGthQ8qTUA4gWeFozIgxMiy/8l1zdFNxFn7+DDGfRlpSQnogO
Ka231Mwv5Hpyv/TKJzJ5Vgoid+0g8exOwYKGc5xZ/wJ22lnWw+fLB7y1lKiLvv0vOfEvrVfBDNDV
RkDOr2++R5IbbNcRs9e7l7xkIXVm77kI86cq41jLtLj4PdN+D1EiUekO9FahgvOYhuepsrlHDt7d
MLuX6+q4GGxccXY/YBg+tJTgbChw7WXuCZoWmmOqmtpfflKgrH1dxRdldLZiPrL+7JOCKh3Lk9R1
QwgEfBX3XFR19kWVyDaEdY9OJpGefCBTLwFhXh/pfFAEtMeuZx6ii/84dX9Y1S/Y9dyJa++uKqxT
vmuMnJE/577vqXSXRmkIfZhHgKlydLdajlQx1Yjmpu3u/UqvLzk5cVX6XdcLWO/OcDwzjgbnDNkg
61Ifm0At96mBvsSd5Ec9XPKWBfP6NS/JUz7C3gqzeNkyNDnFdMcNp9DJzQwnxuoCiJJcVCvbpXbj
7/o0JOS6/2T4YkKZ5Gadfekt0pqeCje0Z7Vwt7uex3odbh1nL2beVjlStuflSQIrUObTLIgVCjJK
pNkaf1FqXhzPG7e9tLelW3yBKsEFhOtu7vQ+V2GZTmOZkIuMD8uYvqkkd27VcGxEmd5Dh7kzGr4I
pw62cGOMvWG073bqvgwi+JGE4YOP/6TwuL7IyIMm7RU/K9eXu4wzd8sMgVtMK89AQfCvJ0rumG/q
zZ/Qu5S0Jnw4QtiEQ8wd8LOFeNJ9fOBhxHQvRCqki0rdAzB7tuu1i8LMIX7juums461XJrQxFwpC
swGFQhyMX8/H0W6QJBmUFpYXvXgskAhEgXL0OYvkQq5lrQNv4aSt6taad01qHscmHNcicmDlmEa4
T2L7sSrCLxn5M3LSYp3ljB/DD6tukQtKrhpc5dtJoiWd0EWyWB/jgEqsX4pbK1bE83YLFzsU1JuU
/ipHZv6BDzqgpIjOvi9vW4nKVXhNSIDu8MzFCC9fezIHHwwmBTMt2ro2AJtW2kw8MW9CX4y6P9Qx
CTk94oM6VUVSi40sAxO0uPfw2/P52/gpKi1eUNZConhcp2tuDfUB/MzKKX13D+w82TqtZKjLS1/f
RGRRrOyvVt3rD8cIPiLs1HRz9eoWMn1sZexthc4MkBRiGCQG5KQ2HtR8mbGkXn261/8I09qkBQiV
3z/64yHBNTvtt6vXuEarCStlBxwhO22nvz7N9bd/P/j3k0ktp5j0f64/u/71+qffPwuvz/z7h78f
87/92T+eNS0rOlV0av78eOX1Q0qm06QT/udrX99e7/tEbg05fJX/fGeRKA5JNtd0DSGG3l2fPB9C
p/zrQQl/1mE6EVKt58CiviFOwYCTK9CpgTixkdZc0wltEn4ILtPJHde/x773NDZBi6ASZ3EY9dZO
FdMOpsV4EMllHIBocizVIRoRw019NKF/KeBw+YxcaRkM3oH37R6uP7z+p20RRcCmMW7c2Gb8TiOJ
XVwO56hH+R0XWXC4/onbqX9IGwj8jF73rtmfhiZytvUcWwdGsNYhoSFziJDNWnMotwZQ2U3ftZ85
pW8TseG4jSWK5Glk9wW4xwNtuTELhHZKZDuuWz6gYCtSGhiHI6/a16HcRwl5Ll6V56vUISQCvNoL
ubHhz1HbAW24toBS4iwgeBNds2nhN3C90ts4WXova7byGGwXdOwiynetBbsgAuNgRUbDjBcvWfLg
9hHNlAqnBQfywLVqc9GnFBA9u07pnrNcPjWS1Aazrx4MMlhXVYeGGgqNn77EIj6oYgAyFAF4ZFJM
opK5RHsbp/FsJPe5p3DbpPkahOJnH+WnxkaZaAbmiNV8YUuD8sPSEUGM7XHjRPHjJNIne0QRYTSM
q+pxv4zW8xjk+R1RrDELXaB5kcEva3Y+g8p3YAti4pKq/Bn2o0RWPXy25U5OctpMRItTITa7Oh1O
bjY+9A1K27qcjnGCZHLyuPG2rlo3I2MsxgT31YCVtSeioLLVtFbjT2JZ5De8LvbGhrPK7s7ftAlv
2eOECAp/T0xvgfcKI8OAPLUr7PpxKn3ARSYV4BxjBeyASA+Nme/LLNwNXo90GxEQvR2/Wltd8m0q
PY+iJXfIbELePRdoTmDUoEjpwToqAowHhOhhOYOUlyzQEudRSwWaBj1CmhDdmwIzjYR/fpDQKvZ+
NvdrRYQZ2VnIywcS9YL4vW1luHF6SeIv+NVa2vOtLLp13yhwUXoObcsLCb0RHRi5VuGzldKGVtTH
lpLg1XJ1bAY72AxNgH65gspvB+CoPTaZTTT85B2wX4FPs8vt5s4FL1LBeiSrggE0LY0AKszOQf6b
hyJYx0k38DYYzaX57RKnwzkLLeR2i3+UA/DVhgo/r3/QjxMYdoKNFIN7GxLwZ0tiasa++WRruI8b
6+KwNEJExU3SKgFSLMe/jClPZh0v1aYb2qlg72KThM8geJD0rjmBEmb5Ai1dm24tIUnuI3lKgRxz
+6HF/ktOmQuwv4udR0GsWNUbA+f9VUCsXr0hOdFGePEiMtBtbhZe0p7AHNyXpn+OIloiXRBRr6aP
vaHms9GLDzautFS87G406jcTmDQq0fHU9BO9LJO0OqeRqzqVAQFt7QcKpD3qhQRXGjJXWqgP/hBm
WHaA0g0dzNp4umWn8kFr6AO2+r007TujIGEhrR68ByfR1N+YOYmpUhZjWDp9dDQKQlG8dLqpJuOp
L/Mf5tjQkO1jTlvAR575UE0ILgePdhXIrAWpItwX6vJ91/pv8+SjzXeDre7OVQyQb9u6/VXi55V6
z7tY8zGv6CKUy0SECX6AbJnQW0TeqbObbt+O9na2kvPQlPchATx4ynTvMTQflZT3BOOMJB9NOzvN
uxWNby5UxOVuFtwGEKmXCJnDqJZ0M+J17SWgIHoLBJaRipkLcayKLLm3wDhlE965ocxPasiZwRvm
uAEL09092dJxn7Gw48HzUN8n0UkMIc2muCDqZfZeXcd9mapVELF7IWYb6muzGiyFIz48UcmtQ+kB
1nFdbFTBbkn7H9Fy75bZua2dHbe6c6rwKi/0/kiD9hnurZBCoPOn39u6+8Gz0enWBzDDxBsZCCIo
SPI6ztcxEtlGA7n0pHzeD2RYl4wKMsJOmpJZX0J+mtXIsxN4SFd8LDpscXIWscCdnkhj/bSxYqQR
/l5wRME4M+m+QXJbrlpccLmZrlqoVKqlVnHIjEsmehMtqp2hDI9j6344updh0GGktc6kxFgT8syU
7GHpLexvzXnwzEtVWo+jLt/74TaS5UfIhNDVp7QZZ9ujDIzkCCxlY/TRWsURq3RJTjOj8f7djIoN
dP5T2nSPBBbcJ21+ng1uG2Fd32dy7UjrI7Eog62221fCfFWx9eR77TbG/uHaMVlDntsSGUVZDonz
gdC9uzyLmQOMe0cOyFPUCtrJPl2s7+bUnMwiPlqperQ8+gcuqo31UluH2hmIkiyffFEcu5habWCJ
1R6SvL1ZTFKQcqjupBgu677wv9nsuW4k12WxYHVMpk3WdaTq2UCm46fKcV71V6OfKvXVvuXOFtAZ
s7r7LPju5Did6gDLbSffo8D7nFr/3K+dkGQXMGMvBV/HODXvM9eQWpZNYL64UfLh9t6e7EgYDNDY
SvKZzMK/jRcsFwYIFVR8Zg55yXPUPT34G8cxtwEt8BE5v6FBGZKETlqniIM2eRKvyXn9QT/l2/xt
jgv2jAL+Mh1PJ3LIMwJanCzhN6NkQsFtadgVqHBM626BlLVWHPi54M6W+tAhS8TM8WGoTwFNnQLL
v5u1F9JDUeknxo+eO9mQ0VlyghJNtImxhMn9vW24O1AOk3VUBhL+LhP4KNr82+TOv+iJvVGqrNum
+ezSuyDjNNSpCDALgtu5NvONU6IIx9dYYB8M+7tlaaOtZ+aSnW3wNNPg8BUq3xEX1dgRL1HlWbsi
y/fkzJVYjWwlaYqWx8hvM7oj7p1He80MwblwMSvnbsgCf1MVD9TVoDO8fkEbE13aqf3V4D/xBuxG
nRl7awE4qDTcu2kWeH0q7gbVoKdMzXoIpg+yCz48WNC0qjkJRc6I1aWp3BxLTKwmXW4yIoAWAqzv
1VciG8x+prXqXRBvUdWwjXLjd2VwrqnFZLBKeTDBOVEG3MMycBfMbkO3Gv2kv+HruDX87MWe2R+1
pbUrJ4ftRVIBppvYUpVd8eoo27/zTDrHmfGNDveTZ9g4NgoWem+iR2uhp3FmdTAz89tMkaQ7L/ka
/QMNZbaDCYb3GYImcisi0XJnx90PUWf06sZGuhsa+T5WNmk7pcA0MqHlYoCaTHyl6amul3cx6TT3
ijW9gSfrqHLnGqzYAFmNun6TFueIysq3MaRxmtueu61SRQ4s7TYW13trtjnn1fg+Q7odBZnsPsz2
FalsbGZTg+hXLN9l0b4Ycr730uSlFAOSJp9A5KUjYVhpehmWcc+CM2I95hF9E1/EeE/qFHMae2hn
kV9hSF9l7TLrukHtdW7d8KTK4AUmpWfnCECpr6n1PELjbsCtgsJAI5RNWOhwiDpW8y4R/YHJD8yP
dmHyyv9mdBHU6zhTLSZwCh6ffBZM3zHNqS0q0xtmvHTFgPLelC7JH7ZzI1S+0b8WsHZbf/5bSvy3
Q3nfFbTRM+ZOAc4gThDBS3g8vX62tGYn3sDZSX500lj/61etpOFuhFhEPyRkdjWV15er3XCvn2Ik
8TePotXsj5uZp6OS13+17ApY/cuynPTzxu0MvSm5PjjiNcYkwLJi5twJeVeTXb0usD3S/Izct8ND
1NA7C6t8a7IgNQkiV/5sQ7S//ln/G/9rQnw3nDl2g01EP4Yi1WzHTZfRsBAfCquWgcI5uf5/w3iX
XQVynF1ncDLijAj5ff2QxvS3+s/6coT4BLozvO9kv4fR5kCqch65D61MOnZyEF/6jVXDDPGcZ8hS
9dRkONdtuR34DTNDBmpBDApp4VRcOLsGSZt+hH69BvdHUsP+5TXcXpsUy+hip+FevziO9s31AzC4
tgkPYJY8YZ3VT6ffl35ZQ38cVLzXz85ztO4uZrelfzsJxGPHJNss6Zjw0E6B0/nz4+lD+K+PGvKu
rIlqjr5ZC1nIw82bMlhD0rjh/r1tM842ftYzAZv9cq3/rB9TM+8X3odg2+LUdDN4aJ//8fA0FjuR
RquIp8vDCAHpgMCaoh0ZLuk2+kcx/1z3wV4/pBnS9TKyQ8G44phktPBUAtl9icLZo+k+d90HusGT
fkr9mLB+KJZH/Qj9nqr6V/LwrzdF1jNhOGgxa/dWvxQvca9kxp16Qf9oXl9OPx0RJHuexgYKxRbl
W7jsiauheiGSpKqPZfcdUCEu3Ko6TRaNxS6GBmgz1SP14AZybLuWFpOO2E6JD/LPNldVprCALYbX
7JJYGCz38+k6wG+G7Ivl9mxMnK6l226XpDzHmRXeiVLsiRVmzmExDs7w5Az0okXFqRgkw30WRdMO
OcJXE/b7icQTSgmBySiPUHe6uBk6E3lIdmzjHxkNPRYb64ndwkcpJwgxvv94lUE4LSeqxCqt27ej
Hoo47dmpe0LiSr9fd/0MzsDpcVyCZwa8eWvH1TNRrOdoCVDrAHdpqXFoNxSHvpZP+n+IlK1No2Vi
WgoGXvJkZeR/yK3pw55ZWERWKkm+RCTrbep/GiEk786d34ao04gAWtQipfO9ULG5NnIDu/Nf7CV7
tys/WHkwjQs2DAp/rGwuszs85zH10OLSZCd9l9ndzJrhSLZx4tafKvcWHix2xszUdxS6lF5D7RnE
4nxtdwcO3XRQhqS3rTuSgw09rzT1BIaGXbHqHOYxqb3HoJESyVonK3qsnN40hedyPg0EsgPtqO9B
/s83nh6ZCXwgq77KP50OnkYds3u0FO+/+lUHNcNau3hHP7ERxkDFxHD/FiL4XpQMkCxiIEij37RD
81Y1ZnVUBIGsI+jAHWQPjJY56zsGKWcUz01BT5th2iWqIa8ubYXEnyFFHUfpvrXZ61yHk9TOe3jC
DEASGt0Wur6bgWSoJRqYxOI3zgjiusEQs7O9utpaaORFUzi3TSfuupBmxKxSTMl6mOla9fHawi9u
y5q3eVVegTHEVtIo9H9ym049ndKIXrapx9DKRPdW1M9APac/tDaBD89qrLxNZ4buxpmiEa8NLm5f
pruqZ+hXlURhOnruPOpTvjF8j/24m23d9ujNLmxdQuKhe+MhzakbjSDYV3C678lsXjNWcR+Ffwhr
43WJps80WEwEvtn2eo21E/oLL4dGP1mgy6QTV7eC+trFpoacARHJZNcPP9kK6n2lj46RixWZm5aD
VdV9tqRq3cfBXZlyXijhvRZTAJdS0TgdoVnIkLplSR+jup536cxv+pm7cgUVFYqws62VGYp7dJZu
h8mAcoCSYVe57bmsaDUnyjdurDkCAUHGqJK3RLXm6/TNjeoAQFj47E3dsq1M6G1q+qTirLGzztYO
TcPdQNRYNFmAZBhOYNc5sg90VzMB19tRVSc7wfIYoSlCeRNuEjicY9Sexj45ml72FRT3YUhpRMi7
A12LrrO+FiIQ/QggiP+LFWFpHvcA5MM4LNlEmGI4huatGdMnnBLUWyV4CxwKqCyu41Q9ULyqpMqa
90ORt+qX9OIp+96k3vcLJCKDojwivzFDQnZb0rZJwkTAw6A0cjzFqEtS6BXpYQwyOKD18To06CCl
6/LjklMwwf9lYqD/Jpz65C64V1AQMuxhcMMFPDbWA7LsVzdjA1cZO8HIMZf1UXotQYYTNnaPmY8a
cSn5TARqjCwDkarRaRIjDVy89suCLq6yqcr0iygm0VVkvhVNfYGh/pzDB2EriopHz90Vw7JlIF4l
5QLGIM2ELCi2USl+6fnZVZizSO7DvOida6OboFd8H88Rc1r2aE6CGSU9svegi6T3uVNM/82WwR15
TRdSsE92w7lQhcm7oRLMSwy1rTHzt4XyuZ6nTTKMYu1GLPjDEuLhHdiBiuktifv3RLeBXImSBysF
wCatkUGEcjYXekQVn7CbGriKCVaELIlZsmOElWGc/kQghoNE6+aRrBOGgN+QCjxYe52C/QiY3GmL
8FgawbZxraOTy28Lo29ah5wgnuRDpPpLciJ0/GbZbeoWDw2R7s9NH7YHhmzrtB4nYFMoPbBhFLeh
5zzatXvJPOuzGfsPkTFDthdqAHzsK9jeFxU67C9Qt+P0vY4Z25L4cULgENWBcUTTM6zinPRTGWid
lh4zjR27B2cMtj4zqZLhXBf3r/kU7jKXI9f5zLT94avKgvMf4inV/6iaL0M9pTUK/vEuL7QuVo/8
itS7XyzzILSss9dKzxxs3ZCCFwS7iaCm7xCNxNVFT+wIEEGBw/BmM8/plx4KekHz2lvqOTdDmjXs
N+TM2UsjGNNF4z1x3nwDuH0jMABur7OzEZVIU4ffO7V8VxM3oDpj9tmGILJcs4FMVmT/JhTX1pm3
f80QIafCMz02JtDtAxvd+d9VwZ3FhYYGdthHDRqKebwORZn8BkFWkdzjPpOJxxfc00Z0jIimWYh3
gUs9GzlIlcHUXcujxMCNb2Jh11qlljQM4Jr1ydBKRj+mLIpC//b6Nzea9OleXDgm7SGJvZ2VDN79
bLPDEc0hA2zOEJ1xZKgHeO3YHtiAfltijtv/Wcnt/lc5+R8fm5BJk88e/iMMGBkX/OWMAHO2afuC
G8e0mPehj3jUYGmGqnmfN181Qd9ry3RdYMCmfcMzobnQgR8eOzlUAZQrNfq7Wct8EpQAGyZLXxQh
P9peF2BL+BG0EsFJgKudo3ddRWmwgTQ0sKSxrFlJ+Sy7iAsBCXJkpF+6bEr0eZprPdBk8338obXX
AoeqohWE4/VElfWOfwsSIHc4QtbZEiXyNhBtus+Tu+ZXmy6PoNydf3PQ7PC/OVv4oJbtBUSuhP88
aIH/v7g7j+W6lbTLvkvPUQ2fwKB7wOMNKVpR5AQhiSS8Tfin75Wp+5f7oyuipx1RwaJ475WOzgES
n9l77SAXo+HIo5E6COCa6HllRylUSaR3uXP31NusxbSYUssj2LqcapdxnHq00LBcRY0djTDAl7Ey
7ogb2GtxDP5uFADwtNn5LzVtXHHJSX7fjj6XUGImD4xJ3/6o2VznZbTZ4660SErcEE8wvfLuoR9n
HqoJJp99nDCUVnfgf75mxH+/ZlQcEJmn/PUxGPy7BYFszdwO01geTVPae7KyjIhoLpHwmCiNmP0W
diotpjftjJkgoB4t0jMcPsq0VCJwpSaPluib16xXpxU7Dj+izDjq8BPKRvmFVMEwt8vDjNKgVg+V
2AUYHfDOVGH4XBUlf6DFuAUNBOePcYnKiR0RWCAtHfKyBMkcbUXRmDEmd7mbRH2e4wAlVTaj8Cjm
I57uY7YuWoeUTW579iQUmqBFW6iebW5ihQeC9061EmIF8Qg8C6/l4DA+SmnBD2GH+jN/NyO0R/Hy
kiNNWAXYB/10ZV1FgKKXA69QVwV24y06bgZg7qlFifUnt+r/GoJkm+K/H2DCsTGtOGYQOoQb/Jst
xBsMpykWeJZZjflypFg99EE2b20XzQ7uPX/1nZu+FzxKWyDnfkvE9ph88UxuBoTNdg9YSV18jdJZ
VS0QsrC8DbzYx6zMf2Sk1Wtn0/xX7K/+HErSOrk+PJ+RkErDsn+a0/oh0vgd7dl+kumzHRZfQc7B
URpPzFmUJdNmh4KqLO/IpJa1uCXW4n0tG4iZbcTn4b+1SsfpRsyGjDFJd8lSgIcwXqI+ASHRkPUW
CnIT1v5itEDW89HeBh20v8qavIuH3DXPnfLYsSZJ+K2vYzmfo3Ds+EllnSLocGnZfpPM6o7OXOQU
XtKKKGJgEA5oZ7fNxLixMEEl8lCc7fodkfy7aGH7FRx4Shmm5WxOjwLdcz7Uid8V1EiqSPO74qsI
430fcDZ5Lo8GraTS/9ymkHM648Ec46+qhPyVOfBO5IcuKOOyufcNNphdBR9K+yyUcKsT3jOG6avq
i0lH+SGy7hTW0Qsn5btqTemiIWOq2RAJnT8mvKURIRC5NyDpHSOsI2F3YAx5bVcqrtCgRlhraBpr
/aaEQVT8GwhVlGle/uWOWKGJUbHNxKdJREOfQizGCv+xVPH3uCuOWqnaJz9V4KZhq98roYcIXYLF
sUR4ZQlDxzUIS+FKWRM2duZQQ6emE03b6tr54jk3UPAqVZeqOGUhbSUGUXyc4hoUCVZYCIPmH33b
oPqOauSmM8uBPrJrjyka0oAhgkgYdSgBnZuwdspNpocVL9fGJw30xUZ77zaAIdHzt3JEi8MLoJLd
SYSRIKmdhyCqf0TqFBIrf7jZt9/T1v6hb/Cka5KtV80PSQZyQzYxBpjWvm+ymXCWjh5fMniI2eil
QfcaxNO95xA0b9P33HhTdvDoyQOjo5QrKf+skLbIEubj3NaPTVrfkwgMKpJVMvmsmJt4+JsRfNjU
jZ4NhufbCNBB5yiCoGq7e4PByWgxClgp7y0lAasN/sNsPiXpdB3in0z6DUNftklysRRM1mZnVDjB
pfFR+Ge9k1463mSS9hBJVNWPCXtqG2BkyycW12zGX4a8ti4D8jQPWuM05aAm7em0LMF0rG04JwGR
jvAQRrzapPWsZOs81tXI88SEw+auyb1Hb0lUpA/HMTJZAAbTlXTLX16+2E/5yiw5H69GghdsxcTS
i5cggTNFA04cPZSCKUXvaSYlHmEIUE1fMZDtUwiIibQ3k+2MYAfCYJtjrBiG4uD3Bgkm/lDCSpvV
lLSnU3VZ3KkAjzMizeoopLfTwiAIuS7Mi4xPYkcqRXRGVXZ28qbd5wZ0pzUlhnQ2nZvZWG9tpuaH
ZIQQ4wDtgwFgn9cQDHPlghhb7XtjsEiXcZt1g1MY2i6magf+0NK2PLzbeD958mu2+alHjgpeAcs5
I0lzzkLIv75jbWjlMPIN23xYLd/eI187NqZjbxPfefbDGnxu/31qU5/5ElKUaWnhYOlvsVYXA9D7
Osln9IqtcbFFd0HyMB/baDUuqcjEuVu/9C+k+on+DkcdS9AOA3ReLdmO57iHADDAS982R9cVIQjR
NTsElfOatmF+JZc4uXHWchviWWc1tZiwzOrbgf7nWE8rqE+RHYsMNmFaQCNKSVW4FEZlbOoxhWFd
e94lGe17RHQ43tWr1K/CEVJleMmvOkLDEtVVh/ghZaUSLBZmdpIy68mB6BeMBztekpOP89knAfxa
ROCHvJQ/zqxTIsvN/tgUzOktloc7x0LHK1EIXoLye0vcnmN78SkXnX9pVBESWTV6ulnOB8xmUIz7
/jh5wUFYjFRy6k4WLfP3MDP3K/FXs21/QAcggHywu4vb9t1lTqzfLeL0fTnXwyVp5gFsehnva3/Z
5fNonYRbscxhSniZbFdsspi1IWfxUxQH3/N0BLoZmchZIkxHpQ/3kB7ScbLLtDx4/XJXSW6XJLTu
YRIFARMT9IOGBET5FFegcYP0vPIC4FdUDIYi64DIaTxIqzjHw9IfzNKnS27bVZ4JmJVMMhzC5Fii
bLLFuq9QOJ0R2GcgGyK0xzgXmBFi1j7TFuaYTM4BJzUPHsDG+veIkfIeJ2wZG1v0oMnT5C5FIU6x
wgiUZiy9qSjNKmmdtQI4lzhR6hqGd0KcIQnUjNVFctQWrrrvmQDn41fso9dBsAbVS5VqypuBvPqj
SPwXt1whpOgfLOTrEbo42azz4l7+GGPUjuS+KiV38R4sHFPr3G9N5Wfwagbtmdsz5QHDQ+1WzHN6
SDBULTjSpy7/tcTxRcuzKxtMp6CQZl3XcTNiWpt8EEuBs9evUgum1Yhojcp7ojsQNQKksO4st0Vk
Qr2+DiHrL/ms66Ru4fExxeWBiAuiivCub4yB7owxjcXAGyTZ+qAen1pDjvkFVX/H2c/fImNK8bhG
TH9Lmb9PShpsIjunTO+e17Z8V3pYpT73HRToGJtYJQIEwRKQYoKM6hXQIVPzKSagDWEs7FF+p2ZC
mlMXVxkxu+kxIQJ4ggfQbvJWZQIm880w8Of0SJ/zFtGZMbS0VvxEm2TWuDFv3rW2f0zo3EW6FwUz
gjKfDtYALLJPse2XOVg+J7ntiqneq+gw5dnSAuG5w0bQmfSiIzr7nWhxliGk/HKaGE2JZM5ZOvS3
QD7AWfvl2epxvma18qCSdj4bLfSI8Dn2VnaV9j3dLd4Qf3r2UO6WRfq1kp/okubcDcZzPjNx8H28
A93yPgYoVHqwPfbS3rfCPVaLj9HEO+oGWii18SAFyLH621RKQGoSFVcvulOhp2nKDxgapy7q7s2C
+U0ZEyqhMqYGEmJCcpEK54kcPFRzyl1jZMxjzDa8TAm5kr5z9Wx0U3T6o8T5wv+nE7PKRUBiZBEK
76rN923EFM0GBB45OQsZLBlx9DkmE3WxuiLWxGEWSRl5k9nNHUU08EvlVJsj+hMxFq8i7A9Z2v3A
mgYAizd56fNpa2YTTiJetCR4ALmKO1M9VTF1kY9hwCH6GItu+S4NMP+F8ar/gJhYEK3jdqoZPoMn
n5Vpx+V84LRtX1XtqecHkUsl0nrEflOfy7Z7ylldY5Kh9i0Z2mQZbX1igJ7uQAcGk3gsFueuNfrb
VKCCjjqUzrILn804RVTL/tYPeetCs8E4k915BLQikGcuOXjPk1ckm3h+NS300Lbg7egnPp7YS210
CPyL5HRBe1rEB8Mt9PyTMoHBZuQT8j+DMax3o5+G115ZUVNlRYpMh5fmsqfTLaLBbxGqtPcx/jDi
2xrPOdPqF9OJvhpjhbyDfrLGvrOdRU1NPq33U8VrjZYsZnsk+o071t8K9q2cPlhdCHFKjfgXOQTY
ealSeWDv/EW8r1P7fqyX8M0syy/Lxiyg7tveSh78oCTnsPnMo/xkqQFIyeSX6s085Uv3MTI5ddRr
nKl/GzEAkAzXnpcIbyar6D7KtY7Oa9ecSoeAud53TRqN42Rw64QR7GLDIJJ2dDA3Dq178BLUus6c
femJSIDSITYiuREMArcuS3f9YyOBwDhaT0Ee/Axm0HgEeat6CYbGzhwDImLUqEpbh+r4vfJcHJJD
PjLUu+TK/f7nLIv5oKc6ew/n/GcQJ59VApFtCBqc1APhnSKq9rO1XxI6eUTiHIcS3wREmdmZKKqJ
UKgHGhzluZMqAnZsxV6ZVlQ/rloSb6G9pibjDyEDrkU/s9QLrYLy12fOzzRfMAwqh4fuj5qEp3ac
EJJAMBsJq+GzNk5pB4alLqp2MV4q4h4q7NR6AKfn1rY2TkhMKf2E+wagArpS0IQThV+p5szuRIyu
w42aM4g8DjNMqTlP/iwAtD/HxOdIci0jfzEipVVdhwu8M5X7yTx1PoxvVdmPluHifX7wwzvyHA9l
TWabhfbklEqYNtIP2OKkxTldkopHy8vg+nwY3iVz45PlEpjkSEHAqe/TjyH8x6Rr3I2r/9g3VbTx
lKvM6OEQSef3ok7ZnB506gn4NTqE5/Rr+Mn8hpsITue8bxIkrWbqC1iKW5BN/CXVGMVMF55EVbjD
TjsX4Fmtika/nOj29EtwM07cKWrf3MTEn87NbczuNzlXPF05kbKSZrF1ce0LBrSmpDjIwRC2EUCd
xUKAgetiWMPq5DSmAIaDkQizxlkbRKf46Hqk3Qb9FqunUcH0pqvRTa494ttzxHUwcvbsTN+7sn5z
ANDE9XonJ25U7bqNBPtKrwXT7Pwawvk5BM227V0MaulcuafMBIWT+x81Noh9X4prUyGgXQSD/GYx
nVMd/XLrhNmDaeP0jY4a0wH+EO6q+72IPeDd04ixRE18vBj4r5BBdWU2fRYh3oOZI7Rbpq86N9B/
ipybrs42RXGfpaiEAqqmWlkMtWdZO0+StT1xoj2HbvumV27LwrMu6Je3NbSumbk+jOUKRTig4pBh
rlQK1bYNszc9tsIpynMVMhDY/G8zuu2pFs99O38nnhrcuP88ReMtAYOHQPWvA6MKVGN4thTXIYqN
elcql5daN/stZllevO4nDRNew2QQ5JrUOSOflNB6v73BcRD+efJlTXcvB7bHbDP3yoGo767cWfZu
Ky9BZSNdyuEA81eps/YUDmjoov6mUOVd23M861uuVBsZvdRQi6Jh/CV8C7A24t1DsXwvXHr3novL
ye5Tz/yoBu5Lw0j2o8/JGZbQDtTkOBBoXc0Q2Yd6JAc5UbpghfQK889K2upApouNrzxRw2pcI8N7
0pte/RkitWBXDy2p7Vjmdw2RMILdhBTPLJp4sqgaCdKd2mthl0N/fZrnEkAxM3vDND5Hd/zRR9MD
4zAWDnmcbZNj6nN7EJnp6avB6NJmp+8LPUMwWLCw8uE3ZD55WEzxqGpmRJv5Vm8u9AKr935GQf+k
vUQh1mZiTsh4WDO5nWGAMUhcvxNfjqQhSvYV9TCzR16ry9CQTBRvw6qR3z5nBNUStcxdT1SnHmL2
VAV6qDqv11hdkM1A76xq6cGBp0APejK66j4MlLeXg9cqOHwlNRN8RhQPqL0phOajo554AZJPrNzF
varHYHVtS9A1yi8IG0LNvlSlZVF66nc5S9zXibozmBn4aIuX9SJWklDj3GQvKQ2eYlCzqHasaLgs
bvyldn1pgj5lbe+aMTvo38tTW921YZOade0zjf9XZWCJng1xDvjkiRnFWFzSR6hTn7HdoZDpQc+A
ZlQnet48xxaCU3YSauuC/szfmFR7bHCbfYb3sJ36da9WmEjN2HkFfCxld4+9+YekuV3b8AXrA4sL
Zhko6u3bvEh+6HuotaxpL+YOwwpo+rhedkGPw0QxapQlzp9rLv8gvtdG2kAZ8JWbVxgfBUMKXEzh
AW8JZYa6M4OxeGdwBFQLKK2iGwwstK1l3uUUSnNmqzfju15xrCVQgsZ/WpKX4dNbahjCLs+eSNzh
y3mvaKlBzXNbSJa8bVV8OaJ6T8vpPiXQzDdjS++/XbFvHbTH2j9pBDxU7YYnZymr66JgAqXIq30z
H1z8ALVL36Au1iWltu/VdEqVLezI0u0iSRRWrkJVz6UKhUAy/X2vHIhaNuI55b5QybRNy1Ib+RRu
TePoiHrj4wraVWnE2DjjqlU3Fmufsze7D3bMvsw0lmnvYnaeGvfoxPWXFgwgsWdnWvXbyYn77XvX
GRaK8vI+XQcKlNh/xwtzVG8ZJ90PM1z2qp1JlbfWleV9IqiO1fJbnXpZM+xQ+1c0R7FzM83Fh5pB
TgM1pHZw8/z4HsPSgeTAdR3kWINNvD6qTm8Y/Q74RNfIO01+kG70XyEZ4dmHZKS1NelHXvKkNxj6
2pyD6FlzLXJs1jwjUf/28bGGCZA35rDJPfs9XGiXCu6rtGaeHsTr42ywOGtt3m4NDKINaWz8qrE0
fMTAeFpc3Oa0EO1NbLWPS+G3dLw0fwMfS9jgjx08CLAYibksdLGCE+q+IrGiCpIv9Y6qPy1xOjoy
5eiQtgLqcUiVrk04xaoogURUMUEmeqPY6zG/SWMKaLwrP4YivRVUTmtOiUZtuy+yFFdxxbXDWuW7
aTGGifCIliTQg+t+bQcMuIJBh68KCc92Lfgd60WfGVL50rMMQVOOf/IGH8sl6uY9Y/EdL5dGj2X6
H1s8lc08CFrngFmuBWGp8xmT1jN5Pwp6jKWCbhdanCJfMCZivaMcDmXXf5osPEiDDDeAmbOu/EI6
ynA3Ir3ECpmn0IG5ynDrkV+LlizDA5KvqDHG336WASIt3/WZmGcpf9yQ7fU+xDdx/ReClRIlmC4z
zSRAyu/9DmosEEN5zVyCT4Kgis7sNIktMPytmoFrZEGQenv6qDuNKrCUKT5ZmPLWHmapkhpS3z+J
IzBwMOaFhlw6Ckx4VbWXK9iHNvF6N095tJFph4pPvCytJDcgeNHDBD3HMOQSowSynzQcoysW1La5
RO2JH2jMOUZJ+aCHdsQ5KeoHJ+HKWXnY+HYQ7+Xz6vLoJgybORM09KH5WlwASLmB9bT1vKeEDfhN
ZZAR03MNVBUPdjMcrX2dHweFeSlFfWsMkP1ZU/4Mpk/tUo8AX0or5D0fmNUENKlwlK8JTt0gGHkU
rPi6wsluN0oY0NMRMYYnFWrkgAdIeJ0TziEnanlcQwiHUp1YAwl5BAexfTcF08eRcneemu89R7Ka
rJSQR7kajy2dkQgR/SEe/tINdL/KJ8cZvo8THF+bzyfPC9JGcA1j++9/GGxtp8HZzhMZcEwsb+RE
gyH8/DMnOWYpTEpAoOWuUFJfNahHXfa2pOVPO+GIYDs3bqbV5KxDsmULxBkGJp203bkNQq6p8C9p
ZC5I6tyHUik+imm8azvSeRc7vXMDNFjdig6uVOKpJqZ4h/NZMZzdjTxa4sV3yUpk+tYyJd2aYbTV
koveD+g8vfjqU6Rs2pDzOFo/BYUt2hxcL5WoSItWTZy5lj/KFjeG10EB6gS/35x5W+5QhF25v9Pi
ocRHS7fEtKcy4lByi4IsF8IN2GlJa/yZ9XIzpLxk0b07NgtZD0nuRj3J1U5Mk3dSnwUIebQ9Wxfj
y3DNnR6g8FG3VCWvGq6S5u0twa9P6rnZokFncD9cIFRhI1ctfMZ2SFjc5jIuftfDqz5C9XlWZe+p
T1PgNGgp3dciTA9RynzAhzR7M3fdrWD3uqfNfzcSb2eVzUPSfo7B8LNp2asHGZ9ZYVOyAdfNN7PA
gOnkV+kqcRIHjUaFUIw3RLRsmL++q+6uisNjkBK2hFDHqXyGPPGhXa/2mCg8gGReg3557zbhxTCi
Q2nlvzSUozQ44Uo1msZDcNMp0UccBc9hTwUWOVRgAce5mn4JoABa0zGtyXkK0h8oDhnuzTd6zNmw
6tngJzyEo0iPGgyllV4QtUk2BkmvhANq+Zf7iGiDOP9E8kRlFA3Rjdvmnxos5Pk8UcLaIcTJeR0y
9zOTxYsCGKnHplmTnBUSgB7U8hYR5Yde16H2OyyyeV0D6iCoO2REMpVIB6acSjM09qgtJZvdRN18
wDSfsWie9ALYEmzsGNDcuGF4DwvwW4Tcb4cpg6M2RvPek8zCs3ieKe9rgEysJBnmjUIRrKgOSyXx
G9zy1s9DAMWV8amHw7av7MTzyHiKKFsfvFnt8blbEiV81ZG9QXOAgogMHJP9HKaiYT8ifgMmzvXE
YnTceKMPdBX0N4v4xyFBPavefS5udD0sIMu+uTImvCqtEu6Fo679dO9WG3dpSbZuwE6z8FNI0Ijt
85q0SYkw2wHQhEQ3Pcxufugz/9WyOZJRm/4C+8wBbxEKKm1WpNQhThc8BvS053RsXnsLIivrnU3o
93dozRDCK5SY6tJmhUTC7+cSofamZr7wX0EHGAw/1Xi9ls8kXxE5oCg7vSKN6TXqMNgfnltV28H7
KLwZR6HCSajORk1HU56AlYTH4Mxko6jus+AfC2WfVVIQF2lINgbflsEken1FKuDQn7lee4bWyTFa
iZ/qhshKpGk2vhpVRWsBXC6ptMSavrXfso6GolR/0URVAP3wzTj6XVntojmAEmLJB83vylce12mw
Rzcf0AGSr8MZCfccabisnYR7OSJwd8E4bbOy2kCfZbDuP6vp+FqLj8rofiqileoZWXy84GmBPdze
K6ZInXrXlaEHQ2Rqxtllexo+gS39gYsQHyYnOccd58p9uZrPmn1YqJdPGupsGuauzfEQS0WjgyRC
YqODTFdeGGL+1FMWa+bkSORKI9q91Mz5MZ4SgBWnzla9hcuaN7zk8TFQ92RdRw4LFEQwtFpOQe6n
qbfqWkKpGk99566Krqd6MD17YkZxdqheCrf87aj5qXqXg2a9LZvgLODQZ6v/u5xabDJIdM3ya1G0
OOF+2On8oD4ex/PzfcJ6k+OeZYDPdcinYTBkYmfTCupDPlO3fcTCxwOdNZ76xzYl2oxL46ZVlZV6
m3VFrMbpur+eBTe9phWpf3uBDodanJJZd4A9eAWcx/llUQeFeoLjOcp7yHvDnCGSAM09LIbybTLZ
doydV9IP0zW840t+8yQHr9H5FNxwangnVlVqB2p8D+vymz/jV1Mqz3VAcd21waN+koyofMAdmZTy
7PezhkqES/TNB1hYQrh2oxhmG0fUcJtXw5s6a/Sz34vWOwfh0Q6dqLvsFYptQI5zY8fpVwQH48Yz
04vVwDZMq+ZHXz8tjvesCVKq6PWd9b2oQojxNIzV5KQ3axy/9nemTN4aw/loHtx97tawrRs+UFVV
6IeNEeAGXZY9ksggUqWqml7YdxJYwo07jqesmk7YpL4h0f8uJ2D2uOufq+kxKdkkY4l4bm3bYZFI
kCOFja5vjco1NmV0k0rvpe7a6c80zrIYBngezkY7dv6oIP/nv+iI5L+Sh//tl/8b6Qf/+4+s4v/v
iMYW64X/SDQ+1dPPf6YZ//Uf/EUzDs2/WZ4Qlos7VoCbnT5l/7/+hxH6f/NdG1Upqw1Yub6HZOsv
lLHr/M0z2YQK1wnQ9gau+3eUsWv+DflW6AUmQlkXoLH//4YyDvmt/lnZaoaO47mOD6s3NJG3Os6/
KluXsmeALNLg3Dr5KwwMIq+pmCTr+6HFWo1V+XtgL2S0GvIq01Wy9PaoKxb7J50vOqx2KQ5Rg70j
W8drE7wnkMlPACdknr6kOHiHpvhaliE94sH+mAX5lIZ1oXXaDMtoHEWe2rDd1t3cBM6lMbtrCiz4
bpheos4kdYk9CDL94tlG2faA9f7KePfMQ6s6p3GabvzKmCBpRNDAASsw9UWe3guHZQeigS64xh3T
kW6cT16TY4EcQO55kdvv4w6rcy2AClsiPVU5Np6i8F/Rpprfaru0Sc0rdg2goztPWNvMh/wZNa7z
0Fb+p/ALgB/J+Jl6PWazzrumYT+f3AAM/gx7URSSONsIIwlQWOPiustxmPo3fCLUDwMM98lONt4U
HaLKml9y0oogaDBuHspfTuhfapkeGXGjbIxgqVlDfwqcogX/DrspolY7QE5kfzrCDaNWouQQp6Bt
Cp48atPSfJtWRituRgcwpyhqUW5QwVy6RqzbYLLtm7pZ1kuXO7Svp6WPt8TtyMPsHfGRyp2TJmSb
NvgckuUXmlL7SqNn7gStJrul6s4dB+swM+abu+rd7eQLHQvtYeQeoN0SIxZ5H21VEnFf+PIcNRkm
F3tBkT6SMbZMuX+q8/tedvZ58J1pZ62PAyZmXFG7DK6K0v1mhyIVFyfZ2bDgyAWfsOX2xKU1rvvl
OGR6RFN/4cl/BREQXrHs7/3veV/FhzWcbwsmg8gakl/u1I7bzjbP7pjb5z727lyvLveVl87HtP7E
V4H0IgaCj+kS+0M2vFViQm61EhcxUo5bFdMd27YuU2tWhAfGxS5zOgVmLfAy8LTap2w5xpEipPYI
+nSh/Jtx9GH56XR0qIQ2ecyELE+XdNtbaY+rUTx4FSFIND/0rrGH/dsf3ysTRHbh9rc5wjsyXgCz
1lN/Ko365Ik4vKxkmi5wLKkhXuvlG6Kz+MHPjg5hnVbS1eecC+zQWu7Wa4IfnuGsF6VJGA07OpV2
84DQ1lHEmPGaWV9uNxe3iTFEOyDB5qYzIuhyyGYAAncX35rImCHBgUA981Liij7hc6xAAKWvgw+s
wc3ZQCVIvgj4+23MsqMPKd/ipZ/IwyhWdFtOwsp8Y4fCu8PVc2U7TDZh2kZcdQv5kiUlXg8fw/AM
VvGu4NbGbAsHMktMwtVMWJDuU1W4FeiNksEo8/tjFfpsXqjLvIVdnBsQRmzBJghzPK39Itny9+0e
nsWvip73AGsvZgVfxMRW5z96KoVIjAQteCQ5vqdEwu6xnGGXDh47Hts7awGGQJ1xY6M/hpiDLzji
qsmqdwYR6XHKYlKCSqIXcSnuzJqa1V6/3MhkHFhe4pS4wRDtKpuKz8CPTz4CPBg8TbSNlvY4Z+Vv
XjdolFycmprRe9VKkmQrB6BBXZOYuqJuWuZtjdHo0Kdvs+8wSZPGTpZKB78Gu9nEK82hfeMvPQuu
ogZH1iufmySu7bGrXcoCtAVbz5/zO+MxbtUwtoIS0hTfXDmNKOn932OSoASwMuLf/bbaI/70CNka
7JMkeG7TFwCxgG+DmRt3oSIhulN8qHpwyiqqEGlMQOzwNz/sWDHnRKSPdYxCOcqzHSCgfdiuJKKU
P5q1y/c8qNpNmQHmoDej4Vyv0maCVGAB3RnLBzphAGi071RZ8b50Wecufvfuz1w/7szfEgEge51V
vJafOBmKQ15166nrS0iQ6OvSermGqYMoJK1+13N4ZXqX3+Ws6W56qze25hglzPRPKQiTYz1ORKJ2
dYhgxSYY0oabPBifCE1gXM8JDsDZJON7+szFFGIEC1n/pk78nWcu3rP0fu3CdMuiuNtmy3LNsoQz
qSp/ub7xYpjRxZrkFmECqRIx/XVvjK8sH3fgyQEPZHD+OwtNVEgsZCHjp7AcH9ux8vbr7HQQh7x8
Nw4tCYkJY3u2I09LpHQ04NG2Qpr43xl3fV+cgKEhOpCNxCi/nRZwc3COlkMk3fLOFH1FN9vgD5TA
XWMBhr121/so7/pdOKCsiiSXj8cee83Ecp9bZc3F3nFvEM/Z02nTxovwHLBvQ04MW2BuPNbBEIIR
C2C9c3FNHJAjHRGHwlUbTmSTlcyZAuLnJLDvKmFhG8qsPwNHpUkjw8bxG+y8PlmurPYZbk08E4IZ
HhVyi0CBfo2xfTFNVr9BLBOELQxp5EITP5g2V7iN56Nfed+61UIuPNbFHfZ1Dt+o309+d5sOkBn8
2L04HRnkqA+uvuQ28eY6+waqiuh5525tgMvbhtyCGCHJNy3JgkqPQO8Yihm9tZtD4HM82XHKTNXB
bWaWQE1tQEpmoZRNPk/ktd/4dfKQmoCcJMTu3Gjbi+jLY4h/92ZOcTYH2KIQRNHsFUbKwJ/EqDZr
+hMkmG2RlhBokaqwR5rQmNrB7dC49rEDWENmVuI4ODnT+DkS0Hl5wrcHP4IVNCUzlLoBVSLU4sLz
rasXtYRjZZl3y7zQ5aPft40xq4EE4rbRO6HM9Xb+1I3qVZbfZEoZEOboQQghjAvjKUiT+GT2DCcM
A5QQLOLiOsjlQF5SjH59MYlnbZmbTBYz1AzpaVAU2fDUE+gs4sY+xquwiCQo4DPE8eJhr8XhGCUo
7Dq3QejRBR92vxBFBfsMEvtZ/1R/58qlPQvEKgjxql0hx6eZTfUZog2++FpARoTud25saA9ekuUE
JNv9GaH6e4Yg5iarxpk+z7npOMSOZm8ePXNYzvrLWgzWDmX6z1yZNWJv/G2sEQmG1Ab45kv1aYPQ
ZkxCzGHprcNRBYX7s9Vs3STGXZWG4BWGvII2ETQHLDN0SWgWlH5N8BzIPSwphkoUio1lZ/X9r54a
nHUl0d76RQLJ6Lgd2R6jnXTP7FeIvRlzInrlS1f6xLlJk5zx7iXK+5zVYtGipgyQD4ZkIwOTO+hf
xU1wtdeRCFaHC3FJ8W3p7+zO+Os7/Uv9pXQpuRowBoM1dWf9Rf79u8V2jBMh80j5U+Lg5/pch49O
ZGZoaxEbjZwn+GYtNIh5tqkyP4Y3iXajp37dW25zr1/uJJzgkJCM7SuUIiOZv744U58xB/37r/04
EeQo+6+aBeiqVMexiYvqGKnbnvSI8aajl+HZ2tHIdlV3kEZbUXt1/Ex/K13e3lyJ4vT1Zlqv1mi1
xPIC+yO6D22Q/rbwZI4bDPSw/lg1HjDwhphRgP6qf2AheV99k+bbnt9iRZvk+iTbUn33jy+a+KjZ
jy4iCN9GM7muRFTaYmzOzojN11Nf9C+7Jf80G9mSQfJfP8obqAYgf6izqqr5894gRuRt0e+VtD3E
f2m0t5+rrl/PuEfdc7Qiqw5W/IAMxpOL/iLVdzL4go6KuGKqQS+aLvDQmB6lrlqU6SMQKIqdY8TS
4PyPL2GXT/AgBLbbcH0BFW6cGwbfrArUNZdyf7YGYxJjkGf9JRhFtzN9+VmY62Ru0KSth0SKI3uv
7hwZ5l9fgn98h4UTPdRqu7vZ6N96IDZn/UWtAaxdAEaIwpGzjxglTnWMU5gA17OfDoS2dDFTTpZc
kGi6x1BMy17/w1Hd7E7LzgRNCmCUeJUIKQrkhmZdUpCr08NXR0Sn/jT9nbUEDXNT9euxj7+nwRTv
9YeiPwv9QY05i2S/Ek+SOQ8TuYwjp/XDvUgt/6Cv0n+7fuXEVKwhzYJg4P+6sGG3YwQIT/bQwqDU
FzKUIq4sl83ZsaMgCPQbwnP8n9+vcG5GtlnZgF+O9eQ//pb6O5cFyPkfP+PYrqA6JSdQxNtm7BCH
mM5HXQT/h70zWY4by7Ltr5TVHFFoL4BBTdzhPZ2dKErUBEZKFPoeF93X17qQMhgZle89qzeuNEuE
O9xJgd4A556z99pE36FFOrq98WCwInbBLQWO2VJ7W+T+6ov90kURdpRB7Po+3c9z9VkrJaptrzQY
oC5wVTzGmLwrXke7LR/nr20GiRyBAVO4Mk+4jvtW0NLeun5s0DiTsWAkl84BtmrnEoq0T4JwddRd
un5m4jwOMdlp0r82CHAhQt+3grWbFnOht+U5Sg2k66Y42Z39WNEHa+w9V0ygMPZiMiiieFdcFJRd
12nAR15+Zw76jMpgoJFMINg4Jl8K/TmNsxkpRP01GsqvphuKbWrxFTCK9LaNy/yIxOBBb5kqNOl+
nMjJjhhpFLrJkGJgSNGx8myp3hnid3updOg6trk9MInjGM6UPu7wlNZmfYna/tpbo3eM8vhzY8yE
91CoEu+BTyBL3JOhc31ldn6SnkuYh4W0ap7u/QJ7M2gkcjehWb2BlgTyA75qlt746KDdGWdvOHe2
fc3b7xN0kOURqm0Ceo5eZlNkmFCnNxYkIOM07VaTpACb8BlQ+7Ba92jsM1kh8zR0I3oOTH+99lMa
OQB572cv+0G83gJ2KeYEmmPakRQrGsDjrS6zG8+ZvC0g96OT1o8e5i611DNDkuQ8wSSo6u8zt6BO
mCwGkUW+C8fiKqtGUvUNV316Dl3Gx30krjNFRt+2fCUMXC+EJ8bUzPjz689QeAk6BHRLRBEavCw5
LX1VBNO2t7PXzhmekCd+G3gRlpgupBwBSPnC+dTm2dkr9McmB7BI/uCubpfv5DaJ7ZD6dHjH7sEO
XTq9Iubv8k16xsmznBinDuZnYKXI132sToXz3rZWiz6oOUkzRpXXyfuiHnZxtScd5QIoEZIaGuSk
L4HzAJdXHVUwOzekMOw6B+qljG3QRIm7w7LOC6l3j0WtEZ5OfCtJb2WfvC1m9pj6s7WdMnHNZ1si
GWOmGK6qpnNfzJeMiM5sQLsz2NP3Uhq3MUmtS+sqO/qLj5MDKIihQIXOSbcykgMbUqAVEUwnWzVj
vkFNemiF/FpVxSNHiS/bn5FlpN6hJGs7ZHK6B8S0BDMgbDolKl6elbuL1UXjbcApNuWM9qZspx8N
1NiwDYS7T4g8t+xh3kI0dLdW4d8DD/kKsPfsOsQihV33tY3icDN22aln+rgtPA9wTBshb5+y4WIm
5G6Vi/bSlhmeAdTHR+0kWfQgdXb3YO1Y3DbDq25KTn6a3DkmPed+4XQglArGzft7CbxhG2pBnLVk
rUTUylqeXERpPCGBxD3XwJKOUzrw2OiYaJEHyqvG8JW2XFsM40V23YyyMWKCpsSMdj9t25FZkjfA
vUvLn3njJNtB1F89EF3bGpxpZRjv/ex3oNeG25oSa0MCDGMpBUuBau1uo4EseDtGiJA8zsQCXGQx
AFcdDqCd6BFB0AbmJiDquto5RXJxA9vzJtYhaUWjnt7XMpu3fmsdOsd99OOWgSAJpAHBcRs7nxAh
z+InlUW0syTOMb6jrhkZZD88k+75wLp4uTHs5KbyyarShPxpSb/Z+g0NidZ6nejcH5ZWfymTtNot
i32RrmkwwdY2k4f1V1o/7Lx1dws8zR3+QMQVgIxB5yQ4r5y6QPJf8EVeMIDZKdrLlN9dAzLaoKb+
nCTzfVfSjS0yknj13jbOFLDPXDVgfoQ0AmdMk7BIQM2NN5XUH0lIfhO6VV6REBXbxYWp3efQX3xI
d7lGJHFSOExrh+OQDdGpiGkL9CAtwtD7icNmQv5pEMClJTJI3STfFo6xi536a0fH+obTGtpa3k0n
an/S9pj3YDICy87qox6Gn8CJyjPs059xPm57sh03RdG+x4r11Iw/PYRqgVbeQKHoyZPIH5J4QPsz
gGB0Cv2mb+Ud7IwfXGJuOk5k+4LyHtr+V5A271zSGZ1OZJ36DvEAhX4iDiVzcF6NoDpvBHrRKaUm
kxDgzM7r6F7tU4Xnz7mk8UWCpq9lEw0vTOdZBTTLH3CjY8WqPP/eGNBOORpnGarahIAkwHC97aGy
WLQ3VxLzVs8egSoC+FubPLaZU9yKchw2kJmB2MqRcAkuiLl7/0vI6tUQ/uzRCgYb28q1QnBn2Pa3
dnKxVA5yPFSFc9SX99bjK18Y/t6vcAJaoOe2HodW9eTFmPTPycmUZ1RlL5VO3tnSB37D7HEYiR9d
uhmDUSgI/0iWnTVF+m5JJixs1p0tYbYPKE21jLFqpRtAdE3x2KW1uxm9LD2CM7WsZrzBf/AW+85V
2YUDYRek19hPkL4AOqaZS7OUE1okh/uQrGpie45jQuCIWUwEwQz21eJTnSzjYcGPcmNbo8Ply5R7
YL2EmgdTl18SzhIqeGfhpSGIZamiL2QMFX2HyRTcTwRjznaMx4iPfm7srdxFRT1+xxv6VMlrV3rI
2JgkBLkEjj9IkzUTY/+pWOjACYQtXk/ugZbcz8NhMhb9TJus3BCvU291x/GDpBUPSWLex8Usg9z+
ktHfxpDOZ2rduCgBmqwMj4CYnmxObGMwkhq8cXtgaynNoVpG1Y5esCIShLs5ybj4Rz+LKawv4Wjr
B1dZFzuJZq/Bc6lZ+ZXL3DaLpY9TzhFY0cpP6fCW9JfQbBzAPpATXRWBGFrW5xagHAKidIvp/tWH
9LVhFtEe53x4WYzpjbppZ0T5Nz0jPSnLvYcwhRE6ULe0yYOVczydO/6YYjTu0XSjFZ6NFR4JQGi/
Os4Mfr+sBQvl04Kacpv0+bu03ceqKSEDd33gWOkbksK3hY4HFDxSASebpabkU+d52tVMAL71FVzx
SVYRRgO+W3lWFjQIqN41CfA7j7EmRliDCUlW2q1HqwHZ2TbAylGr9YZ/CkU17s08hde2qFbSWDy3
hlntJHNUmpnWSVj4DXMHBfBUinMM5MY14mZXeCnahsIXQZdU9V2f4yrIyAtnNYBAaWDoO7VZcxML
H4t3UWM4Ic6IhIxyGMpAx11Z9yHx0sA169jcSwHTs9b91xELUoq1h+Rkuk4LkbMoCzzVMJfGfOM2
t+NC0wKA2VORuy3rqxmBCSSTc4/gC+FnVPdIzrivN1FPq4ml13PeCeyTax+hSFJ5Xu9/bJI65nTh
cKbXShe+vwHZzhiBWNL4D2b1G2DSElSxrtk8Pm9xkuLG5B8qp/KBmci0p+DhX1C7PjYDgfWEMEEN
IL5JnlPcX91xsFtY+SkkruLFo5Wxq3Nfnj2XkIVpJuGg7EtSd0tvwSeeYGh2qwz6YB9F41kydTiP
asMB3BCjXh7W/QAXUtOeT0khxrMlwe97Uo2jZ8fA+Fi1Z0KMJQM3JiPrXWygPjgI5AY0y5pzopoc
MbrR+lhTzkRNkp4Yd8H4KAnJcFV7xFEbOjd/3eS9DsvQXIyNphb2tgp0mELr0ehzKrUkxxVotnuH
YBQUw2xwM07nZYDRhOLsGKqFc5r2I60tNuutj32VPt73I+mHrWvQlFcr8Ai2Pw5w0uR/3f/YWbYx
kswc9JzCWudLv2sx0xw1h8XRMtUxV/dQabfg0BMe1vekD9DOgjNHFnOTprTaUgfMEtMtLeXnhLLk
1sqcu96y1d31lnpGY3r90fJdO+h6Ii37+N4jG/bs9BJ3jyWB0+umwZ8o4JBRsJlnaDbmuVa3hrSJ
Ti6Tz6HzjHOI9waoFZLDvdtmd+s+TMg8TT1qTDYqDSlocJby3bCsaYdNnWpCiw0EE/iXs+ZtvbPu
tvuyP2W8Y71e6ud10/556293KXi7XVZDtVyPT8PtxUcWYRZ/MLgH69dm3T33fXiaqgeJcJH4T/S2
hzpPsdnG3M3Vwa5HnFEkwLmxDNQSHKM944AWarPeXTcCz1jQtI9ZzZW4yHmbyOZa//2/HIR6kQSk
mgJYOcexPjLzQUhCSmay/Jwdejy7ae+QrdXgvuqINdemavQvRaRIGW5DQmLcik06sfBCPMSMwwqP
aM2strZvSZzHG1bR0tYGutld2N8YppNuJy99zab8jRpom1vzuEHhJAKjSt7J2vtcwTYMs7ncxhWa
kCVTgVxorgg04uWa4NZR5rOW0BgeDklX7AwaFXtrhoDMiqaHOHXIMJAHrRYHP/VgYr0JsxBilkma
J03flj0nkgo+V8bwruX8BWJAH0MeBq8CjDAmpXxyB5IwlN3VHfRPmgb+uRH4iVca0P+KRp7mmjDr
1x+Q3IOk69vke/9PGhBhmICR/mOV00TvVfDav/5TDPbltexeu3/xI/+Qjdh/OIQou47uObbtmwaU
qd/SEUS7f+iObaIBsT3KRgfRxj+kI/ofuvqfK0zf8nmEY+gY6sT/+e+W+MMnj8HwaJ4IzxC28T+S
juj6f5eO+JYODs0QjuWZQvwt5ZnxjJdTfIiLEYYEr+b6zQh488btR07InJAivIaHcq4Pxiyb4ZKo
rrjdTcjq1pO/dL0YC0dSYYNM8tO6L1PPWW8N6hLycRdVxnboWyha6pJRht+S0K5PAEXKs6E60ust
S91qpbROA9TwP3d/PLbuy9fcm4+H+6rjBGRll9Y182UbU8ztEzvaObCECy15GYrK2OeELoaNdlpY
UJ0znVGBhaRx6/1K5ekSIiNNokWJd8MyKwBptL6e4x7Un8pomo6GrQVjrMWXHIneTgihlLMN3Ikh
tm/IXzt6sgXBXjj6ed10OIw3TM6+sMwBMmpNfEt1Xm+U/8H6OiqTrdZ72sGY2t9XT/49Bg7/fHdi
uLJ0rAy6Zbpzcyx+TtzH6MfldS1TDKIsa4ECZL2Krpsc7SiVdcFCwu6hbbjOhlmIv01NoprWjbZw
Lcaxzn2GM/Ux52+GKsWQaEjoZ/55GOuxEB/x+6jWuxxHv+/08cFXF/eGSNG/bNZ9fcVQgbHesUyh
PtF03jhqqpPSxRRVztRgi7c23tkaY2PL8yh516voutGZERvomPElsIjqi5rQiT7X9ssQf5rQ2p2r
yYGhoe8To51YWNJ2psswjzG99zAhuKapYT0tiH/A+dFzdAawmYxw1gogISeTmUl1nIi0HfwzA3Ac
10Y67EppuUg3UFTo4K6oSpdzAn3BKBIXUouPDqUmkqVq/JLVBOOj0UCUUDfGG8GhN6lHClIIL/jX
xpQwjXUPhqfalVRElXkyvqb0kelfqnHdugmTf9yqZmc4Gfkj84cv7sxcTvCtShbC0QkAE97JEicq
wb0Xw70tEWIe/VTu/BDLO8TN+VcZOtaEUWYVtuC1II0JXNv1pv/TbwoQuAkTtGJRF95fz67hJNCp
VKWr3b1P3UtIyEKnW8chtXGs6/LBptEFy9jVd8Zgftfw5lHltegdDFwda03WIDk5SyKogrpWkPU6
reELKO+mejkEIeyMONRKbX0ZnMyo93pdP/7tby/VDDNiAXDAOEwO9shapFfDJwZq5Xm9JdV3k6xT
Wt/rTQaDVEClc5TutlAjATvRfrRDE++1grnyEiJYphQfOxAhDZlwAVmKrKpmvcRtpgJetLFjAY6M
B3Atw1FZP4kpnfmIueLstoOKcpr3GTGr+7hsDlmWAEqf9pMZFseuH/XzqKYkIj90eiNOphovLWoo
JbQBULIZEajgzR1GSifHrDnZPRntTaVoeKS046XcJGmsonGd8egy2mrVTBDjuabSr23kENyti8mg
ix29klTye91gtn6+16boLZr5gEI9WHZ5LxiQJ94xGyAedQ7aDW1QiB7yWww1kARJ9ruIX2+t+7zR
GPBTp9/Xb7+npktNk3E2YGWPdkrABQb5SRMFfSOfCYrXxkL5DsR5YHjepJtfh5TB12sIB1rPQesu
17dIOdBQXQw5ZhnWGuuCgykDIXGbzEbiuy3rrjq6jRM4S8nbuX4Wft201TxbiuEIoogLAm4Nv0ys
XWaFPRlF9zNpXvSYF3pQqEvsoHewdpiZP1FoDrcxIdkouBk1Z5ER0I+7943aZAmrXlmVPGqbl5FU
ZWygJAWZD0uh7ZKKqUZPwzHQ85ZOzZ/nPLRVl8kW6a/zshezsg6Z3G/cNimPmJG0QxaNDxraCzhQ
hITW9TWp8NzXibRR8yaY3V13pp9aAc1ckiigY9QETtrCmxBoHcNEsmhkqbfespD+b12wpIX08X9V
vB2Gz7AvpqN/Xu+GpvzR6JXcxTEpQbP6p/ok5rTnWu9zZhm7KilyiCZ6dqlJreIL50RceMllp2Zc
b64bV+38dcvsUuREnDZb0E7biTXfJp4Tpng2hS6OieoEGLO4LHpeXGZDFhc5ihrTAkFtRe+M0OHh
VpUzJ4+JRKtTWDBVQGeAgyGM03PD8JJ291nXOcPivxd7Oysey04GTW+xTvK8B0bxR3J2gTuCFTpb
aVedXCYnvqmuBes+FDNm4Oek8RQj53nalvPB0J2TW+qEbpOcZSAcaOJD6NeMYkb3lIj8OoAFPo7j
tJylhhF3pgs7hHaIknWGLWQ50c7LjJNnIjEkhuXQ8KwLkycSuOCyNbh1fTMAQUXaCb1ynC/qnSpa
/fc7td6NKYQOljuxqN0WPY2zLpKPE86LVNi3IHaiIyQPDB09woQzfXAygCCHq03p1eneqstnaWcV
tAjKnlzVN+umVLe8ukhPDh4vbDfYZ3494AtOC4i08vd2Gu8KMOU3JvHV27iPtpkJiqJrjce0AiXO
pAn3GuNBCf6/zocvSVThdqB4s2AobUdNWgRj68x9GUPO7qeiJvKBXoYedDMBeiFY1ml8zh2Y86Eg
OC4bv8xZ3u0cuWoBYTnECOAQdJ5BJRyM2NKOrdN8KQbxRBBStom1bjko1amDAbijHz7yZaTVkFzJ
1c4V/hZLvm0e8jphWJj4z4WR3PTjMh+FZe3r2fqJOuO2mhnT4ETYTQOJF0gvl+fWj/Ap2MMePj7T
k7Z5FkOC8St/dvupuGVyVlizRmh3jvQoBQVRLO5tl+k3elKBbI/ib27FnGtJ/Z1F/bQblsyng1Ec
U3cZkJjoLOG85pg3yu7s9r0CxQRVV6nrwGsN/gEcfuOcepzEjMV3xpEAW/O+AXhVlPOZf9mNi/ou
TOiwOb26+vhcWpYBw144EfJno4EEVCPBOwxdgEo1xvNdPCUmnJ06GZf9tEzGc8c1yRv0n3Rwl42f
a9973RL7IW8CBn8CI6CYVRQfcY7ihzHwXyTLTwYtWYgHxAlFNcOfckDpvFBk+NMidgUpXcC8DtHQ
8aUzostUn0Lcs6zPGbAkOs70zvo6z6PxMMQFpCmSvSavRsyVR/TzvjVOFV9Mh7nlnIyc07oK6aN7
Z3ZWebLHmZfXD1+9yjnbPe14CHLk/hSgYq17ZtDpY6bSV0wrR7pXuCfLmxUdUifdDw+SAPhST+l1
EgxaERnXezxlaKtAlJpNA2VvXnLiBZhyQDg9cVXdl/ZgbqtSWPt8soN4cYnLjcuXgZlWkqRc8nCD
lG5r0BYC21Jg4gxsbfjmyd7ew15/Hh2lfxCPI4OaI+GxL9lc4E517FtSA6xNdxXmQDiKxcDZnarx
KpFQlki6aO8aG93y+r2x+C+5R/iTz5EOTzJ6yATKHUF2H2c6ZjFxazJLjT9D49vmdacfF8aXmyTB
UW/R+Kkyhor2yNOniSwoJyFHif+PiM9w4uycGsAXcr/PKB7qoF7SG9gPlKQd0Moahbk1WgvYxuFh
jmKkhjNT2tYEmOj4P7qo5URoI5mwAbkeMF3pB02fcCuPxykUd0Na+XyLJfrTwvYQSaHVcxku1nJi
+OSTc2A4uLcAjSLKJDUJGUE0VkyBSQgohk+MOX5oWn2oDf5wvfPo8ae7yK++RFP5BsqEwx5pwzBl
gXvAG7Mx3fitcnHHuIN8MXQ7fzN68To0w25kuYxeT35tfVq6wqXH0pfIJSLHDWjfQdQtwCxRaPvF
VNBpE6yZZrVcw5yf7jE0tyyxnDoM9+sTPjbrkz7ulutPrvK4deffHv7/3AfG/OprdaLmV71FdRSp
VY2lrrjGpKRs6/11k6hHPu6OVvaPh7Gdiz0a62sblu05W6hQ1lu90OtTBMqYDuVVK1gzrLvXTaGe
9fHUj33rLSE6qrf/48MfvyatnN//2PwpGyi7P36RDjnpNMeYdtVRfTzxL//Ax+8ZslCVi6Sjszr+
8w+oqJwPWK9PDP383VI3X1J1jUtUGS/DDi19i0+LqDzUCuvOdfPxnI991ayiez/u/+057hAmONf7
l1ykgJrV7//YfDwXmSEV5sf99TmxOqSPfaWs0wUAuXrmvzwy6VvI3rxy+v2k9UdzTyfLdkwfaru1
FkLY3XuDeTDpFXTLB5AOf9kIVXWt+5p5hk0VIrjFU0CtNdSqjfLx+K/7//oxyHm/f8v6/KwF2tRP
sBHpNofU5Byd0DfJoDMfWJfCObO/8W69udgui4qp0YDb9NSGSlC13vrYJEoo+HFXR0SfczI9fuxa
b5ValG1FN414I/7pB9af/1f7+MYkdF7/fPbHc3Tff6jraoGoZxnnuBjYtOW7Jop5J2vN+1/f2ztX
j37+f7YwbY+e3v+lhcmvkd+z+Z+bmOsP/W5iesYfvgvN2PGVVc38cL95/h8w4iE8OXhRVQeTPuXv
Fqbl/wFXzDfoYlpCmIZO4/OjhYkXj8amY9gG+QL/M/ebpVIb/prq4Jk69jvPwQPHhMc0/9bAtAD1
MX8PCTwmIbJUK55sbQCJSTtVdXgN/YiF0tKec9d+Kuqcwswr46M+PSQaVE1tnE5l3+Kab9Ed6K5C
XvkVKcU95QICbRxgFsGKfY2+jDgclDTpp0zrnR06txy6KOtfQpc3o5+Ep7EZ3+GfJ4ZcsBr++Zbc
//pz/q2UxT0Z5333n/9u2vp//zt5pegj6yirbZrHf4O/TygAncz0xClEYY9hvt9PxJMdQ7V8D5Xi
MfEsVh0QyQNfKUQjg31R5QHwbjpoIUt+LA39uQyt8+LoXMxbBjULRJRL2rL6E+EO/aE8S9/4LHoX
gJysPpWa/sZaxr5fN3kBF0ehIGFQhntb4DuDJp1oqmYGUsp1nIAYQad1j3t6vOB5PxF6J/Hvk6c9
A1qiujDHi99h45sS+zWzkB632ezjvGif1omVUDMssArNGVLJx8Bq7bnMWeWeFu3hY7fvtulmKSJm
wr0VdL65HC0l51w3ccL6KDR8ZvmqH71u1n60FYYPE+t1HNw9/RKDCnSPv/ulOtau+T4AYlYMDEpZ
NQ6M5uYrcWP+LlVzwVjympXgvYJI6PqZnDu8NlAB6SSwaCM/3KEYQNsROfny3YC2wvz9Ic+m7KwC
l/es0h9FPtCtBUd+toVV75yMS0Cp7i69DlXlz826T6td/AGze6xJezgkVnc/qSd0fPyUVOhoTrEW
pBRuUGNxMWcmZaRr8OQNrQ2Qya27DaVvnxssB8Suc2tWLcDuC7YIYvlo0dCiwqARlRTbOSDUCObc
71Yq5J1zx9chGDXcQF4C3MC2FhBaffNqZij51xH6OkyfLeNB79m16Oa+YPh34wuXRmw8EC6jNrVA
uA6yKLkMGkZGCcNhD8jsed21bqJo4sFi0fa+Yz0supJm5vAOzuum9n4aSn2MaZv5l/2tJhgLP++N
gC62afTJxfa3OOcYG1Ngj9CZMljzZrtcEsuXu6GxLm3V3uRc/YBZmN888aIjSiXbSadB/+cIv6ah
vMGN91xpVB/1KNJTD4cJWJqJZLBUMGAm+wOcZ0qICEwC0jOlz+/8Z1+kxT4sU/3c0b/oi0WcMNfE
lxL6yh4dO0l3LWsCJ0f4co9fMjm3SXbNZZEcGj8K4qnxjqbvjBu+G4SFIxnT8glpg04IN7BdzQ+y
qZ8PWp/f5LpGLqnWWFsNauGJKYq0pbEHcTaTikyvm2q0/dX3m3TUAUZDtl7FpHadxNd+jt5UE9Te
1Rd+3j2ts9qF9ic2VEnUkorN6GfWUzECrdTnK1oMNAT0qqH/29DHTu297U/bUHSXrKmSwKz75zbp
X8WSa+dJHuEDE8TgTdtSugONozg/xEnzKarngWwoRNU2i72x/NwUixfUtb6A3WdcLqhk7MLbwRXx
QUbVL9YYW3uTViDdQsKlSSjfxppVEYEUHfkU+wfTMjjjGU35jK6v2E9ZvpyG6Hs1C/fcqE3uP9Ks
nU8ZrcKtD/5hu54oufYBfiqgzzdOc1im4qFzpRsUCFQYl8hoV5RPbd5hbyKdZttXQBwyr26ptyaw
JwbWDwuD3toQrzzTOvnRZyDi1nnCmiL67KcfZeN2pubNQm2XmcN7WunEDJPR7JnpDQYQ2tS5/zV2
7W1pGMZej/JnhBvVKR7JE5nDJvA8l8A6hbX3EpVAkIrXvrNofqN/P8eNZqJJzJ7GiGCexgKMmp+X
mTES06jbSjZKSBq+098h/+1b2HPyZeC0fsznnG5T0nYHAREL6rrYNVC8zpFvo17GPouUFQtM14qv
mlg4SgXbcu2ez4MsNtSwYSBj6r4u2pim6PZRZz6HidYeOU88utZzZyAWAEjdIYSjvuUD8Thk2AVN
18EGOzfwJItdjW6GuQTGBQ1frt/KIyopXSHV3WBppHNr4Gy1C4NGRqlXwZwHE2/O6GTOMUF5sZWO
BMBliS3wWXRUs3ls3LY/2VjRL6X1SHNgCkqhX4vYerGxkSJA7JL6XcyxwjIBLu1SRu4ThEujdK7C
oaFaqAiKXhKt4dFYr/kJa+7dW8PSYtzU2IXDDNCV2cJkrXQM1iaDDIx/2NIzsznos/82pWQ8sqx+
WCLYJHqkI15yhrvajS4WFviGPjUA2Hy31t74rcoj1spjO+/Hvp6P0FcRjvnhXR7mwEaS5otpEIbi
+DR5rNlHO0/5Eg/tm9vGzCwjC+7UpEEk0tJ+lwDXQpIjjmlUY1AboRjqLORx+BnHimj0qUUElzVZ
GzgwWawBJTIUvh1rdc5HC75/ks4Rc9dgivyGLo+098NScBggd11Mm/DrNe1BdOrxlO5cYZ5NohI8
DRqK+B6GEf+tcVJ3JgtzwfONHgYtaYczbf56JzPlInNMKMbA1RkXYyoAtJXoVGbj48SXmYmgRciY
F96Pwmw+iTq/2uTl9kiGceHZ7a61tL06le2tvrqbTFF8LnGnm9kXUpuo9gSykcR0xG5o2/ulmpug
ys7xAgSkzKLrgoV5dI2C77l80PU2P5AnX13k8M3pneckR3kf2RCrnYSPpWFnGFF7IychdjlUUYur
VI67quftr5PU2iW9kHsgVxtbR2vdwCG8aajYvuTVnRM/hn0/3o2R90IUTgvRqyD1l+RXFHTAI77m
Pn0eG987ciLLPpgEHW1dcDap6SMxlyNkx0IY98yNzPsiHg92FX4lC8U71PX41IyIkRDP/czxY1Vz
0t2grNmnZPJumLHLAI4k/HrDmYPOLcUpZbwXdD+RkKFhLknj7cND7znGKZLEdZfYGZbErl6rDnzg
2EPbS0TqHycmCxsnC/Eg5h3OPo0SWIY1EqCov3H9hkvIk20W5lGQ7m1MzdXD2IIllZzopTsxVjoa
jGYg6kTjt1m/2sRAPHtVcfImae/Asgat6PicEq6NZNy9uHRI6Pn86LwaIspSfmVUSy8wQ05kV9c+
x5hZah0jO3D0Zw9S7Q4SuHh1occAclsAMJo2E3vsNEgJyfjDYFy78MAp/yBepswRHDZa3RZXF5ZC
j7y/Ld4834PpR+2edj940z9V1vCQOXFMy7W4Jy+HrntRkrWS6tvBtxVd4jPZMtR5EQEZuRFMc0k8
gj+/LXSRQUbHRFxa+wYJOe7WB3cx75bSNY5FqRsQ6ejiE8d3F4XweRYL4/CUsmDwQlJ1CPhkTPoO
VcxoIvGwTJ4gN9S8arQYPQEzo+oR5fexvzdD+W3KPWqp7OucAzRz01di0sdtbKOS0Pp9zyEHuPvR
+RbdvVGFpLmOkRPkHi0/vdblIdROJaGYmyoxMUm2ZNu7Oc5zs62+9DMZQBK7Sylu54ZIoaHEUw6P
/LNpTs+gvb6WdfipMnMTB8fw1jOk37tL0R796bku3YM72d7RIusR5zaKYxlvEWZv4fP3km9wYgGY
Mo0isDp6jaoLthltmr8U+glfp37vzGa6G40JAVTX32JKPEa8y/vSy8t9tnRB1PgKTgGzzOku1pI/
QyK9dS17F0Z0P3UjWnY4E2/sMsLNWZrlxUAXGvveeyVfx878zPXmYPnIrIQjfzLqOTXLxOc1GSF3
L0t7oub86cp83EcFaIoRAbcm/KtfRRcte0B2MT7CUaEsbAXg7uXRMJNHWuhEnuoQTGPn+1K+QLUC
ghVSBiHQ5nNISplTPypQt5brn4sQux/TnZNOW513I/3S6M6mEuASReQtpzIdFMeepKq+AJSCnY/4
j80M7Po0GMuF6z5ApezWIMk5ytIbRN5vILMeW2HphyK3WMk5yRWgyLx3MnFv9jYp9iMkNaOxCFSm
fkKZigQ+OsGFakhgQ0dAFCsLpyabDg0tYJyzQBZDA4w7swl0ixAISITYzHlDiotnNYGlA3lOomEn
Br9hvp3yUusUkpGXfoZX/GA543hqjfsxox5v+ZsdmJQHUlRu/RaApKici1abP5YGRUSkVlWo588T
wOoQnO/B7ei/Ryy5sUEFTHiMXR13X90KkGbKZ78KkftSxLQxf/RU2Hsgd2nQA3gGeOB/s63avDKh
wRpqMjn0Fygwd+XUPJsFbMHBgXbZRg5ncloDXDHfpXacLTV4gThzkADKy7o3tr4OJbf0tcc41Nv9
1MzeQfPbYr+4eb2l5/yUNeol5Vwo4MV2IdBIn/QSjPsImDPluCvFXaXRK5xyamLZtbeexI0/yZZ2
eGK+Rhijd5Zh3pULZy+mkJdGcz7nwrrqrfc9ZJ7sIuzfkolh7ewcXEWWfU8N1wkYdBHnpQIAY5x6
fjVvIwPBDXj+DMtdwuz8KPHxRla0bWo93eS2INijAUDNwOyWk+MSUTlGhkcEa3+blxalIBJJbfop
5wSiDdL0yDSe/ZYeyNydZTx+r/u8hhhw9C07geZJ1FpWRttdnyb/xd55LMeRhNv5VfQAyhvlzbZ9
ox3QsMSmAgTJMlmVWd49/f0KV3ejhRTaazGIiSHBAbu7Mn9zzncAnAxLUYKejZSp/HvJ2A2L8FvD
brA7WkSd63iju2O3+DdDwSYn5PgjMunksyc29b8hb6YXIag5EMOiySNou6XiLjwMWLn+diO2y9Kb
HgXWFyYAcB8bTLKJa1fsX7w9GDF3FXC+T52VEko1D2w7U4BiEbanNEvZW6cZKYq40KMQEAFDK8y5
khLeL1BgkNOXkvkE3K9N2n0/IvgEjfGExf5V2Sl8LwIpGolFQJV/ba/7a9GLOAXoW2Pn+ESVjA1Q
v8znoR8+8y54Ttk39UJeIcXxM8BKR0EURpglwCuzax2QNymQa2vo7R95Mx9wstxE7qu1U1fP/MGU
TQCKtk0gP0gP25YS/AoSq3FjBBR5rZbJrm0R5+n2V5oPhFfF04M5CQt5WkhqFmeVASxU+uAqIvLA
GysmocAjt2Qou5XK9aZM0DxkmUdgvJ2sddWCgeF0JyuOWzafMj4lpBEbVNhuWPYwMIOM5Sd5R6j9
yf9gNQMRYpuYGfRBsiCIyJmvyz8FeiSwkN1InEyiSrlr3V9MEPm4jum6ncpy1VGQTN18JNHyA9oh
96vQpzyoSKvhji1hAqMilFQMPA6UBd2qzbEqlYXP47+8kLK03oNzX868GL6HSZEluGuRhmHIMqPp
JiGA0eNKhNYnmGnUPXDaSLQoH8KBLBmE8//yRD6XKYkJ+V/BLKAaUQRjy482ieM+ugZqKdVDYPbc
mdxnnEjU9m+Z9rH5R6/kL07wJoIXRRG5tusIgomOnkTFRTZGEjfFIurp8ls1B39wr6B4uId9iCkO
+fZCna4GBac8Q2CsZAPgTWBZdnInXLUHw+rhbTJ45HL8Ts0U85KF9szxMX420qKX555AcDhizud1
iwY0QVLj42uiCKuGs4RaVXTk5QjRovIAk3R2iuMMjubgJjGIEWIg8MNi9Cx/hxZ/YZGk92h5ItkE
F9uwzE4JMqT9FCWMTywupOytjMlK6Im8HMPqXA7iexga7tj2M8VKnJb+ATfTpXahIk0XzpC+E88u
MhWCJ4qXKb6VHh70gsBrYIv8tuFgddG1HiMGdsMuwvT/KQH/9rtZkrRAaZGI6o7mHkiQO+KDqGZ7
zaocHH+AWEuQMRKeSAbeTTYvIFX+62gqHLzYrAIuSm49h1Uu710dk2LYcojOuClXKZ1AXsl0HSwJ
FUP0j7qqv6pwuldtFJMLEcmHAjVYJYAx1M2hCfXZApa5ynU/IjuaXzG+P7OpurWBY5DdlvyFWbX3
0JaiJXHvbl69OYnzlDVr2+3etOvcGpaAHQ6YkZrCH/OT48vn1uZp6an6k8K6F/VGRrCMVRHh4Yz9
U4irviZqTmVcDHn0K6K7EV3KqGo8uRDb0qT9S/4BXYsBb8Aujp3uDqFob8byrNn6b1Wrd+3TS8zs
wd2+/Z41tNjMxO9EV/7YdmBse6QBtbJeI/NZeA4oHS3+Ne10CUBa8VlEpsSnZ9xAfefmrcdvibfH
n33YViYGuFp8jcLAp9OIkSfD/k3BRv4Fgo6uiT8qLz3CgvNpotG6t336iLDHy7x/Vi+vOFKYlZnx
V2KHjxEd5+L+8ZTzT4jiWS9/ZzG0r57ONkXHQR7A+8BxbgEHJn/bzxzUczlqUhVcrHBljsmwwzD0
x3TGIyJWfS2NC9nhFkLl8igpU0kfC6JdrUJzB64EPYzwdqhLht1YMzhjvk8HkpMPuJrQeTRTyggx
C+aHiUoSUxshx9PWSmGGJ7IVx1iEzym9gl0Z3NLZm4jM+YDisVilGFnqKiKaCRPakUQDxAsgXaCP
GbdYlWvQaAg0HL1xW+xWQTqtR4vs2pySmYwDntIC50HUtc0un81fejJQpJUSYWGpHiDYkT9hSabp
RnOKvJkAyQX/yzr3u8Cvuuo7SbC4q5hI0pt7RVAzIkAQ0hj0dNfBqd6I1EZRQ+NtWjsjdd4Cl4qG
hHlvPZb5tZKEERFk+TsvR7HFms5mtSeTDuAsY4y+RKAAFSCc5XuTYaQSzb2KcoyERZI/jwBRxtED
A4OiaJk+HSqtP3VbvOKx0jvQ9H8cat21eMq9BN46MpBJ1Sn29H48B0n9p03icO2kjrknXzpBSCj9
S0SRT601f41FOCJIyZ0rmYuUqMEEy9WZT6SybERhZZeylKAMIRdZE3cIJ2jRBrckIVFIopZf+Sjb
91iV0m1ux8M6ms3pUB/yYmyv6dwySzPtVdL5Hg5m5LgDgL5OImQnUyHBIh+2ylnnE4NKaInEGDSI
bBsQxt2iS4kmxs3h7CDf1IALO7L+nBzuChigVdFnj5MIieKKx5chQdqnTUjCTMe3EfuPLWdcsKoU
31cOxLYr/P6z15ebMQvHTRG4z6FVJOQJ25BUsgdiMacTVTLH19TB4PPr32kx/ikZy2CEcR/8Mn/M
Fb4OGOrljhhOd+8DVttGmf8b9RUOwiB6U4F9Rd73e2T2c6ogD6Jst5vdOAgSYLB+R2hbOO7tbBXU
TXbBxbX2rJFTUDdfcHuiVW+N3ZrGEctuUPzNJhcYAVEQKyugI3CigLDAMn9qhOnAcmY+x/h6JzMT
URef3nbMy/tQ83DDQDumfTVcDZG8RUqQR1iOX21WVeca+RtMayy1zugWG78FjSMM45YM03Eal2Gl
061JI7dbq9kaVoJWBejjys5Q1kyTfUsrkA+wYEOeWn88dH5FuZ+E8M5gFWWZM90nfSNRWBPaVnZP
qTK2Rm0duSaQXhrHRDnuUdX/6ljgmA2jP0OVlXvi61hm4LNKTXEmiSk9+QHMbjfaN5IS3xfVfOka
93WwbH0Ly6si0hMKB3V4sTcM1glFLBG1aFZNGMTxuPU1T+itCvL2ISLkkoLTOzOahdkPjZtHtvrj
d9M9nrI7yIhLO3sfgI+QxnYfUozuvhp4R316UGiUMLHSv1VbOE+l1b3SLkcPWLt74sVy5EMruPtA
XWjpR9ylYItI451SlGNi7u6Ojh8ZHQ17jsKVi8XgWfUi2rlz8BKFpPpaWg9PzZD+TaU6tPRIWC25
4gep34Y0YeDFIwn16EtJ6ELLtnCTDqO7JbrwI/X0i4ml7BaNoBzQH686e4o/4oiOw5DO0zzgh6Kr
IyTPxUkVpel7yZZgF0/v8SxPbcwQdS79X51pY2VONmivyJjMp2g7dK59oYLoAmrDWCGgTVX1lGHx
pAcqlnuiP1gBVsZ+wJ7CHDN3M7Eug8FZJVHz4EuZbGsLZQ4G1Ms4TAfXjYNtABRonepZbnM/CjZm
gYZKuruyrZDl5sN1sMjEC6qr+yBwKa6yqALagGt2Zfn+ubxI1hL3xgF/6TMC95ZukqDWzRyXzho7
WgBZqvnrCH7OBA2b7rNo4xnOBY+ss+mD+btAMye7IDnYkT7hqP/ATh4gAmG+AnFKC+lyJjbJwem8
R3eYNMslqCOWmXks8kwBs4+qPIF5iKRsRquLBnmCrBL9i7RZbH12diYAZOZ18hrNxTfNVULWIABT
L/waSwAsFvEnjBKBAMRYN/36L0EFGVHfKV4UK2x5Bh3/6oKNKWznjD39LklEWsnJ5vHM+lsQdp8x
uSh9A3KM+KD3qui/dDIkZ8m2exNmbDstLXc2r1ZfVDV7j5LhTkuiBrOlm6Rt3lZNhCrUI1UX0VBv
t9OxdLVe9SBBefPGF9/9lMkMl93Jd6zfugfTxf7IVWJJVe38cLLw+breIS5YS9sgZNDAD0eQ2GpD
CNVzJ9K3shsOoTM5KwaL+aYvOQQKxjPZkqJoLXpItD0wnSPW9d6o5OaXZlT9nvQO392QSYlQeZt2
RXwtjHI4ta0DQ1N10J7ITiiHahuR/k0UCunvqW6OkFTMjZUOd/St3lG+4G6etxmADG9ANI05Ydy1
RtJxUAnraUJ06k3hq8yd5gBoy9pUBjIrMem9ZRlsboz0m7Jh3rRBqteWbz9JQiE2aBrtVWpSgZQg
G1eZX9ylAO0YuUAlYCUsoD8k6UjM/8TY3gGliHubtz6vix8/+jIftkA6GDZmCBNz9O6Od5vT0lqr
2b+7BbcBQb1Xh4aQQ7tb947vPzi+9a0GCvVxRHkbWVb8Lttb3f2LqM2fZkuF10aApl0U+TOih0ki
nO2sjo/bE3K/Z7uHm9lGjOWG2G5unWH+Libi3VMpbk2HupKK/yxMruc+b5NLVcoDSMuN4QzVW+3N
5KQhCB+UiZ5b7mvLP+cEXKRd+FcmX4MPSdjgaSqdyt4Sdbr1tXOIFw5vZw7OfrJUjdkKol+QFT7i
ZHebOGBTWnLeN44DxiAwzF33ns3lP1WToN63+Tqv7V+hq9UfmzxTt9h2U60vWeITFmZ3e382q30t
OF7KOj/NhbkB4ZfsZtenKYoovQnw5JUi8ILjokBBsxaz4W16jUmzTsUqH4a7JpeTxWFEIubYrAlh
4DCy49/+BDmv7U1gi9l8kaJhDD+FckdC09mF1bbLoCh1nQR1Q+PAemOsCfIQx7zs+pMp530Hlv7c
jR+1apqjQW0ExTJFWZsYZ1ng9i8K5nqAHONN6QTtaegFKYwDBCN/Ep+MjPEvFfOTN8hp0w/zb6oN
AQTnK++gk7ewO6MWNz/eP/yxOQxQiyRf/BtcfpNZPNlLfeO16DmaOt2WQ+ZfPcbl2FtosHs7vxFI
BF6F1InK2VrSO7Bb+84Iltiiz81wXAtGYrQfZgThh+SyB79xjrAY2DZ4WbMrVX5Pm/kRP3h/gw+a
0RrzdmbV/Jt15QV5b/Z39o0jPR6XWbydoFNtKHCa+zQlZyhwm9J1/d9ZgwigC+TRM3R8dZ2Ouw8M
Fy2juc2kvSOemwwkeip2be3N84j+nU0eaeJM6pT/p8VZ0RgBqS2ti+Wl049WwujETwVRAiDtAVOW
B7buLI0JomTOExXMeZqNMNWvMFM3VxfQeS2YiG12zkdTPvsYA9MxP/98ESIrzq4f0Vn05ISXfBYa
NBwUsUiRXYl6OWRCAImme6g1zXxaWCmbowDyrA/PKPf7nV96nynwLJTHs/0YGhWnJntFVANsIprK
OLWj+xG36oSwFipuEt+UmxXvRc57DSeINSlWv7h10ZEsm06TfRX8MutV4siYbjUrwocwoOCawkBy
MjfEmIRanTrPWxHz8WJ3k4/MPxQbJnWYVx5Ew9ArcK195Xr2eujJkU4HsUZ9gozZl+OjJGzGHluI
SHq8kXWj97LB2Bfaw7aiDKSI+zuSkX3QzDGHruu3dsj2wIOZDEzY1duSJLdtMlGg1EyIHHM4oUuZ
96Eq9oBcs2ssgjs4CabWcy8ok0MGdy1pnBMa7UM59nhCl82hBqFVSmSGnnUMm6i6/nwxCMNLAZv0
rp0endKZGPonxr6EzEAnWhPYE2b1e0JF5U292hvQPtYVXoNOBdG1MxobCFRnnZPFHmEzcrUh964V
dIFV4M94Tu3wbBe0AkrVj0CQlmL5gcjx+GNs2YBM8SFQytqZ6AkmkrXgFL7FxDSdrSRF3N9ge0LS
/oXNGLhGXoJTIVYQUDGGFWvI3jWLzSmXxF701nkcOZh0WR3FGwlW5qoURb9j7jwc0obL3bIjHjLs
lPuchPaiKVF7j1Te8dBDAQn7+W7nbbA2Z/scd9IHgDt/B6uws5y30qasLQVxRiVeeG+JyGoDQOC8
P7YM96lXkNmQ+o8xPUJtBdU2tAuSgqpcHNyx/GfL9I9fGcGuAnO4Lf3a2bopbPFuySxLZl3uZz5N
2nJ/50WI0AZo30ohPzOET24WUhQV+8dAegCaUqZLbXjBfRg/ZyweM8AmlMWcjPkrNPThivjLguJk
kcfFJoSOTgVHen9uGQ5+1rBLGJdac5EwLNQEzfnWuG6K7FCS/7Rv6BbgtLJQS2u+pYuDnTV6u3aO
HzsWZIzvpkbsmwp5oMLAwC12rQf8GUnXnOLZAi3HldAZmOjqhBlK2aJaZ9ydY8HeC5LiAByN/KSQ
Z61iAg6vWFZTHgg2u7ta3+M0mndhmjoHA5rZRkzqlxe82CarIaOXZw1vZRUpphvM1UMcQ7YqPkmV
odtmBhS2052WPzq2GdsYM0TgUEfWugT5ePcDg16pOTJtAeuQDbxmlvsw6JBRPOsIemRoCtKYbnOC
WTrLn3Sj6JTG5CFBzrcPHZsJ99D0bEFpej30fgHif1IQ1nlmTBszb395MhAHw6V+6FJxq1wwupHL
uTsXjM2MwNtqp0xeeg/YUlDOT87YpFubLMOj0hBNOrehdJvDU9GlJLky8h7LDKdH6/wJJ3r7PFSH
ftDmXjk1/vR8esiU+SbNDGfk4lANly8//+YsZsCWrBhUjkYPVipiYWqOzeZHgvzz5UeNgTShB7Bt
jCyhEzRGtZ1BqLRQKT3QcbDwSTUFa0I/hTpMtdWCs4CGs/zSz6//fGnGKt61InjlR2fl+2MHDuHN
knLXPP64YX/+U8w4GufacMgWaRv+9NdkwYM6+cySijNjgQa2O6rO7axDMjKThQzKFzSFCEAy16AP
s+n4FhbMDxrm58sbHJ7pIVjUZ0pkL37dwczqPZi9y38KQwyvP2rU/4+D+L9oqUEumP9HHMQVTWjy
P9Zftc5ThcT3vxTaxz8Iev/rW/+Xotp3/8NxLVpHbi2foSwS6P/GQgTOf6Af8hwDO+2SGmKj8/1v
TbUHTIJHGswwtQnfxnf9t6ba/g9+qxmEFrJqw0Qj+f+ChWDt+L+rjUPU2wiqffTegWnYPnCK8vvr
nqoYdbL5P7msqwINXHZIYViwdStf3YAVv7EY5RlH0Jb7yVOcYWosGAIZLaZbuzTsOxpn0LjF3FFO
lxgIlXcvBRt84inVLp2hxg1TmayGmRVMHy3zoP7Ro4GIWTU9a1EHqzwdinPTleW7jdkG25QErfQZ
dWRhqXCAcQoU6yRnWuIYVyeRWab/VIUzFHg3Kp592fGAe/F6MsENBZaYdq1lWidXp+GJHLSO9B4v
ImStYgawpALrqRm/21BcksAU/OQeM3zl5YeZcm7fm9PwYdT1hp3A+CtlgCUqtLe0Ay1YSzrIaWIV
WSV+f7QZW49F3L2OE+iWhBXrpWvn9rUhe3Glyxb2HKmvqAbM5FWhmcJPTLD6XJzYgl2n+YldjHPs
g+oLKb7aZFLuTTzruyJ1oQsgxttj6twNrAh1a15tO30PsYttfS/ZVHPRs4Q996w5T01kbSJerDej
remOGcdl4fyiPXBewu3rjec5fwWBHFrzvzPg+mxItyUBDbXpCtOHSsrkANnpTmB8uPWt58G31mns
kLthmDTeTqP3Qp+zpgvfjFP2BIxQPcb0IZBLSWwa8x7Peob6se70IdzLIUZ9NwAKRWx3GMfefHTG
/q7q3rziEBwB7+XJnoXMbHlnEeQuGcwVmumlnakNCK4tzUED+HvVOXX2FoExddJZPQoIvQQUmBR1
DssBrzrIrADOO3nGLQ2jnJAV+6WRArs9gSgLu/EWoFtaw90sj+w5kdS51rgvrZbEb96cHczPvWNM
/c7DeX3MF69MnEkcpQX6Q5FV3aGViOpE6SaEB4h/ujF+l8KYDlNc2U+GeIj7yD6adMhnFxc3YCT2
M3mEfb01vPjBttioBmnFaMJOWfdEWbhvvUCtMUrZj1iCKa/6AnmqnX/WCAZJouOLP8Ocw9h/SHAp
nQyZ87lPyOhsbICHOIj98D7nvnUJ0tG6kBBUbJqcZEKCY55lWu5SPlkPAcKQzZBxPTgRmdy2WHtV
4D2N9oSaIWHd5DXVwvpEtciPgaLCSKNtXDUDfTZo3Swuik0hmA2wTuDtX4QOmtVPgq6f1np6U5MF
RJ6XHDw7NPwMioRXDPAhomxmNmyzcp88OhUabrYD3eplGFV3GuvkN0OE/FhXQL1diOyKhK2NNhA8
BZXYz34NRG++D1D3kPv4j1ASFAHhy19/ogdTtsabxHCWlPig3bfLh7VEyAiP24O+ZS4AYJSnp3SQ
70bi1I+htp69WOJxtu2LFQdvCdEpp3xINk2DiqvH7v0BIWbv141aK07gC8/Ou9vGKSeXSWRJPiPQ
sqbjEjI70R6eVFQmBLGScpMonW+wSHv7riU8nrAJClqjn7Fa58EGRScPmsMxUbOp2Az5aF1tNi6X
zGZStyTwOBULhEBnMOnWzfgqwnzbOim4SSszV1NdB2SxZ1gkbPwHrJZY1M9valTlzXc0s05tkN04
9qh8wo8gbNM98jP6QLf4BdFnoz0n2lWB0L+WedJk+LuusstLXLTqipVjvCN6L9b4N5KzP7EHrwJK
SHhFKFGUi+JfFN2t9WvryWHVZVWtugWD/zTPUqxrkgU5wNmwViHzj6Dyfw99sq20e4zL7C0eEDYE
hN1t1Ya5aHacGrJxOhNCcU9q+aZhYrLN63Sx8SJHSy2RHbJS/Haxsj9nkXWjyt05id1dPMODXJPX
ess9pM9ebT+pqXs3Jk5+86/hJ9at5NO/TYzUII2NLb8KfMEGnZ1HvIiE444YnLSHa1I3IM0r/4sC
O3yzGVhcndp8qCXIGVz/w6HLCMQbsmI8e4WwdpPhhjtvznYF28VHcCz6M3MHEIe2eEVQcWKt171q
mmArcmwG1MEyue13Rtv9y4Bc7oRhdSvZ6OTsKmQOAhjEoZDOdKoQfOSp+RynozgRCY8/J5cv9fRd
9tENjXXwmgnxUfjdqSz9bDNLDx6nhb3cSoh/p6eZkcz43LRzVV+tBH7K1C8bw+mTxMTPyeN39kWR
7Lq6Co+xq8I1dIYG1GCbHkI+8Zs2QvYSiqPt2H9igtPfKprNw2zEj2mA4qmTQfKcTZL115Te2TBU
e1Xzj8rEIqzeFMDTNmZJj+Y0FuvLSn1ECekxA8Onh1Iy/Wf4XezHWZC+HJXdzqvJQPcS6wAuTr90
eWevVVOMe8/U4S1gr2hAmoF257dke7rGOQQAudJsLvbBzLLLBxd6jBWrgCBxmJhMKr4OInQuUnuf
uM825jK3GEw9PqSZ+TgTHbKuHc+9O3yGYsIEPRhqD21kgnl1LXfPTV1urBxfxVBZ/6xp+io6ab5N
5snoVfg25cOdwuhrVolao/JlyySb17gPSRBuja45z5VArBN8Jc40PGgxfJTNgzDtcONVzJ6bsJQX
yzFP/3WRMOw7JkHArZghbgFSZxzqhjux61pYCEVrYoxFKZ04RJyHeV6vZuvLQiP4JAfDPELAsM8W
1NMdWzR/lTgsWpxGBYe6Zf1em4l+YR08b8OAa72zauAHeumU7EafasvOjlCdTGIzpgdSjoMDjztU
guHby+/oeCJUMVG2b80A+0clzbvMY1Zzfch+XO/7ocZs5GI99u1b3DnGvW2vY1PGJ2dxsExaH0vZ
MgHR4tQz89uZCZMAtymbpyaMTiEH0Bln1dJSFnLf1I137lXy4FUGaFaUPmhQ879kRVAVCLZS3fBU
FXyyGfeM99jonttGuC+1ycILbzReicrYwaLeC2AO5yL7zG0MBAHy1Zp2k7yeqN0mLL6TNIArMKco
ipgZLIJmWJgT+JRVH+TRnvd5BSq8+Bwcj67eQNmNZHvtScu4pjmffV3W6pBMo7HjnbbhPP8i5rXh
aCToaWu3Ij4OaBTXM0oVRr3drfc6isdsOJMaZR6iISK/FqHMxlm0Tsz2EmxK+m+HGGanR3PnJWxB
Gschk2wI6kdbiPdBJ/XJqZ5bX+hnqDNLGSEN7a2ZR2aFwiECn2czyE599NWWwW48ivnRdOW3n1F2
OFazqZzSvwTUhRsYp/U+mdlG+OEv5d5F4gw3ZyHKOkm3Z/1lQPxh0Zo1T6YF5bNt/VMA37yigznj
Pm+dXJ3yfvpnu3ZyRjcD/iomVsfxU3sdYqoj46VgkUcsCy36tFUm0WJtnbWPBaXWSPzUNs66R2rW
4lzwKq49n+hPx4lz3AmSFlckE1ugGByb770Vi3xbSIK2C02gluWzEBt7oz1JN1/3NuHJDorCA+rW
V6chswf51osv6vTQVsS1utlwS6jdVkvSlCrhvM8tz3zLT+RZ4oXRqRUF9Qc+BP6ETdln1a101Bax
wFMIXf0o6eG7TB9YXGLYMCfjwbUeIGaY1yrzTMK7uxn4RqnQqfbjvXDKtwQFl+zc8hj0BXdnOd8l
iatGmkwXjQRjRC3xqJkrocgyj82IPluM4Tb0gn5jiyUBftDNlmhiY5fk6o9SXLkRqtGzVMBz0glJ
bNL6zrUNeqIeRg+cyhRBuBV0/VWC8LoJZnZby43SyP69qDPn+FMM8fMy7h8D1hrlM6YFiLpRhxQ9
LtfRMIdnf6Hcd0hj2KuUz/5IrirKs2xXJfmTLJzswq8/5F5gbjwciRAiQPWhLa235tDbzKYw7/wU
ZYM/jGcmyYt018Ir02bhCQbvZ4YmZFULlZ/hAVXHXhlq44tUnt0BXho9Edr9qVwiSVDxQz08IIRn
btZLxvrk2zIVd59rm6wFHCTh1uC23LrshAl40MPdDifzWsPs/PnFlEBEfizkHUU57RUeqzF0i3sM
mGGtOY7ZNLZHDZ5iPfWoICuKbYLU1EyJUeVUleFR2EsyZkpNLXDlBWQ+HcaCT2Ul0LsmtnXw2+Ci
wnogCsolKcyAezUFaqu7z96iwnLpA9gFG9vMGf/5QRngPeVOzVv5De+RB9JmaeuXqFwyuWjiHdj+
cYO4eZhrBLUhCh6uewLeRYFHrT9a6AFIMW+tqy7NbAYyl0QHW1h8BBKr2kCs+chkgEmkWdwzyzHA
W7dt8rfMq+ZbM1vuhnE+gnsysucEvk2rh+Hg1YQKssO7hoNSL2apPgikAUbXh6zNyO2yRs76CFXO
yRnH58Lw+r1uDSL+IntJf+OmG2lYjBxhAMO4l7kBvJ/KWkP3Ro75k5znP5ce9GD8QJyisiu4wL2a
ajqq974Q/T7PpndWxOY1an22bU3Exnj5WC7iLHPAy1ZIeSmn8j1NQo+PHytX8vXSU6mmX6TogcN1
WIlnOvJ2QYNDcSAub1Wl8qMLA3a9oQdTopubXR94F9cSMOIGzYMSaX8HGiJ+cEZixCynOpqV+8cM
6n5LIGe01gv+BliQOIxxNHCvNoiiey15kzY/DXcaTDBR2uJ5gn/EIsP8p6lftj1L/m0S99+Tuwzg
mZC6lROcW5rPddI4/OUKfJwdeelnY+BRSwujY68n4l1d+camlAj6pCT1TBNKuJusAIhTHRyaplQH
xwRbn/qGf0D4SmFnehdppvoiHPvBI9KLxjcydib2ROjn7jdqQcyMFfPtIbZQ9rT1wduHZhMvYVDk
v3Ju7yKn+vLc6buZjy1952FuxvBS9ugjtVIExuAJKUfZHOoxszedb4+YGxhyozAYTlPZ0JYDoFmX
5P8oa44uY9R/0rnyGxYL8xy074Hfe8fSctvHWj+qdNhziyMM4T7aO4xyNlW5ZKYHyOxtdP15eJ4H
ZButx7Pokru6M2ppbox4BPLezH+DbMZdU2GQGTHbqmwKzrklzBcv9uxzChdsny42c0lvyu2hUOrX
R9u12huYLNQEbZxga5SbMCiaY62uI+6gszX4+TFVyxLWV0jYTL8JSK2bm61JlOBKNxhwi4gBsyA8
gkod5c3kKvNqtHhUUWu1RRK9JaA1OwONc5yF3ca0qXa0atx1OJ9ndECpLNE92qLddyGCP+jyxhby
YYkMOqjXnm0ZawRL8wpJonGOwuzVq9vxXJrcc5M8zFP9SH7vdIJ8vIZu1bywRigauyXOPXQv9B37
rFXBYzsagOvFMs95wwuMuNyDBdABN6YmwmgeJmaOHENW72weShOtItflvK8i7JK6QfqL8qA/+LSZ
WMmHo5iDJ7NozEdNOgxZt50x6MfSLHZm0xLiAb90I7gOjuCl13UH6B8X4GEiyH1dWN5i3mZI5Tvw
fswBNah5wSaWXPASfOStaN4qNJaiV79bhP7PTp5+RFlP4GaUfP7cWBkCn6hR/tbEvLvTs3jtGcTM
plc/J5Lzxa7tC6tCg3VK2+855Kwjxwol+xNmgfwtsQmWJxtoWMzdmrCkEtvTvkh764ZUeljrJor3
JMsokgeNhJAqDZo1NM2XeZIrGhEDOS0fau7qq7X8bUeBk2ZWTnoMs6Hd2yj6jumEr4l6Lx7QFA4R
G2AnppyrMotZkxn/82Z/eiRu+GDYCCZRUFys6V64XfkrExq9IfR7ZcM5CMac2ZQDClpl/zKnNi4u
q2y3SCq2xhbyNBMlJpJghhiNkVy9LYFlwbFigdewiWc3uccKKI6ENstTOtosrGSIX3+s/IvSWhyq
oHvWKN6JLZHGsceV5Vq22vdJCPROkjbgTEl6yQeWsmX+n+ydyXLkSJqk32XuKDEABoOhRebi+0LS
uW8XCCMYgX3f8fT9gZlVmRldkjVz74tLRCbJIEG4wUx/1U9xyQfTSH3KKOU3mGGrSmLFGZpXkxSL
NFE1V6zkF5mN4SGNfbb4jbvRheFdi+JTY0gjLzGt66YFgyG8txAr716jz4A0RwoIeLrdNpl5L+aE
8o2O0ww7m+G2etdyhlRj19Ae4IJK2oOussxw7sMwJIUn8OG09ntgvPq+QfOk7Zw8U/lHOreDc6zT
Ez/McFFYBBBy672MtTikEes8T3FjYzBHP+eZuDNibL5lRF0seMtjnGJ9xL2WPORdtffmHPOdU47b
3ueeLRaxljHWvRPViJmaerA4px9vjpeovMxZLET+3CR3I6hypBT13bLD4dQbbn6RskCNHB4jamEv
cjgGaOhXHs9lyxz8A7GEbN0oRpquB4F3VqC6+2yMmZNpH72xQ8XKiX8UcUoAyjeGdUBmak2+0DhE
xsJU7KZgl1Oyui57XGJW2wQ7p+wZzi6KRT93ABgHN9sToJFAH6Z22wcAOKqa/taSpo+9y1t9LtDK
sRXfFsZ0zxC7X6ewCbux658nj50yz2d8w/p77xTeAy5O76EEZhiMaBNaksKlbALvmbdIzvGuydTR
6AQIPO1XD6HTrgw2d9dDgF8YyNmJ5TJaZ+gMd+gjC2ggocplzI7EGStk/WBVFJN9yJOBmLCwT5M5
EU2yadaOqmyvB+uNnBZ6Yae2XdpGL8otDzqpnyvne9+T7kHhoExXgMVLvBjJEvlDB+ycw9E7uiqp
Tsy5b5Qa2Ng2eXoXj8WDmlt3z+4Lz/gkb9jqBGC1kpB27JACv75orvzUgLVaEEr2K8rRKFsmudGZ
Jwd0Alows36/j+sDCMmaojH2Rzwr4oXdT9nyt74k5zSUkGr7ybwdM5iB2sg/tEHabk6CPbQI2NaM
JihJTxEZ4Dq2ozvhJLfWScrzSClEhcAd9nHg3riiak70Lo0dZa/NgoJL0ntjtolKgjY1lxfxOUZI
g1kyHaxl7NhGzoNAQtm1vv9uVJi6ZcEy2ZlUIizRbFWjuBp8kLHM/wAPH6aMuW9NhnjV9OLCDgQI
8lI1ge8Gu3oHUKJpjOLgdNVWtTy+3KZb8jrCWkVLh9GsugtV2+1xBGLiUMWFbITZaCmb6JbuiRHK
neayod1SuUhI/ZZjxaauHGMPO+dGBJ6zE2THm04l+2GuqBazOPCmoE8MyoG2X98n/UEzP6/DGTtl
Qi9srr9XPLkdjiwZmGuSLpu01+OBLTWLKyaBNa7rYhMswabvX7WHauklBNA17LOJ0P1S0/D1ErBd
Bx6DY6hCHByGpNlSNtpTMbIDmLF4Jz7LgtQejqGrbGkD+XLd2E760y26edsFHe0JUrvoNDmZzzYB
Dz25+2Gsvo9YgxoGRzg5r+DovM1kthe+szW7klo8H/ctFRHu8hIkcFqCcLI29gIMFgY2MSSwDkMx
t8jXC5Jvu/KWZg1jwa9QeJ7s/a6/ShZM9wRtZ4v18huR4HoXWPiJ2Aet2e41GKSXuQTYVin0Osgz
WpsD8JOlafKbzpP7HAvASkW5Qx2LWKlOnVAHi12/oELmLMOiPNp7troUEHHzTtuEQ9ZqtJIBCDU7
DCP3vgVUOtFRvG9L93GO0x8QSkliYiMgAUWhHQxP7pUjpdLNybRxsGGjeIbp0J8sepxXUz+9OyEi
Zelt2AVCTh6N22aEFDLhJJm1ZSLcZMaJeALWhgCvHASPliDIk7BnuemEwB+vKO3Q4y13Lo/AwrmG
ggJmGqzwTjb+uRiIHptxOe/RJ7h5guC5l731VMwt0XqKkBwWgaNbud0uKAt/N5fTk5fa9uZrRjI3
RX2m4o1/6+bKjCZxY+guedMFLlKD3YdDGOYEAPERPwcpC8O1TyKfnq2BdISI2qUhjHBUroP9YtPc
0XUqXydlhZweQTH5cmMnqNwoVvhoCeUZnGWUXssQC26zIM5NZ8R/WAQ2fmAqhqG9DcsLjkEc5Y64
/+2+XFjQEzrjypDqSUYksib3MfM+HbLHUXhvTNTJzV31gRlxQLnwsM+QS9WZcNZzl/wc8WhI/CEb
ZRAoNTzCS5bUR2RhY9U0LQVegP2Y60j7QLLbOi2h1tCCHyCpi2Mi0LrLw3htY4nALG6RrpdoiDvV
cW7/zjbFU/bWa5rFTCKvhlTeoziu6XSvFnP1h7bKd7HU1uT5uU/YAKuHsbmdg/FdesSODLfkgDP0
r0ZevjTfdXiTmYpWbv9KEJIkBrMcqq2nWjQPEkw3CBmA2v19qTv63cdNyCNh7aMFqa7bCLMj2Zbh
uq3DrY8vI+RDTy5Q9cGOk4PjffXRlMNhmCkHHm+CqrKPTDeg/S6cp4nEEiJdx0SoY8c7o5BV1T7E
ZjYyZF6rNsLwdDW0HAcrE6ifMxV3OhnNNfY50iqOlXkbDqxiRWKXAGaAdgdVqoiCe4AhqBG52eG7
Sm4kRkgqafopegiQn9i+BJLULKY8e5g3od0zOl7Q80gagkYFIkCTyrZNN37GgKNO+aEM242uayQD
A0KhH2L3nIiM1bM8hLXj7QMORKZqB/L51O+FgTz80YUrYomxpBxR0Szj4Bo2rdzpDg7E4rDhuV3C
YaVa0vvM4Ppura8i2MwaOOQjfaEPkHKNOVR63nWk3Fc2xCSY/OoCi604daUG+zc65iGoA7GPTEjR
qT+9MZngiBEToXagmGIApe2YGUqwbQpAz302yJNXVsSugcsCbl6N7CfR8DqxD+ziNC9EnKxa8GEu
oTY1ji+0rkFr0dNzuXzaVyWyrvjtNMYdOwT4rql/Eaw/X4+7rxc4Hh0eNVhlsaNv8WKfRyvk51tg
+rWk3bax0weMdyyxPjjzsgjNTU+TBGsddbp4uxjQ9adiITLz3VY+1z0MaGrDg3XBtVABAGfTh/P2
Rgi+BPS5UnaXsiV0rBLe6Ekxfeih3AYRc7SWouXfntIB4J2vPw3pRx/5lLM2BAXHwnhlgAlgNs+e
xzsbThc1G6uSUMNuYuNbsp1BnoUnYeXNPsV/X4LywQB9z/Nq2NZtde8VAJs4lM4nZ3FECZNG2Dlz
r70R818f9y+Wm310AaHhaKKSykjZ/mYWlcKg077hKWWHh4uP5dnOGarBMt7AudGnpDD1yXf7/Ljw
ZSQJ7z0+7GfH4ZnBck7lDi3a29CDqVSn2PmzEi9wqum7wr4bbFLP59GVkssOlxqG1LR+VtI5Sgcd
c5zt/ddzGwGrOxrNhy2MRxmNl3C5U7Ttn4NAHSqTYAY+HPAB+GHLFgu+Yg1Yu/106Rr4934MNUYx
nCzVXtrV89THAbd3fZO049lGETpLkC+TXct7u8alGJc+S7Ear/hNthgBhsegHy7sbO84rZGed+p6
S6GZQZwt/wnbEDWBEjbAAc6azrYXgk7wxAkN+f10Pcjy0L5QCGQdZ9ja63yw+c0Ffb6V4kczVOye
ChDerHRgM3rEvIHWxZoj4CrRTX1BEa19IvJNow++lWewScrxNOAZTFMa+NxFmLMBJOySxyo2unUe
hnesEz6yIjKGs+SsUbZLk5XRDJpjVw80zSVkZltXLzWgcAgzIXgDG/varvy9kzTpITAjMjXxJNeW
Yey6jNCU0M0ORxByQaYJoOOlFiabGHe69IxEznWkURNw3HTRcGkDTABsTNK6+/Dj/JvgV7xSesLs
a3bNBv+GvRr66j1X1js049RunbMoCf+I+FtuYmEppha3gDaG4+hA1efA3qzzJZuQpyFpxvsC2CAn
HpOn5Cr2RL+TkW3hP2a26yWjwcPA7TfsnJ9pB5iIxXwK0zg0puUf7RIvDMY9YqLObRxz8ajrq/dm
htE/qHDMMbA9NFNHi4JvngbnB8wJg0lbcHQ4S65rlbZrr/hZF376irFyVTbZ0WrC5N3bV14a0BdT
p4dB5nI3284Pr6SkMm4aWlwnuB6Zf45ConEKwAs1UOXRbsxiyw8Q7AQcnbV0oH/oHO6865IJ8OiM
kSMtvb5Uz9wEazkvvtKGMoNuMQYEdJItk3nfyy7RkAYHq70XPdYdgwa3KYnY4MmAN9U6F8GHvVTu
MU75rjyiEIK/4NUH/RNMexy+Cxu/Q2oUtdqBAeANnh09Rw1MiEyfyzkEKE0PwMeDIxasaY2Tobnp
4v42cPEPJ8TvPPMT+d651Z2bcZQiz0YrcR+Uxn6IkOvoBlsxUruYHLCdTKkNZad7Fqj4oIvSWXOU
fs26Y5mKT0pD0CbsMd5HHsx8hl8lSZd87yMMsVqxSxFEWeZrbZKH99x+687TeRxJNoJlWBl13dB9
iGuLVuoX2yKIWwAr3jiaUEnruO3Bst0f/fW8HSP0P+gtoC6khKKpYobl82YEZgiVzo/lu1U/2q5d
A7DAoxDhKF7mVzh/cH9sRaPgzSFyFTY2lyS/w1yhd2RtagbKWBgyejikweMo2SI+coJyZipiCjLU
bcfQsZ0G5o0wG5JcnkfyM1/d9gXFlC68dVIKry7I7kx1OG/Vyq3AMrGnDjl1WNQN2iwahmTY1CTZ
N28gBiaWb8wpvQwQ1XRl5b7E310RMAmtT40eTADAcKBvBWHymJaVeZ7oerArg/NdnzQrUvD04NVE
xeQGOxjpGYgNcVx3uKyrpXCZh7RIabClmNQEOgCeYTrKFB9Q3Zhbx6DmJYMdAd3zLkMo2NhR/82t
nYe5rXuCELAcSpohsPnbGaIpYyN0R8BJ3VHU4U5L0qdFYxGNEgn5kJxwfGrtYn9geghlPJU28dWE
axeYw71RkyIOuTvKxDkxGE3XlU94k6qRvW/mR2cU5RqfZbIJXIve5sb8zujXXqvSBQsag8OcrfFW
xBQdjyDHOPM4S8uTb0FN0PN7FUGBoSezRfQaX1VxTbV1zfxGfktx22704IpdF/E+z4r+DfNPtszo
SPCl3plBsLFP62xLwRBLnx7v65wgbRERzW+WrzKQBtxVRYnUhsupLVIXKegY20Z5p7L8Nk5boJ/A
yzbSn34WIlw6rdW1reng5gjRsHFsNrYV8uCl2WdnBeGF3B0dv60kAWs9ZGl/FeSa1Kzsq1XO3VpW
5bARBnhTuGjQ7qhQqhFSSLFl28AI3mqLFuR8fiohonFHwYyH8W4BnaDyuFw3Ls8iJxNove4giJZ6
V/jG7A0z8ZE6AWvV5+o1T2nV1AS6dmJ8CLKYw71DDAsjN9PdbLkbGpcpPNU3jo/TbmjnrRDxY6fM
F834KJOUpvrYRLVZhLznnlJ8iDssGhzTFwbdPrabOzvU4Zkx1fWA8XBVpSraeZZ51sp/Cb3C33Qt
Vc8LM1ThA08yJzwsKn7bKIwxHcnqmP3/bNSb2WRilE0DzH1JGSu+rNsKeKPvjs3ONLlttKx9zH2V
sauyiK6PIbypy+ktvoFZ9t1OebtOZf5UthVT3t57jyh524VAkEjHA8onIbZs/M7pzNGCoBDvCdxg
1LNyeDsFdrwtq3PLKD6yeC57jMLYz0fPvqMIfNggAtIAnVM47WnIl3fiyB6atS/8nZhdia5vz6V6
0q7bHsWiGrjL7vrr5be/uhyc1CQVbQLQ1IypShA5Uqj9WZAS3UJY+Hr5Kkr746//D/8tQ8VYtRw8
Zy+lbkH/s9+qj4W7FiPnTOIf5k7X+kFwJEwKf8Jt1O7/6On8+tNXgefXn/54+eW/ff31j47Pf/dp
Uo4cFiKng4ZrwhGJKoukUx1eQi/W28DEPi+KFmfeRI7SgNxJnjTe5mH9JAf5GXRBfYENRGYeVM5K
Vvqck0ddQaXNdxI78lrxUbLHZtqSwGKvhIeopJ27RxCcFjZfi1o49PEVd96eJdbajRN7Euqhxstg
0L8RQojOnUmscJQyqUTmcBjVriRYj4D/P4X4jvGxrLv5gNjmv7+bieldS0AEUT+uC8Ey1zWTs1VV
u3fIfQFM+whiG6yf3wSbfMlwmzGrJJSYgTMh4rt5KnzrTbN0UNG7yUf7vbT824kaLQqN0agYYhvd
8M0qlXn2o3ZjtgxBFYTPdCK1mISX2ottNENySn2PowjwD4lndpTKN5677KdovOxhMN9ac/qBuBpu
ZuE/BRVxbzh8e7tpy1ORJIS1R3w1c23RaKrBWQCo8AdO9sNYfM5TfM3ehccgXB380OjSM0sBhXg3
bBe2mhPRKjTdZAsv+z7z6T4x7nER2Rt+qKehVntO6REfAeXKsqLvDQIFMP9o3I1enx2sGjaPQfyq
HQaCJx0dm5yXKdSmObcbHmDRkFZb+rCGjOb5ghTkWgbBWYdwb75gwbZdOad+QTbLQj+mhtmx5+VE
N4KPWOSiceOOkwYkUt98MYgrEuDQlBWcifazcnjjEiEPziAUDRrpYoSsuwAFtnLb+ky6zWJWTYPn
tqu3KQ+aTZQlsDEK2uNCgLPz1D3AqGsYr1NeX/cuuX1zdE9qgVTpCdpZ4+S0QjNuSSLk1MFL9wmr
IN8dWnqWTXuvhu/jedZRh156nuBWtbQYHL5SL31RJswPWqqcarwSXsG1MIPMgk4zv3BQXM2tZ1Lg
MYQHUkGnkhxuTgPN4evnN+uLrVwklFHcMC1HyZwUJ+/shajkrTPat/GA7y18lj4uIA1cEFsCwjKi
9H0Xs9+xkJ++vpDnXNmKn8kYkJxDZexaNIM+rNUB38ZEfSFarOea9F1M2qfnjS4o6JGHKuz7Qw+A
2HbExNCKEqisOCcANuz0Js7jU5F1/Ls9mj6AhsBVa8PxYQQb3Djsh/G4cvoHt8om760OOQtKl2o6
PfTrqWT7Bo17FUfX2jFfSEcCRqHCpinNKztW+zZ13+Y8fR3rHk/jSE/Z4L/ZfugzxY67h96mH2UW
IYw06OQOIzMJxzP2aeBpOv/VrDqxc+0YcT+a3pKypBYvQY/qYyOB1kELrSb4/VA41Q9BQhnmSHzf
YWRY0QcCsCvdD4mM7vOQyVY302ykXe/aSNmvc3zYukykGE3r+JLR/C4MHzpvIakUbJV3HPNI7L0M
1WWQV8XoGYcuqpk41h6SEAF91YQXszM5znxQ7ZNc5TM927BJK/d+RMoJmDiWmDp2wAPu0uUUNbjk
860Z34Jm8sDcMYYyPjzqFJ0j7WJAY8vUoSi9b4RymXDZXb41lzAWpJTp1DpI9V7DZQ/yuQEd0J1D
Cx4wrFe4Q+xIIVnR3uPnzU0YKOZWIBHjsrRX3hDnG9IUFW16BK14bgczq5/F+meqbB0H+IA7xdRh
GiG+eJR4TZ7HkcYJWP55yob98NYvDZH2v7rnPHp02N+gG0DIuc7Nvt/DVrjRNqYgeijzFKS331qC
MUJ518NY/CrN/npZcDdoJobAN+g/j8kIbEzXkEedqNva/fiZiYIMm4fVuermM1smCn54giTtRlrB
Y56xUSQ5Max6BOuT6gSy0/IyFz0SYctk8avL0LSi57nkY7Om56mmrO5s5cuhp/60wHMgrvI5OAA4
WC1rmhLWT0/rFh6TfJb1uIq4NQ5eZTPz7Otrjb/prSyZ4FFbBRRufKmXCXahSfWLIfnELhUee10K
WqVxv7udPKVBZDzjV8xmPyKhO1Ajb0CWE24id0NDTtNXI3MAERfANvJugxwXnoFmTuj1nCTkGTaw
ungtI22yu/UPXW5z2Bx9sJaDyVPFfh06BsUCKsvKGXR0SWR1hX6e7nFk5OzLums6HI+1lxf3FJV+
o5PqIZDh/GYUxdlzh/FHZkfX3u3gzOFbnTHTnoHIM8EBZjDouNkwtXu2wmkdzw64qBgFfyIyMIcM
UT2rjF6tznuzB6f+nJoXFz4MJYu3AbFgTkuDs5G5/dN3MaPGRWBQqaRpxustzob5QqMki7IxQ9Ci
duT/SGaJj7oFLzphAwyKOb+eXCyiNc1QD+5iAfeKWr+bwCnK5hZ44b2qYNo5dZAcG00HaFY9oVEx
uEqXtEA273DGfTjxrRyj8DGvTWT0yNlEDPV5Z7CyuVX8YaW0QTvAPa5olOt27LLLoxNgKkmK4qHA
IwcSCCSFbgTH2ep+wDYqPbv/rltN8ph572MZlqeYne3Kye/pp26v4FptqwmiWhyZPl4BjF1TVQYk
YExCUfweVehSRaTRYK3ph2enV8Bv9wWt5D+tKjzqGss3h3e1iwYulNfZzqXTpnlkKez2EofFA5kv
zrlkmn44wcGcjfIws8MFLz535yB0SMx05m3tYNUea8aKAI2urK7YT8VQXfehPd92FHPuEytEAkZu
g4cr7lrs0tiXm/w6qBKmqzFial8LzZremW+NNUe7KLFcoEmMKb5eMs6Ep+RlCNvyOk/i8jqrIwUR
BnX1t78i5O+bVkJLYq8CeGW41W34Gk5kvDIQ7Cyo1n2sfWdjez1+qioqQY9XS0zEM9ZJSC2k4bis
d2Oydca2Xi+AkWPrAi915wQI7HLNS5QbmZjyqkqMJ6ezvC06QL5tw5+mq5ZH5PTMOIiSzXnGDylx
SzuMg+lLMvj14HIkqY7JNZ1PTej4Nz1+ADsdTlE4Jbf6YVAJFiIaA0HedRgkvDFd17m5bQbsmIQ3
2BJbEi2JUPOqYDE+GFkOE8c30t8iod/H/6L2+t8UlDhLzcqfa1gIDMI81BaxQcslPPhLPUkX+mkE
RSI+KKshxDM31nXfilNktd4dl2vXoU2dEvLDLcyMeqskDDYtmPzPOaEUtlKY2dMpSnG0xM9fPfcF
ieZTlEQGMWAno6ZZZWD4Svv3KJSdhvTB1W66CcrmoMYoPk1s4XEMpAoii9eQ/ejMs53gwy9MSyAk
iHmLnhQerNJ/A4Q6XDdeFR+tzr4AEg2u/3jRWd4cKEZ4DMyKuZZkn9TjgBOTC49t7gDslcK871xQ
n3/f8yIp0/n1MmroqVxNV1OxaS113X/KXQ4hgYjZaoNDO7ifZR+Yb10d0z9gx5qyFkOhcPTR6/xa
Tg2eHxdOGzK+fY/bEaRwSuNKJ1P7nvlrc3HlvMOzQIBFQoeOELsfeOMSxuncR0F8/Zh41Csjyd2O
CUh8rn2zLZT6npp1c8IcHN5ZxBCxXITvaZ3iKRrn7NmMRrijBVBflmh3jf3Tv3HNDsT3VIE2xKdm
kdOTTXVsmTuzP2vMZy2Zn//9dbKJ3f56nTxbswW0FDFZ113yq3+6Trnd+UWIL+DQgbccc8oclN/s
S5LsSPzWxFaSZjkcR+25F1hZw34HIFHswbpEkEamGz/3xBXUv607pfXhK8AWO211cALH22bMG9ef
9AQGF72txnl6ysboZhTZSBMAXkbDz94MigUejEGe8fD8/c/Gv/tvfzjFD6iwC5vyl0qjfCLFmvcA
zieVpkfspcinu6Gwo/ewbIhABgV9NpJfBNMrubOrBsKAERnfdGXy7CrYBNdpeZAxELccqMSZ+SmY
46kTTzUdIxu3zpC6ua0AYBeYV5jYXgIbKMEffwKIfuNadnszdQvF2kra7z1LpBJT/qKoad7pPeaf
8UQq17yZgQRsgkC4bz7tfZlkGpeP4lm08VtEn/oTu5tun5KAOUi3s+5TjOArvEgYMYcJKFFgvKD6
qAeiEjRcxJHc1pw51gVQApA1NpbtVB2VvTGJpZ2t8LaGOg/O2tQPPPROWMs7GgXS8Kr0VHjDYZYF
wSdLWcejf26q/KVvVP+jZ9jly/a96CawMQorqOXctz0+hsR1qpXptPKBbhTk6Wykh5UDNRwXgqRZ
hZ3P7Xr1Wo3Fxaxn5wdL6wH10z8rBZVHRT5lip0OHmNfptvOdKCoC6xhTAEPhC4jnhNokOGO53a9
mw0iKsOumcvmjdgbxvHmyHuX/O7gtVcWEB1qLnkcDXX5mrvKW3mYFPBi0cQSOtmhtetp77RYMfvY
cnFWtaBo2GaE0MDe/v4utP/nSkSXp+m4tmcJ4Zq/vsMY8AC6IZN78BBM4VDAskPavHb7l7S3biNA
+1gia7VFTLTOKXXNSH40s2Ch58Svh3ZbLzPHSFjfMgedVzK727uCObmYHCa907SZPeIdVkNSoFtc
9TM8V7dtsnU2oUE2td7CUka/98M3jG2YNlBHKQaZr0XLR1LE6RwyZpX/4cdenlN/fY7hpiD1pmzp
2qYwf1lYDKcCoEd/5WF2i0uUTNbFmqIALrcR3QROd85yKzvkQf5YWB42+V50j5xoLsbQccCsm+62
kWQse9di+uME14afQvVv0aGrmcxy2eP+DrIe5+BihJzHD5P034qiEcYmcfzEm6ikvmtFFU1zo+zw
ZBXOATk6ofTUZz7tUpydWpmzq5x9w/xrMzPO+g+XwFT/81cPkUA6niLvgfpowhn48+Lq9qIkEVyF
h94q+8uUBvq6q23mZdarctuWkhMVnqog+u5KvBsyKl8GIMa1G4w75QoEucwr39LkAuDqIZ0SXMyZ
ZT9mbgDvJE/RfSNQt1Xdv3jRm49N4bYf+m/VKMTBqgCgxIYUz3ZM9VWreKc1MXkV2I6t7WPfZ4wd
FulzzuANnln9YgRttI78JD41Rt09eO7J9/PysUMR2lTZWB66rrhNSzFcakbIV2MwvWvR9NhMs11T
TrjDHfXcTLFzaS0pL6yXr6mMxEZZJrcpBXz3+IcA4cTNjUU7zakNMuIhg3ENgLIEySfBIg5zeWkY
1Wzaybr+8pawZh+py8EiKEaNPaSa70vHvNdf1SNVfW/brb6CS4tnmMMgZSM4jvFLwvkZzkYBwQrE
YrTXHdz6ftb7DiBKKypGBYOIWPL0nWN2yd5QrVhqoOV2MDCkElMMSokD3S31leU0BqYl7C8j1rId
+senO3nwgUoKRIiA5euhS/3bNDMvKA7pPu7TegtMcWHfBPU24vi+FWZWbUbtYr4zDeBk8PhuRdQd
sJxi34s4l/szYrdj0pY2h0N8xtPdrJSBaO6E2t+alQl7sE1YCp7ZXLH/S1H0jJDgc/PNMUuUr3nC
yjX3b8K1m/0cYkIhGYm4CVQJCxIkhT7m3FDP4c+KWhR8m9cmlq3LkCGOShKmGmPOquLYdVunHaA9
17G344TgEk2wrOHc4gV0cVtMkXgkZ04bWwigfFB8Zugr9uqzfsYptrJdzn04TNVV1k0MeErfePr7
lcW0qDz8dWlxLVdCw5GmVJ78ZYscmgbCUO8ae6apIwy/2LzApPTXOLotAMXyE2pzeJ+XMCQns0m3
pSvz0xCa733uBtATEO6MGK5E4XnjbWNY4ZGyPgBOoffoePDIapAFu94dzINtq5c2F+B/p+zaKZzm
0k4G1r2qp4IjTNsbePRrz9EFB7zbEZ7u7TLuu2NDSrbCtNxtlOP6hUyNZGXFe923Lb3vPZ8XIKeM
bp7yFLKTa1VgfuidodsMRKWvwTYyNi9Mk8lw8cHYHKVaF9cdtfW4+7kfI9CtN1baVuBpowbQDf19
k0l0O5val2ywXBokoAGRNltyerssPGVG13x3p+YY0VKM0fLWsr4hX/SgkpiWF/FuZhNx47LD5Uky
ALiCQwEcH3o2C/J26PlXAot2IpH5lAOq4JaWQiw3HMEYzdEMBhx685WDd9wzEECG3H45HzIUm1Wq
Bu+ZGO11MlXQKeRdPuO5YuNtn0LHIw5IhfKB+HxIMsGjtIEYNp0auX1JaByBFuhd4cNcm0bJZoOg
V53ijBmIJp1VHlAnEOvF1LY4ITBX43dxHmOSNyhfOtv0wOxBfxbzAfJadRPhB5nBVmxlQBgPl2Qc
xNl3j5qElRdb8Lp962y5ZBW/7tj/xfz8B8wP0R9t/+nNvfloP35H+dx8ZD/+7/+5KrqoiT7+Svj5
/bP+2Zmq/8Gz0/IgYmnciGB0/kX48eQ/xHJQ1hb1qGwHLR6//yT82P8QlrYEeVDSDeQg3X8Rfiy+
IEuG8NAsPCFsz/z/IfyYYtnH/GmfQ6+czVFdssHDquSC4v3rMz6a6qErQFodc4dO+ihsvL2up8dq
hus84c9TljKYoAF1m+pxjTkV7wKuojVOEzI183WYgEfAUEnJQHKlKZ7a59X12HbOXe1nT/C4YDMO
5qagc23rpW2zYdOm936JuzUfwyMsD+ZjACKh25+UVb+lEv9eQ0ZpHSEebTrOKOv6RV+asErQWxoO
K9nixntlFIxuFtv9GjQamic9ZqNDzZHhu8SxBhQyVDpdZrhIKngxGu+gzslseNir2BF8VKnsDkyN
H+uKgVINEJ8BXOsRNQTvI3lgBQCnoQDrjZkb3Y+W3RAxq/KQwuHbup1NdwVQISx2TIny9KPM+AJM
jE9EY7Id/UnETgmxnUkbElc9lWyFL/XUHGjQYT32bGMb9fC/1PjZ6LfQrNnuuQZSaYyxTNMDscPz
wHQ5orJjwEe9CUCgemhqu8wkO5fzDF4FhmaOSGGrxogDa0y+s8eyD3+6o29/uxP+3Dj7tdH96w0i
pbKkw13CPQen+q83CPG7ui/6sjyWtvcoWnxQXy+phpDiqIbM1dTRo5R2F1xunAVSgbHI/f1i/v33
8suDk3tVIlmyK5eE2lxT/PLgJAQoKIpLyuNAXncVlfmbba5lfSiM7jawMpAp+Y9Ipv/pCixvgV+u
gAuLy9Wmdqg/tn+5AjOGhbkJVXpsjAg0MpojNzZCEdj2etu2ZJGwYJIaoNpxVdYVXSrNgGVpaE/8
GOoIhv3576+D9YvqsVwIV3quYMvO+iHEsnH/k+oRC55xSFPpUYZciDg35Lr52jygr49FYa8M1KKV
glS/VXFyHhhvUDVJG94ymBttBQpl8H70Y+mtlZrNvVek+68vpXzaUGGOkTiLH/7+m/71IPn1TTs0
PbPr0VK5+pffXsA7gO1EzDdN9ggq0XRoY00zLnEqRFxi9jB1oo09VG/KBBtdBbwPybqqlfREgRbw
Wakp39seHvXOKLDN+Kswqp6IKaPNYPcpwv8m7LyaI1Wyrv2LiIDEJNyWt/Ku+4aQWt3YxCb2178P
OvPFnNF8MeemQmpVS1QVkDv3XutZoIqzYJ3X6YcuKxKQRJudeoKRIehNH0HX3kBK5o0QyedojJrc
33IpUMUDgEqNqi54+odXvJwY304cXF+8UgIIAmq9b694zKI8VpmZHAs9HG0DzGNTJyBKh+eYif3F
DvxtUNBCM4WTnogrQ4lJs4GJqJeg0wHSW6EvQ7WD1NpjrGU2LtxSGzUaFbcYg6eeCA7kSzcddKgt
IidClioc/0UevgeIPlEO1dnJzSxzV7jde12O86Ex0MqVZrGtQ7kAvbZOH/7T9cLi9O1lu6aJFMUx
ZcCj/Ha95FYrJ9VBHNFN8MSOfeAtn2+bMP8wurDb13+KqdwUwjK2I/jMDQ4Osh3xGkWwLluSQ8k5
oh3pwXlynZt/+Ej+f8dmWa4gKNz3Heer5fa3Kwd7GoLThkTfejpgO5anOS/fSsIQNnXrPVWMo5AL
uduv5UD0JvZ+kn+LyKNeztnZD/3WAP65qjrxs5Xxh4OVdKtJ7eO0bDddX+N803Qcrbn54+LBwTH9
NAcT5riz77t3dKvQ2onB3JZkx20A3N/RknM2RpSsK6tSQGsSpEWhd/3fL9v671uYa0rPsjBMeoFE
a/afNwxQ7kMSeejwZi8knSRn1NSCyjM9SnACjO+L2mYApveDBiQa8g12ZEj7dQx3xKHPkXTp6h8O
6Vvh4aAgNR2gkyaljGuZzrdDchIDTW0cJMcYL/QqN+dbM/acfaMKprHSOcbazw5Rb55F4MM1kM1N
IoEIYwT4pyNZLsO/XaZfR+JaRAZg3UKl/b3NkZKuYjQGl6lOwrXrfLYxkfFLfDVauGFYC+5DGTF8
6PPihRO7iCRRdSvantOQe2tby+fcFwCJu9nbucKley7+4Rjt/2oF8265tucvvZjlbrK8m387bzsv
bxuvHLmVtO5NoK3g1BgZHp7yxQAf8BN54hyZ6iyTOsQM8iH7uWLICsrGTdQNBeVnlraY86rPzA3S
x9Eik4qhVJ/66k4YC/8hQYVW4lXdwmvqzzhBnrsurgFpiPYKvqjHXkJcgETT8w/nwX81mVzPCnzW
dGRHgqn1tyY33sksqUlgP5rOZKxqjWip7qdz4vvRRmPlXNlMuwsBLEdbIOpKdAdEkkxw2tsS24wc
0MwdZAaQ6n8fmPut2lhOC3bpvOHMF6jF/W8naA/RrJxDyZwASp/U4MfbtExZ66cn18RdO6bZAAhj
fvBD21reQIQHPO4ccgMFROQ5AJnTEN2yaXH4HukHIZ+0JZieyTrMebubwfUjxcpvTRITcNN4EQEX
aDh9QnwTVLZP9ojmsZtT471UDHvtviWnRn+OmVNtnRnvUOh0l4FOz1C66r6rkVFOZUJyYwmWrV5G
4UE5NJfY158hmernrOtuCpHB1e/5HHV2qN1Kv/szmCTwilD/Sh3T582J+AmiYA+Oh1ZWyagrTLAy
hhzI/f9+j7+ax98uPZeTOQBmGbCMe98+fMpVqDQgQhgjx82BbTqrN5bgeeaF553r3dmqvw8DD1VY
2Be7mkCV3azqauctXksL5AWpNozbs9E9SsfeuLFK7ybfXDAe1bEpi9+l7dRMvqLXkFHggesZX2TQ
uBsGLs5qCKAW+Ijp12EWBrvarG6rvnF+VMCFQjDsjriULkykBqZeGsUeaRBicfiE4XECSnSaW8zX
MTPFHKEFtdNyfxjPA9Brgij+DK3UG3fAKR1RzpEHQkzaQMSS4Fp+j1vgyvmAjR6ZF7EZWELbgHFf
ZterxGCkHIUNaSGIkS2/RLbrGchxiLl0I7IkinK65Yj1qkZHOxvAHJx5JGLHDf6pB/xtveQigDHr
2yj9XWpV7/sHZAaFLtucd8lIdLfWRXubhYUJQx1xOhbuPcOybTmAOq5hHazMsXjycoaF0i/vY9di
KgGXMjMgCTF/bVeEFOjt/z6Fvu7O/3kK+WATl3pD+Dx+3xQkhuAkMlpQ7UstXA/9owqjaFuarO3k
iuGvLKxVkhCxHZYzrhTqn6guf04JZbKc7HZVEjXrgHEgSpgN2D8cHf2Cb2uLb0qJbdV36b0F/rcT
fPJbt3VG8igRSzj7hOQcKIRkRqYy24WiitaE901nwwH8gVDIJhnjoMAPrP5a9GLCaf73AQE+We5b
394wm0AskKxspTi0b1Vp3lSG6GsRHkYbUZ1rt9mDGim7LP9Y9IXxxo92ZL8WlyghlFVVv6GZVO92
+QNOuIn/wG5+ddjIDSNW2CaRZzvlb8qZ7hzKgfkyWYW7OLHvQjWP2wHH1A63Htd1z1XRw5Jf9wDt
mdriIMXxmI3RXSMTtlRc1Uc+yms6tp9lVTJkRIh+aPV8Fwqia1rIqifJO7mLIzBtc9Dbe69JPpo0
jumgIwTOSrg+QUoVzETjxNzgrqPCOMUBxwnxdmohHSAVFEgsnKY6OfYYHOoiOnc5vyoNynbnOrJe
pWb0EHgzbtiYxV9F+LtEiCScdizWmHIe93Hf/uHjxppMyMVOTP6nDRtsC7GPF6XIzfAJMStIHgcK
Yq4FSV/nMkqsjYyd9En4P3iz46tdDA+hCZRTDgQrRhoimscGmkXOt8j2RXkS5tHwEjKO7VqYF0HR
bJK9F4mNL6rmzIL605DDfG/jPAfJFhEpj7VTDbGLkIvOBSipZG+V+Q9pGeM5yTHyD4minlVoOefe
+aFA21PrQU4KJAJFw7tiTBrPYIpz0EoMaQMARogEFsF6HMZ7nDTe2yz2mSPQLPbTUSvxZ5oz8dDl
6Ts+nIE+0GTs/ZbEhJGeb0d3a+8Rfbp54yaIiRd+CPmhRzQp4U2+hPFohtvrdBz4JP1+J+hhEo+k
qk0Tg/CrZDBsRz3WOJ+M+K4SzCBsp8AH51h7djdirwVX9Vx0xnF20gquWkhWYylfEHggY6iKG3io
JHp5NimcJk5y0/V+oDamoxoV5WkCzLnxBv9X7JB/V8gBoQ4IMIpeyIsKZP4T22aF7C5D5+5Oxcoy
Sn8X9pzLaPs1JJrhc5B9t48MzyIDCm+ZU0ykrRN0SPPi6rhIthPZnu0xU4dgGp6dmRkFRVW08eZu
09cADVt2zdteSKZ5lXd2gpa2EFq7TdPKPX75q5nmMdlTQbZCg7HrvAIVmqUBVLlkbzjMqHHbO/fC
7vVOFiN1agcxZi6JWE9HlLJ5qCKkwvXd3C1/wpMXmZfmvYkHKO7ZNmq8TF9Fd1OEO6BG86ZmuEfG
hgQFXVh7tjgCr12lNmGDUNggc6xqXGpE5vfbRtojIvPM39FzecV/A/+0JRIVCG8CEgdUztyyfNn+
C47Z5L6xDKIQstzahaXZQ/SeLMirXJCxeBZGNL6IJdsC9uW8EhRMG8ZDAs9aJHal1+6zMAovJDyx
H/OJdrRr9rXjY19M3pUaqEpVCMzHnffe6NwGxPheTfWrN8n2nh1kW2MWkBezHHTSBrdWLv014wmc
3RI/K651ep32HCNKjupNEJMxvng47Ti6EdMvj7yfqa6ta9bj1nfSEk+mQ2qHwUDqYhalYjNoQfuY
+ydHiUNMKPWlH8klNxdYX2ASi4cQKi88VHTWeA09RuKiiM17A+SDtbxw0uiHvdX7zdZJu/HFx8OK
Tnh+zixxoX40DrEqGsDVHFwG/uU11vMLCUMBsXSBdZ39GrAmOmiCkN29GjA+gorFKVnG/bm32eWy
GiYxgwQuq12Fnvzi2Q2plEnmvBYi8jY2WuXzJHDLlEZr/qjRRwCs8+6A2Tl7tu68Tz79CctpD0mG
DtSyxJKg4P8qQbdhEsO9bqRMIGn6PDQRFBnPIBa6mVJxttz0Z5XD6qRS05SSN5NMthQabP3r+c1p
uPXUHWGcOflWTfhb9XQN2DV+irJumW3bHS5Jo79NZoDQRIHc41dDuLf43dhms8MpEP5gYN4Uk1Nz
WR5cGT+pYWxuTTQRGwbjIHY00ejZcJVY0GDUH62h+ZDB6NLttaoj4c04H4zevqFN8sZ0c6Vc3TJt
S+KrKvJznoj9nNf3Lg7mVdnYZNwELqrjvMUPirnzlA/4vNC12M3wXpTOiyau9YrGUGx6pvS7yqnR
rqUQONzp5uu3jq1M12bCWDQbh2ZLwHO8c6yf+OC4Vw0o0ePc3AskBHiszOqKgO5oQ0/ZaFLcDUE+
VSXwSTuc0CYx1AzRh2JXIcTFsXdPXDnqcgZT2J2sve76x0Z56S6PbLzcAfbOyUoJrSu9h2pqloEv
51DnY+ISTn4acGWsErsxj1ZQmocoYkjICHdrDDnlt4fGLQeKPyVQgV2armEJK6gr6uk6lM0z5Ghq
aLt/y7t3rWjesGOxoeZkNyPUcuS0fMBg8NaDwrNKD6rZcb8Y0CelxEQX6W3ZuJfC89LLEKuGcm0g
O8UmsYfka1Y1FsFalfZjTHIMMj6gKADK6+YIY2s7FMq/tP2hsGx5cGqoZ5yxR0SBbzOugkuM1gTp
zcmUut5aihLQDlijK8wQbCM7fQiK7Fz5TwE0YzeYNJPG1lqhNW02pum5ZGbD7WcLKuHE9ATQqa45
m4B7vKQxtmEsLARVlX1gqol/LpMWAar+czYGn7KLi2vgxHBVaHJ1adWtwXogfg+n8zy0DB/7dAuJ
BBxt6nrsY7ALetF4mztFQNh6u1b9n1ab6V02Gw+5wwCfCAFyW7MYEiRK3QrzJmAuF/vtOKdrmc6Y
MoNyL5nhQOLt8FaqEtkeBEJ4Zs2Lnww/B+N1xNkegVChRTytazStj9ky8OA+fuQq8FdJQGXoNuFz
NawbImcKKQ8tCU9rETnWReDX8ZPHpKPNyCWHJ5FbcjnBumCsM+/toQJuoN9NMktHVuJxUrcG/e8V
Oz/aTs2OAHCABT6R2FCDiEHzwIPP5ZIMiBh6Du8l2obFxbfyQMaRBI24aBqjXaerG1t2jGmonXBQ
OevUcR8pqTci8YZLV0D5xnW7mwBj0YbJP6ZtWHQfVdTIdU8zhlntj0jiPBrDHDFW9tTQGlkhPn7r
BhTcPcvAcSBICaEHOXTE6OQE+wDrNELKNpGdG7NK0MXLfbbw/MwZ/x7o6WA1Zh2GehBLB+h+CRD2
rTmSTd2b/QYtTA8csqa7salyluYkEk/DjAhdq20WoUpx7LLHRezY61EqvR3q6bMa7JH2rfdpgZhN
hyZm4NaSLwt+C0oQXRqAN1NWwk8wkY3ZuxoIIuz0lqhHCI10WKvVgLA9FuPFDEZjPQ/Gm4ObPvGm
d/b20MNqfx+3bLfz8YjXnEjJjISxriCdLLTb55gNHGWFhPzv7/oeyVsUVx+WZ5+lp6ALscjRgImv
sLFJePP2qU36eVvHatukwakIvHNTMribI2hpo8EAfBuQ8bkGhLOSUiGBI/RpRbaNux5VeDfgCkVM
QBCczgfyJ5igp3T+V6xet3a0HyXe8yYDP+Tsu5gQwKUZFFTiHarttZ6QLpPFcGmM/JcgOTeILpMH
am0RTXLSF1QKXXZDzKhmuW6Qx4QfmZ8/eFLBKsUU3VfPmn4DeAqaHHXAJt0huynDngJEDq0bNz7s
ZVhscy4XMmJ/ZVps8DnTmyCEVRMdRi+RsJMQoDWB0UcP/tLmZ1uq4l75wSHmVrAgdLn1Ld1Asxf9
vqnix6rBCDeFbnNlBMglgX9mM83NT4qjBW7gZhsvDp69xGTptIr9F9moXfBGfZssesQQ9irgRsw0
fPv1g6+nfH3718M0F6cEcC3L2teXQ9hvte++/wVJUgPr2NcTA8aH/3rO1/dTDUiZu9D56zvCG3gi
we7BLhhNKPjLt3/7U8uvHmDRzkSfheHBglXTlQPG7FrxUfznbxa6EiiulyP+16+dWtxcORlSX//4
dZxfX/31P/960t9+SxSIR4K4SQVFRkoK1/J+4OkjwipCoPvv//7t+P72K78959sb9/2t+ev3LC8x
6ornoKUZNUXXyGW77mhTHd227W+ZCqO+RB0wyPE9yLsDtWq3Hw28TZUfw71sJOGaPZ19IjKxiXFH
26Wtk68jqx/ubJ8CP1XDm4q7XZwl731WXPOGNmhbuSb51rvGyewNMUMvgx49TvXO35o60+DyIr21
xv41ioG3SpWj/h1CEqvjgqXN8cAP1KDds6pdWXZ/B4SxobQygAGF8an1q+JSMnv3ZHXxfKXubGxj
HqACwi4gaQRtvEUQBZJJmH/aOIgeUvOjGUi+E1niH4rGAfgcOOPOP8LEpyAZ5/cmAR09xiAy+7Vl
VliTyC+t6fZt4DgTYZOPVxJ6h2Nulbg1BuJiCG5opmUOAWtn7Y8XHS/Extw8lP0s1zVK7A1xHt3e
kxDMHY+8xtxGdD+S20KSW+uQWOcbdx0Oww2velPYcCWGSjIgtw+RaxgP0bZhx7aOAK+ta1JLmHbx
prUherCxA7zlEKVtPsKSVUjK5C+/hyaobYBWbaxX3nD0OHVgTH3m1GzC5t3QBNBbblVvF0QDIzd9
RThhwxowkj1BJs2VxgR1T0/QhjJu1FgHt4Z/rNVwpa/xbloglc1uE2WkpKmWfVA8uBMi1+fUDv1L
HKhd0vDuwbf+UVnBHRGBet+kFp1cZez6QXcbSsUGA3Ka0KPN7itShNHUB/IwhtOdk3NDdUBHxAKU
mwfTsXDzI3B/5lj2q+jRHWEoQakps5KjpZ1up+2lYUd965fDLqqBD4bJxZlsd2Vx1pMZ6Nf7UDnj
KWoJgcXAy/8NjoIb6C6pxhCbjPmcCVRS/myAflIkwBc1k5wFzAbMZ2XRewitwScsAm2kNzVHv6Pl
ETPJnBZgbAHXQnWsgZPR9WjLDPKXlnrRM7weu5DVIm7F3O/OUXKorOQzGwtUYKb9GU5pvB8npG2W
9vwbQPJrq+eI0ZmQliwT3OhddcdLa6+KaULBXPnGSE0aGvJ3myNwMUIAIyLprHXqut2hw1JJQm5R
EZ8IdJR3psYfjSy1CDix/DpaNKefjtmaR/5TvNKjyjZqidgmbwKN+XBuCBidHwkHxLFClGafIBSb
Fmpn0mxnMjfBu87vLhEUgKaH27wIn3A/fjJFchqJgUyiPXONUxhrDlLl4aGXvrGOnQXuFAEGDEKX
hAxEX9h6y7exKzj17cSnZia9KtL1rZ2KbukcAeHIMhxd5TZumAiYrmQhbgLuXHVzhoRC1un8gdHG
Jz9ha8OQXDXIOHdmLl9Fi9h6RAHHuuk8tfBOl/HA1A0jqzbABTtpnzKQiK77AWMxpGtq3DUzupZY
YYiTNtGc+QS+1jRHvU2i/pbAMAR0At6Gb1bWAU3bz6KT3DQcFJaWG6mVTNCMiIGgUbvSb+T5nLW0
SEK050+TOChK5kdRDfvkTxcuyEcSMvsuaJF1Wn84AYf1ACeeAYzzYkmy9ajzCap14OYZctoFtiDy
YZ4OoS04AZGixDnMH5sGP9vkeIXjjfacyNU2/6DGGAn3ORN0fprRdq8TTd7eMnyORPMQFGmJQ2F6
yV1UwlnyEpg21n7wC61JWgZ0gCtxx/t+FsANA7qoTn90p+QJDwbAZ2AlGwlcm3mOo/bNpwt4wCsB
XyFTws6ainJNEoDcdqp/Smlb2HX6Rxn+va9NTrTQGfHJO9vkoVV1jUe1XTLK8nuVqevkCnPLsMCW
1qe2F/iRJggjql+DScFEWqLou0E9VXj196ki99ggTJlTSXvbca52gzTyncRetFE2ydEOzQRLbz2L
P5NNbXmHYg3BOikYZvoCYYzphD28h8gmVgJ9/3pCGLvx5+glzZzfop7CXbu0nubZI4ORkqLNhXyw
dYwHGkAEodluLe1LyxUQN8ZHm3J/GOQbmCI2LADgsYdpyHnuC/Yhoo9+TqaJLFSA5tFEYkatcWfW
Sb0nne40ZyGtuVnW61AyOwP83UFNI8RpAYDUpvrhUejV2hQ70cGZb0PaZcPoPc3zcCAGzsPn4i85
Z6he0FuWoHPXIIXZzyrmpGU6Hoi12wB5ytnQh2S6xGC4bN0fury8Jp37s6OBuws07l6onzRF33pL
J+csEL+9ked2AEgx9RKUFgbrtkKQPw/0hf2EMxOG97T1RYHFxLKrgxI7D0YkWWCTuRu6tkCvSywN
auyZyFCMArvar2jnYTy4DCH4W2soAVDU+kF49DRqJ39qiRXyDPiw3D3ZqhJom/dEloGnPTfxssVr
W3HSpX6qAvb1fgdeuKvcfmt7PSA+h4qfpeoE32HxwU/sBxs02WkhN4bZ5wcir3DDzvhJ2fVQinBb
Hphsz23DJkKTDmrSTVwtHaoBAMAuKFk4zRgWU6oOZdQfqwJTxKhW3Dg9wqQ3RYYQz82S55BG5roQ
MLBEMt4JZ3oqip6mMIToXWnSzeP2PXj92qj7bC0jmxBPMCg9JvzGCzRMGgeGK3mqGCCZYRM4tuUv
EjgNxganCv02/I5+BGs7VryxmPA7i0xjfyI02bQi/JwuHRCaFQ1jmBVRIcOljn6TAeBs5kb62xSj
8Jae0EOK8hySHeZ9OT7OpV180hfP65gcEwsoyMyA9hUj+2vnwMIgSpXiyKrPMEGjdVEdQ9KN1jVZ
vJBv5ltCzle1Z8gzF9GnW0Y+c5EMBHIB3qu2xY0xKOiUEMjWYy/e4K/t/FM0K+fAbodGXVv9VO04
bkVZ3STEWt3U0jtC4+pBQAeYiEACHL3a3vmgQcg2OW3YuHkbYJ/yHAj8rLEKDpM5PYzhHvWcsW2b
Zg//rmc7AxI6+UmCPbld26SCPKKsrlogtqiaA2T5dlet88p5qYPhYSrblxrXMs5877WroJ8a823n
hCDohb6aeI9WjtJXJHxnM7LvyDLnHRgglegYajfaawbuN6nbKy72Otz4S7+zbV9BaYzc2eTGGSFx
cScxNzX7Mc4RNO16nLEAIVqTVtGfrAiqgX5iTpCufSNQG/r+D7N1pxsoQo6F4qnWAZDSKdz0C2eh
I7JiNpoL+kBn2489JVeAo8z16pvQrOKrqwg4tHp6nyX9SCbvlnE76uBRtf+P/UvrlqZ0kXjRNq3o
pnwBgemrMV4nbGghpTBYWjITlWFULLGV/RwJZlRdZCwk1VQwkYGzohcSd+eUgI5R3OONBTL+BfT8
epCRMSK/o3RKNZnRy4MXzuUmljYBCYvtXy4P5FVD/DHtQ1sYBWDJ7g2lHxC6BdA65GC4tK6sjR7a
5Dx4zzqBTwzFcf6BOneb2Z084AEdT9XYoECzy0tomM3p68Ewg399xXLlsXWAkfL1bxnyuLFOSRwD
O/xFVk6Wr4iyZohqDZHel5ASnIW2HNGWOgEe5hX++3u7U3IzRRBwIiXt7ux2abjqK23T+dHlyVsY
RkXC/mFlD+Rcr7QfvYosD0m93U5gGI9ff7OwYyj9//7zCd23VoXBIVXeEroF2GthJTe7bjYenYX4
0P5g0ExQ7vLzryeNI4q3URgoC2xM/WvdGj66+kGtSLcDD8b+I5Impm6rYYxO2BerIt2IpodPYsSA
+eyEJIoapECRcDIWZq/XU0FZwRkAiNtcHrJW5af55gt7qoBl5St8bYhUQ+IEQjntaQcd/vrhsn/n
g2RQOH7Mvg2p+4viWmsbVpNWvBKG3ffjsv/8ekhZKrDfOAyBGgMUcAIPWKXpBrXvTeopNKiVTjdU
cbDlIqBmX2SzzGiRzDAu14cmnTckS2CiJi94NRi++JG5sz76SXZAy+2eZBa91x5RZnbB+au1Wlza
+vT1QD8bqo6kVB5quZ7y0Kejof/1w6+v8uXbxq+YpOiApPOOoSe5pyziS29N9uMLFlFGOTXO66WD
I+KK4vK59OyJVpr+wRr3gzvgL/BGCKAWegf5n0z7kQtkckXe5J+o5J/nfrjP/XMWmi9ODlSPvgZd
XvNlZl+7QrJ6J0b71RLWi4vZA7cg7DnlPYRJv5vmEXCf6I7UxL/LiLr5Jw6+t1oxDoWABTuvKG6l
MdyjwHxp+4GIaON59KhAZP8O7Iu/bdV6Y9Qf0nHeEV/ej43HZrMy8SFOSMX84kzEEfekgZa5ELY6
2xoBO6UZgVctoz5FychdqTyVcrrApGJTt/zTvx9a+lEMHbr4WEwaVyQ/zCWoYSNlz7787NtTk3w5
+b5+5dePzU7LbTM6r9+e1wcECv71+76eN7euvzNr51pmkM+R4xaHaAJJyqjhT+0OoKiWBLCAoA6G
eJuGbhOMHuNZUgGspAo0hHpz4xtnqGD+uekMZKe5SSKM8tbMBe+N1r8NG2+FyEKs2hps7hDxgagB
KGIfPsDyY4zjGjvCK9jDmtzdbH7U+ow2+qRmbAxU/JFLzjL/dH2pbytgtAXQEbdsrgR0hRdPnhyQ
khsfM+0U9OmDrcqUip7ipijx/nljeoYVPN64MZdVs/TuonzxS1X6o0bmCbxCnmqcmzQSBN6h+olt
v6Smq/euC+zE1eZOoFEm/qeAI9tZj1ZajwfSdii6ycqSPjXGxHK9t70buwkOUDLau5FMmro1yeUM
xbFxYwlxMmj2KZD6mC0LpSKK69iR9p5OJHt9bf2REu4hCZCbNmOSlNrpWzWWtGiceStZ86fh1bR8
SNVl9m4lud4RAv2rzf2r9Np7kDh3no4+Hbcwz2Zs4Lm+VCzlz6C492bWusfUt9eDSfE7tXvt+v2R
7eyzwjDNbJhBnaWmz7L1X2phR7vaoLnflvKGq+M5CWL0BlaEzcv2CZSJP9J2eONuz0sEKm8L9hJx
/ORgPCMAteqY98/5OK8VoPidHqpdX9YDM5e52yP5+m18ss8aSNbwniwvwvaURHKDd4KkQkufXGeC
M6whqHmR/FOVQ7hv5ys4IGRrjX1ijqkCyDJtE+7cbH502KwoV1j4T19tz/klC4Dk5Hmla+Zq03bR
QmumsSMZO2s7TBYtVZWsO4ZIHdGT+6RRd7R6qXLZnBPXOhji0LXdpRgJJXGNgluE068dMyGtxPop
7fhuiHrAjCDfczaUA4h2stQiUI5BTes627gANA1n2Wlu68wjKQkPu83wKkNJIsiBpYE0Ao5gCFw0
8adhz4LugnEuICnPfneFL/bDyShXY3u4I5XgvvHoVWj3wRz61zjv34D5XqU7HlJ69m5aAQOd1E9f
oj+b+2plG1wWzlBeyHB659PPcIdE914e/6LWmtduER/FlF240S88mE+vLS8wy36PlvO7YyTPDfp9
xJKcEuvI7KS7mwvVrC3daix54iLV9KFa/0+F0LxCSBA0DRRIbd3Z7ScamI/eIm7zSXctMLflRjnX
5a/JBKs1xr9Hn9gXGbpkmozpDQlXP7J5aQUIZhbtkjwiRvZE5Ja1PuGcZM1MNTw7BO4/OC+TLVxB
muylfTNF5ov2CbZO0QnThzd3MKYKBgsDWBQrwjE4Zmfbbx4tH9dDyzSR1omCNQk9Ga3OIgOU1Hrm
OjALwewWv0Au5gtUV4b0HHjWmtXGdIantNbVvpgLRv31Oe70D52bBaP/1wRa0rZjWVWWotnXh8G5
AcadAX/Shnsbj3a9twpBG7SmR4GG3CoGkkSt8cbu8eQhMEgn7Ll9U1+8kcEGm+vbOBKs6rfVYhty
6ueGJq8XuRc90buSyz0Lw+6KhKQjSIeVx0yK1przazCR4Yi03kyQbzci6qh9cZz7bfowkINV03kd
iVNPu5IJiEHrFycPdytOQHAXtP9UfSCI68BVuuiEj+nQ3ne28R4G/gPv8EQlwtreww3k1qOqrTFh
VoexbnT6tsvCUxm5hxKsqhrEtlTDCw0mW5p/ED8XXcCEQGYPpLs89np+rYaKcswirSdRlyZnAGLw
8fRwpSCavI1W8gthSJbb9zCJU1qgwYflmu066QltiAd7Ry4Fihq3X1dF0u7JNETl2iIleY/Q0pGO
Hf6cB3L4LI4j56qMjTs3hPNozghqmFd29getifPs4lNywuqX1uOrQ18nBcbMLuN31SFDazywS6l0
8X+2L3HiPTO1oInW0UFO8uG3xge96i3/3kyifVf/CM1whIhq3pjKuKbW/MtPgpcxYhTKpBBB3DbU
LrFeYfFiNKy2ZVD9iuKUViAgcQND0A5umLVraeyvp4DtqdO+MUxy1kPqV8Q0CWxefY+uTZhUD+N0
FKL/DDX7FzLt7hpSDFdhrEyyzE2a5cUfk7Yoi2t/HzUhFyVqgimtd2yTieb7ZSTYjroMHpjQ+mwt
7Hwm9/SP1KNqSHMuakRtgEVhZfSUwKp/nyKZXJOgeY0KAkS81gxuI7qpK2bJHxZDgQPup2SbqFId
Y+4ljsEgAmGC2hg43TazwfuZApJCDUoLdBb2pZzps5pyqjd9bOIURkZvVuEp8t0bf/Scx3p6tMl7
DNISeYWFGs8NdcqcwtvyKtH9LO2lTnq/Qoqacz0TkFsOeEW6cNjPXVQfbDZiWwkOcZWTewLTCPk6
vBq8vaZpMX5u/2TWcMgDZE9Jpri/ClFtJFpG+JRIq4pO6VOifWc3+lUNlDx4Cok6ftRpRgvFafs9
5WayDbqOBrTOkjNAz/uaed4lcLS8eAnYT7wlMUIxt7xYIA42kSWugcg/IviNlxAfxXFkJjYEsr50
y4NPsMZ2tPh48e55J7H4TqYxBw9Ji9ys5gIKARvELFs6S0u2weJhB6k6PU348g/0z269FPXc14Pf
wYgUpLHXbrDPXDmdktZGE0RbP/IGl9KaRRRgvkKO0NIfYym5+XqwJpR7RoDS3JnvfAb3HqC9xZWI
6HNl6YA0JFD5uTfiLEwV0AdUv6IuncvIYriuQki6TjlOJBS15iO1av8oj1Vszo/+gmkHPyLOXleK
VaiZfvVqaJ60NaodrgiqxDQVez/llIu0a9zb5XPUlRL6Gt94kTXtrGWGXy5ZSo47OFwGSAocgaL7
/9g7k97IkS1L/5e352sOZhyArl44fZTLNQ8R2hChkILzZByNv74+er5uVGUBXYve9iITyIQkd6eT
ZtfuPec7OcHsd8mSsK+6VDONCak06Lk8rl2J22SsvjsBNMSxlXtbLDirLEJhXSZ0BNx3S2gmiH+8
yLkLvBnZ3EBK6DXht6ATHApvErtlsvsD4GN6rtnibqZRCUpLg+F62fPXRgbDS82UX5v0XPrgbvYP
k9Po5xxYoJ31R82mfp9nrbUVo1Ujw4Pk6k4uf/MQpal1G2u2uG6N0OEA2vAlzwbOvIEjQ7Kc4H+a
x2gkHTbAYpRQThSZlZ2HGRC1co+ELj31C7jJPLX2yeqzxETHEGMxLrOSAyHYa5zAgPIOeUy/5TET
LKnR0ZizhZu01QhGd33LzpR2/LIDa97lkh0al0a80dBX7DpC3KYR9QXiAUyU4iZKEVR2Tket6N3E
hXiox+xk0fijgjIAh9lvvsnZ42roHRqRhmbcATHg5AdUCX8eG+hOAFGwRKxP2A8u8RpSl2RzAdlF
3TeLuF26siK6Q/3MR+MrEJNAS1puhniVt5DkgMOXC4Feh6NrlJ+LCvMxRWC5WUP0GL9/Cq3vlrF6
rqsxZ+Y5R5u6i8mio4ZzarbNClNL6hk7qeJ050OP3BSj+JNHkzr2dPOQOM13JCaf138WSE+3mQfN
tQ3a9wSRGGPNBAw9cez2S6NTTdK9wemT9d9pCEPSyU+jqJ9qMAazFUcIWQhTzTWROSllimB2tk1T
lmpRC3uLACo0dLUwNx7EdvTjzyKD0hQ4pCekul4uWfq7qGRw4rBPA9XtYLIq3RxEhQwzjbAUG668
5FXLiVhhyY4DmmCkt9J4JQfJyfq112yxgprMyNx3XDLZQx9PP9qI8iMZBgg1HNiWCWRx1pW7sRRn
DXJp3bZnDMfTxrX6+hjnTkw10ydHBzr2JitN7JBlvLfbKbpx3GLFlxT9E0SIYya+ImCm1OAormdG
q+coSx4GORqniJl0DygtZNCPTymxzl02k3HqxwiwihG4Az3C9R43d4NDa3gJ8vase2vfVmwYevZP
ydCok4n5KpOCYc+4PBZW8ZC0pXusgm6Fc1jpbSUbEv1m75798NWcm588QuYpMdB6+osiDA6SLOJO
4962wUEyhTq4Q/9ZZRkhZTJ9QlW8uk3mW52JizukPqdg6ouumt4UGSWLC8xEM/OYXZqzoMj5W/0Y
uhkTkgVE/KjIyGzkbWdiHxANJyqbuLoNU+QIK2V2w/2V0strHqRaiCobMP9AYdn6QHyHBSlN/Fg1
o8A/Ls9+Y4QS0TJTCfleoIhwJFAg+rIYuivxaS2WQQKgTw+dicQunYlyDvrPqzX+esXKqh8J6Lon
zK6LOmyhwNzl0TTp2jW+d+64tNtK1d22FpSIhUUMcU5lhcIc9ycKEfrANCl8kd12gXwcBzJYrhaK
q9nPnIjlcLnBw0iSxOVJuRwliv67Rjxdf0r1CoVmgKcVTAFi74oaZEwIBIAKEPClRymHaYQItk8U
oRsQ91ZRFWT+neV09TZoQQCJKrt4JnOT1l2J/j4IScRxYE06h98FL9ATtLNaM83Y+Ix1+cJZn5nZ
sib4Refcyik2cdPU+WcyxebRcmkGd4u1y2X6WQlErEhawNGvXntrhGFKLhhLAxImotRCMLCcOwne
OSQ7VockLFeUAAZwTJrI9Awh8Sx8OM2EzRvZ6K7W4HIiBpx+hXku9n4WNONCTpgvmeBPFk4zhnEb
nQqHK44u6qbEaLXpcMAOLprZtHgR7cxL51iN6ZkcRTM+DA4VV9Hx60nE9DtSza4jMAEyOT/p5Rxo
r0tqLtsyjEX0Mxujl5g02W3CDAn5GqfdQRfbKTD+OOMYhGVbleG4MKHJMVArrCHorMIFiZHR2l+s
p6uFLX+wGnpx9lQ5G8vnNfI22yYJUojJrrcpDLJUOr88i/UoN9VdnVBRm5CIYpt1PmF+jJyRZ0GC
uhJ8SbZ8arlJNO/K74yXucBT3mT6Zz9wFiPXhN0q5csW8KETnVEYGajMum67XhmGkQQh+xR3pMCl
4YzCgwbnwUNc6JSFvx2s5PO6nyytdyri6qSzh9GWv5OGo0MT8CvX9p1y0ATxozO15FyNP5KF786q
CQWt6wo7NCIUgsryOzu7FxahqG4zl+csyKyjwkDQDWTOlgmHXN+mnPcJDH11k56YHUscW9O8Wzq3
u6h26C81M/eSmenJy6v5tNbAbjG1D4XDoplq8XOIJ/EwUkaas60w/BU7w7HHh7xfJzzLlllbBY9m
zo7V4P7sYlWcr/8yxuEjSYz4RpMnvivq9NaIBxNot0ZebXEIOVeL955MBvJZCVlKz2Z6jBac4Kyj
Twzbx8Nim4CletDNi5RnoIhnxCjUQ3O3bTjiA9NsPwLClcK2sx6TgVsUENBuctkk15vKXLEOySB+
GB7DxKxfrx/ttRupcaYJQp4FTVA+5S1hmwx7gsN65tdz75Hnx3Gy949eWwQQlpixokVgcNea22Iy
1UnnOJ6usltrGJ3QsqEjDHx7FAbjJqBMmNaTmq1sor8YwPQ1oz8exPhUm+mPbEQJmnu4GagfH2Xe
3HlzjKVs2SrcPV3poTZVKffSZNzVVDJIHCiaCjd/Fr2skOF847Dzt66DANvitL4h55IHq200wNB2
107uW9+QzcyMfNnHqHuqrn1TVMZhO7MGXRci2is1cAWi9kAupiHkKcIpnM+lWk+jA3g3I03vIZrz
d5lLMLunuIVEBYZ0gzLiVHpM/emskVRT3pcmyJIp0u3RhBJBpYhehHyYA1Ng6r2A1XjoxncLYGAV
UZYJuDCU+oyMe0KkCwDtwMw29cimer1OrvsDpjpiZQvPvI1j6PqGm4WM6Zhqy5zi14VCcEvpyl4P
A8UqCZRgiL5PuAUQpljf5EXOpLWxQNQCN9aAWMKfIorWmUYmrjo6CjyrqSmxJ1YZPQMWLNtiqcmR
+/Q9GQT0ekZEosxMvVNNGuY2bZIb5SWfq/m/74rPsuJuQkiL2NsytjZc6tD0x+fY6t+gJ1NJ1JBU
/nULmoqhd4bnOxbDC3FrOStWrlkfq72q2rs80OyP/gnW0g9c9B1McIxoUCEoS/ihmrhXXUqOvhHE
c3pr3yYGdrplPpFHLPnRXblo1mR3utC61iSB10GYovyUMSIT9AEdmV0BVwCri1U+cY6/M2IMgp6F
YG5dr0YS5hFFoNlnfe40B76cHyfWkojzllXMs7PPoNOXa0sdGwmMJk7xyCQIoXYzvSWs8dZb+5Qs
7cs+albKRV4+NN5wSVlkoEN99tbQYiPm0zRmuSOMmlk/HKqoS7aS9jnhiHyPf62Jw3RjEEK0h5b+
ScBHErYOZpmC0EV7dM4FWM9eTkFYzDztvr7nTJLctUyhiGAb9Ps4JmRKoyrYF16s30s8h+bkr+2M
4TuloXNsZ2k++LX5Pc+EEtb2B40KFM/Vstymws2O0llUGGNW3xo0qGrTLG7qtgajZw8XZx5P5cjh
D76tfRmpccpiQWcNpvoQuAHPSQQhpUK+ibaf27kBeUBiQsEfnIptqjrSaI3qU1YWAA+Ii8ygoxdl
Db/7QL/adnWBKXA31eBAIkU6EqZ3woTEid43h5zBYqxHn3la7x5ptixSVInmuhLMQc42y6LikKDO
I8UTJ2L/Yxn0jVfgc3ZF/r6uhzwnqA68XZOkn4kXvdR5C/VL/Oh18rWGfSdTxaqWyWFDVyNENAOZ
1/WeW8prZ6JD6KRrZ7+g3AX/ScLSzAt14Nc2i1ytkGVzH5M2gtWX2xu6PBAWmjyLpvlmsiIHhUq3
hXe8btgRZ1vTPmOaA7Uby2KbMfAYsvN4tpX/2Zj+KRcB7kD7lFgp9qy++R2RbQU9B1DPIF9mnzm5
KEP8zFVQ6k3VskRrxLwLgLmNP3JrCwYpbH7Zp4uZehMvwXF9du2MNJ6StzMb/svcs9wpM8s3htHf
DSa14rCWE7MT7UWLW9mv76OGh8GscEt3tLplLO5qdHjAXfk5NeLSzlx93/rG8zAKg3E89jeqiGYJ
7uzVG6wXNgLHw77Zk8w9EnUkZu+uzbn9ryCq6+MSZwGRUNXFQDtNb5HvN8aEMAwZcYINy1KEOB7D
xpu7/m+eh3kzKmeLsYTVAX/ttgT8UVsBATHizmgLroLwQCvGZvQnJdr+sP5/mMjEWLSlT8wwUiEk
Qypq+SYFE1N9EROJVtfXWn+2Y4EDj7SpVwj99bjTeKYd2g5P0pBecEStXXo2naTq8o3vEJBs0w6p
DKYlLottM3BT+HiaClfx5ZXsYUNZfNqlc6NyH/vYysnK0upYeHQUycNFYOfysZcg0ztdniW5O9tk
PduXxnLJa/lbNpxUCJtD2k8L2kua4FAYpruj8nkbg2hnKA533P2bosAycLXm+n3EAN1eO4WkhEU5
efAdR/GyoETw/GDrAT9iuIMhw5ic59aW6QZ5m8surtZ2RYLAjaPAum1yc5B8opYDFg1jt7S4z3Jc
G1X7UfPN7bI8eO0w1lip8Zh2AJTSMmBqKgaOjJC3IiXMg9XCz4y67llMw1u/nrIK5Z370dE4KNim
fZNxeTI9ZHi7SYJLPyebh14JOPrBwoktp6xtcXFgQFLHGIk/GssFSclC0sn1fpyufKR6FLzbP9e1
Gy8djQYLBftcH8e+0tSNfGWz4zz7bZPdeVp8F+UnGLP5B2NQ6N+3uOgQ4hdoenEyn5w81TetpXLc
z+RiSi9rQmQN+X1G74EoRQD1fNugi0rSAqzaf2acE1ZTYm/5EwTDrqJE3HcWT9BJZMVuCubXfNDJ
NlA5IhzdMeI3wZvSPJy2SHp25mRFF2NhxbI9/eI7aKJ4+HFrjIxW2mA5jl33YPEez5mHkE1LdRLp
1O6Vvu/oeJFO/u5n0VtQWYrED7VHh+MeAM+iX2vgacCMsNKUxFiLHMfeGdhjYwogzA116CfVsp/b
/gHsEaYWTUq55aC8qVm+MdKMiPrsIbt0nOBDhyZeZZjVCvdXTwsCzgE9yV9In/9PJ/xv6YS+gCbw
P/7X//wLzv9f6ISXX2n1/Y9/AQtPX//2DzAr62/8i0zouv8MHFcK17FBOzgygBMwfXf9v/3D8Kx/
mrAUcJp7ru3CCYA/9i8yofD+KaQPasELTOiIUDL+D5lQAC0EFQ1oyLQCkAxAC//3e3v4iz/Q/e2/
/xN37m/wLFg8Hqw3/hBwmMC13L/hV3ovM41+NiDc6Y3crHWhxUxji9LZ/m3dqI/hxTjFcI838oS9
6D9cqH+9mf/04n8DrPHiUBul9C3IJLAZrzyl/4DbqStZt/A6QIXOxEdh4ejPxXSHzp2+LuZ+TOm+
+40+///xZf/GdUNMR+ZDysuqHwN+1vJ+MA6AyQhv2ETdWYI9Kf+bl/w7++jvH/RvrC6s5SryR14R
UdawPFqkDHW7GBl9uu2zt//7x0PQ8F9ezreAvyHesU0PQd7faZNdYTToFtvryhwRZ+0doLasmjtK
sspvKYPzBNw3xYYbxP1Wc3K7BOVEQJgnCVO2cwwvCDMyg7xN7twgrDST2alt6nBRpYRh4eDW7Mxh
v3jmO7HE1qbGU7bXJZ5Iepds6JuZLx7BmVfRHF0tNk7ZH3ImxLRmYDhl031Et4RKATWMa1FcLh1R
qzNoe/dqihvHLaJWHGDmSdT204DJBIfPTJoFEXFw4WdUTOVdhP7uJkIdWAn1ngPu5pw4vzoQa+kH
e88zedTPlyG1Oaw06XGaFuKzPBPMI70nizba0VW/Oj1z5zms31iw60q/ShMYZDX0mD3kKgvyQppp
F49QQ1vKmyoZTswyfkNLv7MjQtWCyvmWJWeLpv2gD/E66Wbbdd3FkNO7ticv9HquLPhhcpzobOQW
c/WJzrvbzXG4IBUu3E8AqA0nLDh0yyhaZMTT69yxezWN+jDJX2G6VkOjNPZaG/TQagAaLhiJrVMf
2/w3w/Fvx+D3MIrz9GKFdG3+lB3nBC76ZWhVy2Nt1YdmKvRODSTucdmORqt/VMaNi0YJvOLCKLqh
hVDgtE0tEg5q0ipF/eHRVs5SJoGDJpBnfk2IBpAxgiE1v2qS6laC74GYypkOwvKNhfo1br6qsvs1
dEQDaIDRQHM7AzcZcblZufOm5iPC/mgQgGVXjAcdd3wl++HbnOpd2vfFdv07pTO/Aq6/1/WD21JZ
5wQR0sAFVippgFH9ME5/winWAErAaV0Z/Ehd74Td3S5pVIX4tabtYDTMfNdBGwxrZLgdV83HMT65
mK6QvW5Os4/YtKzFtwHA5YDKPBSlmW9yAxjKZOGQTP90a31Ydkx8EqO/zWHYh6UDoMEu1A/6j6i6
6+4rqBFfGolH/lye35Q5P00y8rdJRsumiLnn7MUNA5f2iEXqZ+vzRggojcKlWsrQHFG9mpl9KTAa
oQ/Mw6TlPXtd9RhY6gnkEMWNZd3WWYALz6Dd5ZjoPwuSpVBQ7BDw0nRtuX/avCcQs+BwSSfiinRM
8lZxy/ALY3u4ftGBz6LTRr9g6Dzwt4CR9azxERdjArDZMDXg1ckvTKYLtfYjHIG/bt/KDpiPIz8h
zmtEJVk8Qj7JKOnJHO6F/5TjisXcwqeLDAtp80LirSMJK/Pc/LTeN7OuXkjMu9M28WFO0X9YrRuH
UAd29TWc2APDbwRKb0YbW++MdByY4ndh4GrXiXkcB3Tm03L2bC87DSYjtcZxd2OuHlCuQdAYugtA
h1ejUnjJBy7f9c4zieFi3a3WCQMHax7DIm3LQ5aROamieCfXJ65G2B16B5oY+2DEE4LvCXecsLPj
SD9msBt8xIjAQZrwdOax3ACx+y6t/tmesrvctsIVixJa678cDCxhN7DGC6X2gTu9jh7XuJPqw1ut
7l4wYMkDsw7/G0xuTFalgSxkfItGReC0RMZdQryjwz0ThCwZF8YYrqKhPK23k18Dp9I2ixkQfsT1
6WvhvKnWFnvTb/I18vlR1rgfXR7IJGdEXWsab2iLIpNHnG4HFBeW/OtyhJxAd6vLBCn5IAdMpwUW
+TLiQ5G2arq8SBaLbxS8YjNqvhFgxIS6TgAloyef5tcm40sVi/2tQDNsnCA4Lo77lJBW6fLG+pn/
WQX1YypAkozTYVDVK7kmak8vGPtAqq6/Py/9Xnr1e2BPr+2oyUtZG9nRPRM6/N8papk4m1/XGRnq
iedhaXcsqsjDJxwxNe8TsSxrjCo/VCpf22o3xo2HiMoBlEQDQ3I3spYx6nIeJ1E8WiZhuUH7J1i8
7YihP7bX51jwjS4zl6uDuS9GlDRkXKFeb0v67QiKiXWCydZdBpNLUc58OwOjnITLikTVI7yNNQgO
F5c1QScHkmITT+4KFyOHXun5ogqDXTNA0Ub79Zt5KWtnlr4U/T1Qm3ahPZfjaWX9NAI+WkzCGgM/
feoCxRhMv5JlgCCZmRcdA0LrsP1BflmuH9AyUPC2Q3JzveFhzH3gXsIeTr82WHaAJ2l0WOyjaS0P
Xtf/ZEcmVNlOdirjCw8iwszMrnz0RHdha/9InPiHynGvp57AE0qiFnjlzUAwgRWkNJTmhCB329kN
qvhcLLcJs3VVYyZabyYrR9uglhaoag9XYkp30SqAmab80Sc7+0jGAmLhJkJE6HWPma5oFASwbnzl
HqxE4pKseIQSpUNrKh9VxUNhz9ODqBPwOd2lraSxWdXwxbrzJX1xYSb7KIx6QLOaPLNHn/kKo202
1hzoEXb602uD3X8vJOE1eVZXSK+CP31cHUpci1sUMM3Wqkw0sXwEKFy4ACR6rIU2k8ETe+Oj2UVn
rV8Dj5BufOI7Vlnj0DQlYKg0gTiEH4tILTW9LCiUTC8nzwIjWuG2y9af/R+qBXE62IGzSfAvtESo
A5RGKA7vM+xj0gZMyZ9iU/3q5LJrSvGAdMNiA5xvc/6peyTcOuqPjT3a78ivtr4sD8VIWRNlw3nK
+uGcuchqWrkfGWLfLgYoKDEAVklTGC2T/Ol63MptPfFSs/0xWej1ayxBSdPRlV+G0+i2IOXi4H5R
8yPKD2zWA7LrqB/RjcVVOE4dKJKiYlbj8KGSyudyFm4JwCh/GRe67zbOAkbO8GbrfGBHXtgrUMZv
koEQR52AjWgFMIi6dNC1xmJ1VkDhmPpTBrY/DBglM+B7hKz9KXQB0Kg3PowetjWiSa6GHo+pF9Z0
mJiuTf6Ghe/JGP2TCujZZzZzJJReqPDmvQeEiXstbrak7pHTPiz+0RDq1l7ae2dyq3O35G+xweIz
og3ZOWQVN4zs5Gge/cCCPWU1W2RwiAtBglKWRdiFLALmLQZcx9Gffi9eQ3ifo+jjSThS0g91P75g
nRb081Zd8FhzE5n+mr9wox32dCUmGjPdF6vddHbH+TZ2mJj2M+YmfxpQCw41LfHoFx7xefPXm0hb
cANaHoW+t43lNpjTD1RPpKowYAgR5cICShJqgxoztwM+BGNdTHaLSSRLhD6hb44uIMvj0uCrC8xm
ndElaBl7xNgcQskgFi/aSZ+cxCu3Xj/GN8oWFc53yFiEslZbq6b8QbKrDvPs3xFrRh1Ie4y9N2tp
vqQZ0wfpneCNfEa+AHNllPYBGhdp0F+jx0MVJVZzSQFPswBTFPQR2cz9GikcN+axt+unqkC2Z7Td
745Hky7RF2o3DLVj8lvgkaUzCRwwK8yVkrJsAyrebaZ7QmhQ88j5azFHazdXBKAYaAXo7xE6si65
rRGQkkrL7687ioUi9fyU5yW6pIwDtsG8jzyFAYvVI9a31tS4iAnWCD9hQzSl5bWeJCySjwG7ZTEO
7dkgqEV+xQVfdufWpCNV1QVpdLHD9pKGHWapuSYSkxzdduek6Wfej8VuLlNOIBnCwwDuUiAXZk0t
cjnh59EmqnqIxy1ceSLa2OkthASGbb6mDpTt2M53BaevMCha2CeT/FWW45Zi64T7d3woU80yIJHc
xtEhYgvfZ+sUw5n6P7NiI57m/JNTEdpUm6Zc0wpq4RLujUO7smlidnT039zGQEadhuSwWu4r035b
FZFhT1L59kphtuo7UFVG6CT0h9PrZCTJnxoTa/XaqgexkRwCMnc3CnEg6LAWD3zGetTbYUA4AT64
MdvW0rkVKUKBirlDu5wY3JXhsPb/ZyHu3Fp+DRxYGQ0yxWRuvk752fSF91XG9p9KLJB2JKUtWMJ0
09p8r64gKGF22xNSMwJJTBrQtDrfC3d88hp62FbtrVLk5BT7gJQLO+ofVaK3o2dNu8TLGCwNf6Sa
o51sOg62Ont1zIIsX3uaTtSod5I+ul2AoEl9p95b9tieO0oL1DKG2a7RiXm2o6Z0kT92eNm7gcMG
meWJO+BdMPO9q1HPxl60d9SMOqHzf/S5RYCOMJ7Txnsiz4kEb6PsDoWzit5gjSNaoWpmvodcjCJW
N90hyo7BKNOLI6Pn6IJOST51UBZRK2C/wI+XZQLBfC1pu4/8bgb1pYYzh7eoOvFfn97SE9duuPsp
QPMS47LYogFgtRkPjnhHytajQQ+eMQL1JyorBoGzGyFmWkGrgccSPslbCuHyMM4810Sj3YPY50RO
yyAZJoirnaqYopCoiuf3BbkD0IX5U6gC0yaz7qGI7zIckqeKziz5W0QANfPnCupkUeQ5sxDxkMRC
yO7sM1/j6nK799MOgpu79UQckF2In9oXipmEO3OK6/rbGYDgTmRqOrrYWmEl+5vrTJPTJrdngAto
jhUWa2kcxmm90wqBgUqaB6e1EQyT35dwYlRW0HEoThkvoAo2SVi7QfN3WgxqfZCZes9XldTxlg7E
sfJNPGoeQJ6OfkOV7wzyGCCueUAAzGsyzLmemktfYKwOXH2wmTl6KeyhRCxArJJ9g/1t61bOz8pq
dsoCGzUyY/CM5GMi6yj9rczlRlDVbBrZ/qoFENRutpCYiZvWBLoH82nxZ3BVTNKivHw0l/Y71xra
FNcwULj/k8zUrP/cv/QLj25X/TQ1ZIC6Igy9bh7r1PjV4ABkls3hq8TePWoRVqPFnkaZw0A2eOqB
am7vrdpFcaDUFxHFMEzgJm3sCgwOWOv9AjwIHOUckAj4NEhOslFfJ+Eq/8mcuNuYlZhCLZDQ8zLP
laBzmK8QgGg3QoLfusyubyMP1xKpPKN8M0gvOiyuTPaRVd7ZPi2wFMky5MliV1ap3KHpJ/5l2Ytm
+C675mksk2evit6uU0u3aDmyJ5WLvYhF1TPOjimNbZkIxQS0foffaW9h/tX7yN/Z9KM27cTYkblq
yFxnOTdwUIuYd8DVvZ2V89il4uK4CoiTCWM6a6z9UDjzSRAlWBYuiYlS3AYLIiwGKYTJ0UnJ+Nqo
ap0HcoV4lzG4i9VwrbQhDiSc4bPJy31ZtK9mRf9kRiUWrapQ7EaCpNTywV21EBbdpJ1uON71MJ22
A4U9/BMWwahBKNuOD70zK7pD67zPdN9ciiTAbUZYqkGFnhhcDBjmCcsMI/2jRjUDOXP44yZuu80O
1/l61TDktbuYGmkdXcP9RMdXgNFWJQPK1opuClRVG8TWRZlXR7cmS5vu8yvKy2C/nu9QP6mdbt9t
Ohjo8HAJVCxvYNkOwCMZ869607a5Gzwex0ST/1hklD9aGDe1aT8VU/eDDGBwGxqjEHGDd7mnAhYU
iC9O6h60ly/7BHfCYFlEoXWd3mqil69zsbwSAM6SnKHSPJJpM2MySxPMBrQEj7pcgadWPR8NR4UI
OrGvF43zTir67YDIfo/xuDoItMPnOp8RQDP/dszGOI0ye8LxW55qWz46reOcK4qgaF3qc5jFZlTv
ke92PHPAJxg+WygN6Pw6MeFPrYERwzFR9ejF+Uw6GKVdc297OM6cVfMQaI2kflJ72/MEj3NwQXek
TsNUnEbbvi/aWp5nuA8ibqfDNbGmhIZDyj0NJ6wv2Dz+2qvdISjCiWNalnBqCgI2bNkllLqRF9BO
M5PttLTvNblr5QDq0UepByaGI7y16ixsl+gqz4seAqfGMtI54VX40tgFhhA6mQBl7udpeo8yyHCu
beIJ1MnNVc9Ve446tdN1XcxeYZarU2AhQnU7uq6qjg+4PvtwtMtipwSt1la+Q3V2djZQGuWqr6Y0
CBzkPuvyGTduzq5QEOQ6rRfQZgpGnBoyGDiuDYPHONcC8VwaHCovU+HI2mslkQRnEbz5En0vmEM6
zCjQd9LP96WvoKqSk67V2YW3nhh0DbuAHXOaayqWfJvRaePKVPursIq7ZmPpnEnkKmgUpuESGKP3
ehy6rViRyP3gpAciopDqli1TP+6cwmCUqrvfbiRo10n7DfvEJS2qXRenyTZXMUejn66yptt4y4l7
PsxKneoSNkY/0XzEDMezYhV/rhPvPMmGvZSU5XDjkHta3PPc3POZju8X2SA0BQvemTLEpXCM+zFT
e3eeb4lyXUWDdv4gGuOzYqgZ597WNptfgcLENKFbY75YWzfxh2v8sRcmzECRMC2hOEUtmwS41UC8
OCNDBdLUZwiaBTqji6VAQ6waKj4KVdYwPYLnJE+NA0SwWDJsA2LpZ9Z3TRrzoXoFtbxD4hWFozTV
pvVaiAqrkCLHgjwzSAydVYjUeeWtDBLac5L7D3Q+PsZ1Zm5XxstVYZUS+R6CVEl2SwS9yiNgYqNc
OkEBqDqzjSe6tIhR179s9v5L52u8GjB6czv/PU0zeGRdPqb619IF2WEND3cNrAoJIoJ1F03BEIQk
XG0MlKcwjWTASHZtAi70xkkxv59sxqQc9npIAPXr1ANLjRXjAEg97+i51tradkEauveTQQO6N08Y
b0LSIF+MLxmhT196L0Q944U6kQA+033fOGipDLGXY7JvCWYaRPurlSetcrSqLUfyTkafbpTuI+S2
FFf7QMAiClCreKnFBNr1353ZORMpwcBWL5uqt25hGG86mKtlx/M+8Sn8Wv3KyYmmI8hySm902BAL
rcYvQtNQkVnFnQvuXuYxhXvW6V39NLtriDlaPXs2dr0sKRE99rwe+2bjdrdxEzE9HqwXowGK7UMz
hJXEhTQI/pHJY4xhUaraojMAwdDMnXeyPFHCtr98WzO0GYxHKtRfDQJCADTvWezfMid47CwWu8m4
aVLGz4utfs25bsKpqY9uykdTc/2LxuB7OjsviyFephyCVT9dDGaOm9wJkLs0oKO543/hmnwWRvVT
KP5HTrBl0A3kCEjIdgb4JddonooGGGnHZpkvEqsCChb6WD+uMp0mDW5L7gX0U/Vvx0CV1ysEEVcx
oX4rLesDNiuXRdgEyLDfXSUvXs1KPpQw9FqkGKCK/tJjqJQzcOGFBecrEzvRQbQZEq4SXEE8J5dV
xWFxrAWyNG9L1FuhFE+1K4JnJyJqIOUQiNwurCJYi3Pn5wfVUHNLxixuptxw7G2c3SfNIxkGUTQe
TFP5m8kvSfFGJP8IrPmIO/nDJn6Sg/Z9R39plwkfrJ07P3CQ9OifI1As6TXZ7iXvcDHozntfpPvD
dMd0a5eUTklSTzuIiqQc/0tWTsYypJB4oOgEsnjVaSSrlOV6yCtiughipKQzs31igHXP9XzXSZb9
FGs9yYoZ7wFV3KIR9vSe14Chq5+t0fHRhdLR03hN0floGPJ2Q+BD1AePU3kwy+9pDD4rHx4JfiHI
8O3PeWS16PFwjv6LoWZeL0PKUgQEfMgY6Q+FEYkXZuGH2JWZJmaanvJ6sO2do4wUhHAeq8KxkJOW
j/4aaTdkLJBzUt/4q2Y7GChLCFJ+Ga34Cd0wDdRxwq7e3FwLlhYBDfCMsTjjfepIoUSc7T3MWVXf
Ik1pHl3zNDrmWzmBgemU6d7IOX3PhjZG7UdoSK6dvVGbyblmVkcklPsq20kc8enQFkgPQNqjc4nC
UDBiatvGPqoyf0KX0d65/nCqkZEeli7ODkDUM+htaIacl0TPX52BShumvz5T7KmzxPJlzGWAfoMR
DAHFiGMWdpOuZtMlqDW0SU29XjPfq5EYjeToydfSSON/5+w8ltxGty77Lj1HBLyZkiAA2iSTZLoJ
Ii2893j6XtDt6K5fV6GK6EEpslQl0eCz5+y99hY1SuAJzxVkFMwl27k2d6jbwZst59RfeyEgcVS+
8iMKAHaDUV8ClZeEvuSkCBSAUYwKm1Q7VoqJHVADfiGUxu2X/LEeQ3ANWE4jv6E3OtJGFHl4vxZ6
FAv5qhn8S6uhbKuQ7v0aupCeuOKLqQbMaQkCJJJLAYLxkyJNtFXFOoiZeRaRu9tZ0p9gl2L8QoZl
oPMCNt6/LSo0s0dN92uec1/5UWqeO3K5OpKoK1flTxeEG9PnrwWfCM20LBTbn5D1LqOhJ1bMWt5j
sQQEVslstyali6rgasGita7iorCLvNBX4UQhFBmUXtLuRbjhjRHqp18KsBD7KqaCGWu+qa8j8q12
cmy9WwNtUiRHmzI1Jy9OOAHEBvEpooT7r4Dqbfsq9Y609y+delUoLAIUmCnQpRsUd0jJUryEVIdD
FLkba2ZXnpuO1jcAJodvKO6HaSeBG7HzfLZhwjMHlWzmfMKblLlvyPBlvRYYjbVojrh7QfAThY05
ij+RBA7HColh7o2d1OpfJOhZO6UJxBWqAMUOjXY8/foJybNkM1AlGvpj5JBIAJCWpEaEq6hzRbaI
NiApUSWMZTVwOl6XiOtsYSrvuDOTrZR4xniRBeZs3GbkHoRNSbLkBODfZLUOpGc58vf0K9Od1AvM
ZDLwFsuK9ICVEJn50Adrag12GJN447M/erUwnklFAYJrZdFDK6bfqcouM+o1BGeOj7ovpy9VrLi1
aLlKqr7CqB4vszZxlYzOIZUZkozjr1w0aJPKJl0biXCtzn/DJGXQ7legA2Zv0xB0lLJTTo3GMQ9t
fG3WStDb+GQtfppq7vF8RNVzTszLxuQyBasLpBfWj/hl4p0zJ1GBajV3uzKwbJyuIG8J8i00Kgty
pSAkrMrINQr9c6ABr8kpc7aEzKlhKc+HmGCIojoPy4aGClMpa5ENjyTaUIlJ0YhqmIrR9NO1ZEG1
GBDRRZx77hErLYKuk1cupf8vv4yOQptLdqqIlN5ChIGZRV8jCpAGG4H/HEBxfjN6x1BaJPzzrahQ
jI9G823Rl7cF4J8q9d6yRYNJgx5JetxzQKa1aqtxhObQ0IBTyfNOJAKXN8V1P6d0LkXVocxDmkhZ
32yrMjllZQXqTwaEryWNUyg0sCS/fwd7l9/GjlKslUDoqJs7rO5iO0QoNDmxLtY9EHXWkqyhiDu/
gepPYexkJNMibw4ml9PNUgUf+4NaqiFQPUiRqn+XuZ7h4tLIGg1vklr7NhufyTFwUrc+/xR1fqI7
vvN1EXawARo5yM0jBul2X2bSe9qiiRxh3rsDoxHUJWc5VJfzpjD62s0Emp9qnhyUZPqRaYjYHfTa
nUxtyVWT/CUPaXZaGGRZvACxhqPTkymwR5y9bYLCd3Wt5XQky+4YCwy+eW7oExHAIwU97V0Bv+kw
RADQg0U7IaFONSiUTvlwLUVi+XSNLZSDDZJKen2mMVePhgpSu0JfWVjnQabQqZNaTdcFU56gJE4b
9w+JOki7cs6IVUjkTQ5T2Yu4DwUVtBnSFqAdBBLXDitsdr9+KdjFd4oEQRaJ+/x/f5RFBpiEn1ek
PqzqTpU3p//8UfqH/Kdf/2/V1rPy8utviMRb7MurFLECNwvwwq0K0bnmOVKP568l2S1ylNi/i0Gp
Aaw93vLIrB/SgTxVKQ8Ul5tNtgYIZaFAma2LxQxYK6U0gbEoLU+ynETIAziTwYMFu/D9UZ+LGsus
5ZNjwGDJ5Y+8Nb6TyxQI0jZqiQspJ/+hJLw9Ca35zGeIdmKJoSvWUNJG3QrJv/UgymWJkTfYTIFM
9F5E95h4FtLRu29NYx3LRNVA2JbQ3+f1rhIb+oxs2oePlKTWAd/VNtfawonL8jUJk5ZKwvAaZ9I6
G/3+KOLwdQcT5iBhEXjkLeUY1Crc8JRnqGASHMuhc+jr50jlo2SfZaNrRXwjGbiVlZxp/bEq4ObB
2fTKgruezJEpi3MnspR9HfkJJ2vwcFlRO0JS3EcZYUZMPNiM7ou1eeQJZt1zWwDrScrrBIdqI8nt
Wa9hFw860Yd+U++pSUHmm7HFtGmv7YQFzRVKibolTA8pNx5Q/rVgQWhhhhc/lBY5pGvps1VgfI8M
Z9D8kse7g+JHpbQiCizei9ky0wG4YK8do0fQEad+MIxVSOVwI5GutaOLv61Euss43Rw07lx9hsCO
M7y2gagj6QODGKKEJilnMB3DUJpTN3OCCpr2pIgyiMHZApQ+kgfX0Faj+qB1d1Q6MRfvidAjudxS
AMSRKVreAJ6cGyl8sul7Aov5jKBihXdwR8jIuM0btB9RSLe5ynG9TRq1vLzHz6lbcuckOYMdtdaq
SiGSdE1I66tMgg3YCnnVCcz/pCy/5lAxnDI0H8tyoDJR0sWtJlrT8SJD6kMt3qujBvih1ncTuRFY
wIcfOR5IIcDeYNG7M+biJ1a0J22YPomlQVYUqQfN0Pb03mwKQxQjodcslaVnZHkAnrv8xiDWTupE
Smlbp9ipw1m96mdTiLpLF8FdkQMKlqIU29CdcrJwfB3ux2BsyZGngZ3BXKW7BS1M0ZgqvXEEJj24
mpFSNONC7tVtZu7xH8MSbgRr14Nc2VZQmXeDxsdg+GfbwAJHX4hFwx3Ekg9658/umMjKMfZLkxyX
XjsVPh32ODw2leqf0EORVSPH4tmQ/HxD0mXuzXR7ULignW9xjj9K1CFtTdL6RyqwZNgLmvCoYBfp
BQ5wZpCN11altV4LbXSrVMJ2hboSb51VTdgyjeyOZAfWoVFwACYmGBdrO24lnwuVygxb67lfPw1c
Y7CYJvUTKB1GuBaVTwEowPUodvlTW9FEKglNepJMHOOEuCRPYl2ma8qX8RPy+3RNIkj49MsJKklJ
8ORP9JdaDqn3MUdEkMaWeWdhoiDflMYdeVWxxvNanzFrbzCay1S4kUeZNYrEX/8ah7N8gr8tbsbo
pUtJEyoHeuu+JdBarIRzGGvaNtKb4eQHan9q22gAK10qhy6kj7n8flsNhDRZWU+fytCOjdTuceV5
UqebT21i3tsBXWQ+f0BHjGzoo9REsCttMjN4jecWE11Y0z4OGsPWR8CPeh6PTjFATW46sPtmz4MQ
xoLULCzy9CsnJ6przMu9rm6qgt5oLUrTUeZcQmEkUTZJm70L03yAAVKcYz0GFlKehkEp3LRKjPPM
OxZi/ZAH8c6Kq/Qx01iO6QBn1F4t1rM+RxfF+/cT7AbJIPtsRHQE1RKlhIrnfBE5tpBTagrgwqaO
Qh1dgNEfNbWnezL45g7RDlaTuntsg3jf1sXsVs1At0ZLzkCnvK4e4t24aL78mUW+7+knk8B28Atz
WLfzzq8MHfNFxMmO4xSbQPuWi8Xs0WRrNtlUf5l+TMENG+uyagekj4P16WrCG0CxlLVGb3S519Il
WUNq1VjcWURw1h+qmq1BDyu6fro7BwixEIKVCARkqjyhgi2DVB/ACXi3rbQXGVUmlCRN148xh00u
TaBIlKnbS4AaVjkl4AejiA90vvaARAHc+WbhlGaEYTCtR4/ht4SMPQj9WCFixe/YRxTPDSAM+QTH
UYUNttbSUPM6XedOP+Y2hgppgwuCm0NMY1GN740uVedgGsEMURRj2SZapKjwWChoR6Onee7nx4Ay
Am46tC25IvrHJhzCtYKnuyOzYIckDiAc0WN+mLKUBPU66SpYlCM1AT7kDDmQYDljlmQqdUdTlJJT
Q67UNHTqISWYfUPsiblTe4KYuyjMoJtM+COE5V4mP9AVRKiqKM9CXH5PaX0PETIzsvDYlTTLR01S
FnNGhjGnJ66eVctLA42iZUGtFvPrQfQbigLxBHzaGh4QWowGy7EFP2vH3u9vJj3M13isnouR/sgk
WnhNuhz8yqgOe9CSiisbD0B4C7sJadh0pZzthLAXWfW7w4i8DKMSGMPYLKoDJ7NTMPu90zHeaK0n
UEDC4sa1TkJtRGDHaI27dlRravc9fBUVJPfUdg43k3SnGUK9GSaUeEXwKogWsndKxu7UVedpXPLY
8Pl47KEvssw1KFTMpfjj1UZ9smTcymqTxk5emalLNFC1sfzFo6kHu87M2DzL+tIo3IB7DgQw1Qdq
qDkhPPM40ov1xQMnG8BURn8wjNYB+F1D9tMffl0c+SZXdaYLbljNnpGCMkw1FAS95qJJ1S+CXuN0
7rR00/F5HHjUR81Ajpvmvb5JRO7RlSijDBeC05zJ5aGZuV4IygSiQlcp65A3wGmHkuuQoRvv4/hJ
Cfx0l8xwdkVZ31t6Cz5Caz01js9aMVElSQOCgCu12+L35S7UBqm0D4pO2s89/UEYihRCl9/79Uu/
/OTPFrI0rZ4oVmeNZmc6YLJab0gwMEj/IOdMWOOxclS/yrbKOIn7aPkPv36Sc9r8ubUwhscWlO7R
xMNz6VtXk9czNCTG6S6aV6hEzUv/MiB3vwV2tY1s6Zy/mG/9p3UgP1UN8Ro7AoVfYFq2+sR1Qb1U
DAR1M1ywuvnvCka44dJUroWWUFgtZRVYgaoTWivpNeid0o090UvdfKN/8hsPxVXnjyKjl7hvFKvs
ScbndZpfjRgY0RqRnXYmNYfg4fpuHCJnPgqiI3hPNQY6nKAc8B+IZrJutAjFD2Mrn2JlrVyTD91w
1MKeQR64o10ldv5V3hIKbdXRKB9gQeuX4ImU6qb66MsjC8KCCmEfoZWZ76VmA5tFke0OpyvOySPK
6AwqZE7BzrZMNyq5MaRODP3IRQojP1YfBUgKL0uPpnEThE8+OuI8R7kn7RppDzWm4avaIixpaUW+
w1gdTyoyrXpd7kq3Sm7ZlVO3CqsAFAZyRdaOCx6Sbps/xU/CG1ICSknYHjaF22kb5Un9SOW9LK4U
cO/hd3tU7tYOQnXqdRl8Ii+gmbjq9wDkMhjwq/itf8/6lXIJbfPMh5vW6ufoDs9kUcM9uHVPkkMs
BVLbI5EKJVCuK7saEiKXG6e0QS7Sn1RjBf06RYWxyu+kMqEmEW4xMBvcnP2mb22/Pc0PzWDDjMnp
59DwoVy5grc/xGvQhdfBw/5SODR7hHhDd2sPNo1nM+3yQ/YkPWi3fFir+qWTvRSF71HdAaDrO6B3
jnUVL8ZNnmyZgSNsSVLhePnS7fAGzNSG47VwyPbmkcIxF8lbvE3HZQQE3DgmL3imYdc7+Xd9rF6F
y0gEmqO42XbeqPs7wskNeW18mGfYrwhqqCZ/Nhx530kSOYkn6Wuk3L8CXY3N4QFIfPuGHeKZBThT
tkW5kSJ3UF2UGC2b6snahoivm7WxnbKVqGzjuymuO26y486gyMxUtbtb5eQn7uFoCSZgybvwiUgz
S7d5Ig0tltpuDvIq3gXX8S648Ulzo61xr/OzFm2JefYD+1m6yGd/y9k0ARD53ELb+K732ZplsKFY
Qm3VCaBBoQR9heDyUu99FJvPnUNY/OPCaUfHtmq9cMmOW4Wn8T3d1UfjXLrvY7huDopbblDlVjae
5+fkDUPI1bigcSlelsBimMwbNXEIDQ1JkviJfyDYIJ5oqhUixJOonFtP2lP0Gd5YypQP+nyLoB4F
uEv1O0WWd1L4YlBqevnV+tCSNf7Ou7CmZQK56NbuzQG5gyd9NG/iwnlbWxvhWG3Fbo0K1FqPa/Ol
2ppXCWLUJ1A+u3a7h+y6OHqQ4pIV5iXXdPCEG7WiuOWRUg4Sb4BePpuX+B1cTrUxXO0yG6v6uQQF
e+WeOP8AW2xTLzuIV+ViXcJ4SxnM384UkE98Q1zWwVibq+ZDIEnP5biRb2gT6btwVzzoL4NjvPmH
eh+4uVf+NE7or+MPzNlTt7IIVad7wl++KtVVJ678wqNPt++Mx/QCJi9yemGV3qnbv4jKGsunamuL
q9tuPNzWiJGR1g0/gXgEMRN3bIkr4wsd50R2inkakNbgQ2cFuuFZqNhrGDSwKifoJkjzSCIDqU4y
15ZvflU+he+Cgddo3XxyYx037URI54pmbLoiHM6TzkSsoB0hQmrfHaKah81gIidh2ZoW7cPKfCgv
GM3NApIQvZ29MLhQXBFAI6/TN83OvxN9qUJlrh8RRI7zWbjK9B0f4zt6boFS8CrNXAyk0nHyMN6p
Hj3Tds2q+xmczGMJ8tAWN+1BuI5n6zA/CDRROTEcrUOgHf3vAd7ggYxDKsB0RG/siHAr8hftZpyN
1+DKlvBqbJUv4dB4zL+YSz0Fgww/2jr06qd6hxgoQim6Fh+sDWaGdfiq/wR7ZOIBzdeVTDzxGoIv
XRxYigxgyIOryKWRa+2aAJ0CaUBMZtuyNua1JvfnRww2wi5+A0DkP0pb6aHq3uND9gxnjKodwXNL
kPqaWxsyGbg4A2/nIWUpm3yvYj0UB1fdNpUdbLPJiX+slhSNlWlrA1umShzQmkavYNmBZjOzyBCG
ZvOabZvSo6WEpsJgnG+FIy1YVNaTrSCWoQHizZcwd0V5lW8CSO7rcGMgzb4o00p22ifrKIluuccE
qRmryh0PumsxTaQH4SXZtB5Hd/kcfQfHuLDNL7Hf6qypZ4AXaBc628hcdMIcgtTP3Gv39DgzPmJ1
h283DWs5X4/7JQB1U5zyV+uFM7p0qAQw3MAdbeGdOj9yXP9LOyUQYc8J8Z7+jJ5l1X5YIjo9BMbH
2mdZsOH5XYP+oo+7eZ/ajdusAwxAbnUkXO8jf5Zv00sGbeCD0k+4M/dQWtRN8xo+ldOm+WTKQe9q
98qH8Mi360gE49h8YcbwwBcxV2tgL9EtCT3LusTDqpO2Mm000koFnhJzeqU8i9FONzfjVksO4NA9
yZ0Raby0Xoty11zBSNW/fFhtow0gUNyTGGwc+58WCB+1L5lakJs/NQgG1/1deJ35pvsNodcEJYFo
pN+0yadHqJX5nrhZ7v6r6hB66odqXTqgmShbpjVAoU9/qwhrixSAx1jzBBIa7oRD4l9sYfrg2eLL
22NQnDYkqgSlNzxo3UEPXdwYgHd/yJclfEoD+HakJ69dQLYrwnXivBGttaf6MiCT/4Baj5Ufp8cZ
mDaSGpS1BspkAI0bJiaAP9f0MvB5ZE9AYDhn5VbK7VBc07BC/tDt0xaE9mrKd/Ij/79BUhJug35D
RkS/J5l80VYmoMtX9JH00FFyB0o8d/ZIv3BSiIu7rh7b1m7MGxdJoTtyYCu/68fWgqLp+RxD3+Js
K11YoJA/ydGdomD+2DxEDzmeyt1QbYJr95xULmRGZgztmhVROVtSB5zyE2hvyKb/pD2MCj4Vh1sx
ygDdCwpgEDuKcxznUCFFp+DdfJOPLBLpd3zp3wxqdx7xJm/FodqGu27fvqqPZepOdITRlF4hAxJR
R0jLOpxJ1LXLTWV41lubuSaKomxfkEqQP5B/ggUwBFDyEMzX4qt8W3A2uDfRPJgczb+JEMHukf/g
7crUb7xl0wveRWxYqQ4MCe08FsY1Z0YCmR9qmCo7yqS33I26fXOl2+k/C8AEj/NPcdCvxUtsrn3P
vAUcv3b5Ex7UtdKuR7x5x1KzSx4W1hF9XTFZeUoMtkslrWsUKOv0zjmuzd8DknApjR5H6nrPvE/M
oZgH2L52kE4w6JiPdNz88lnrL8I5u+KUGUErMs24dSAV/UDsOX+zsVUYI/bQVKlR+nvxGd3KteHW
sQMUodFrP5keGVF8fQR2axftiI4+fpocnzPqBwNfgNKy49yK4Yc84HX+FlV2/d0dICIzZdieUNUh
yH8C2E3Wlce5xc4uwJtrW3OKXeqA9DmahxIvmMkpeA0u8oGTQ/DGnEn3fbErscCoLhFZ5VWfSWJ3
Fr9tgoJ9A6iE6FDUdJK2004GAOo9dXXqFCpYTaT8DkAQOp7llfZv8CaxYHGiim2MJfk+Md30yZfI
w/16Fd7K8U0sLj1xei9UnQN4hg4nqMhFooCQmuMZieCjShDRY1cS1sKxvoUrxtlHXFlfPAx21YRj
PBeaLVCoY3Yb72a06t+IOK53AMKosn9N2kq7YWihOykROHOuafk51TNhuwCuH0kN4tYeNfuQg59M
hpFjkid9Z4IWKMcdkHKXwEVka7J+7oi4PRTvvbkK9uktOJVcoSzOSh2CnW8KAY/qB/0ZLqIcWM0N
NhnrgGIZAiBi8V10zh9529JZfANXdaOYwcvijuKO8IrXBxooZ3FxX9g8XGGfvlG746KQfjf+HgHJ
0mW/BV+sxuQHoahqT+Yzht2P+Kf2Ylp623KjfvoHE7Omz52PM/KqOFqPeBmp65WHYZc1a7CIm/Ar
i+lhcR/ySDVkHtW7eMMexXjpyB9Y9uvuhdJHW61Jf+bSYAcP6qPwmjnipzg54AxBAwvnhPUQ4Sdf
eftO6Ib6WQPXxxJut/Ma8tGwDXsbRPOnv2+eg3ofI+bdygfBNnYZNrfQruB+mFvg4q8W2ScjM5Qv
+wcJvQD2fIcPxEArYfujo7nWpb60d8SczyaMEPyPCD+ZqyhCnekQQlLexD+sflJq6wB8PiYKfMHq
uy/XHBE4NqHPZpdvn7tLqBzSL+2F0fkYvfsu8fC+PUa2tTdOEv7CL3oLiC6s+QkidrExFKTwK/VN
OIhehVF+Y8FCsVn99T2tEzskmgChzybeNrsQC/xZui6LzSIS4w5nbKVzuVxiTToMLvW84DTdpZeX
SqItb1P2oWmL55yNsXpL0bKvR0c9MXB4SOFF3off2F/NRxCg0U986z/ZBISr5OSv+W3KXHIt9Yvv
jlvjyhrFpDC+6LodlMO0AxVkvJIyB2RmJlBnPb62gd1BByFzVOGUtg63nIj9b5TjXNfR3sbfKlcM
TkYqhN5VeMReJT6yygerEbvFMcYDcytOxTtydIsoujXCAELt/MfgGjKfVv5z+s0Y7l84Qk+QqNbi
JXpgOZJZcrCcrWh3Nc/Ns/baPLM8ho/EUK6ic+UMz9xd1WN+kBxjv00u4sZ4qZltFYLSwmHxZLHU
Xjlb3/u3waMb81zeEaiR2oqOdNdzlHamFy7s8C6bQ4lOsrIbR6TlR7Pvydoxmj7qS0UUb7CGB8mS
MdzMl2ncW3Z/8j+H8TluHCFzNdEtSJdh11+3nnEirZ2r3+Lw4RI3YGNcia/LBBoheO3LHwIRZG9W
nYwTQEeehxe4/I+Fq+2nU/nAKojm0NpNvNnarR+13ejyDYgHZdPQELzjMQ5XRBNTkiDzr6AuxEZJ
c+u0HJ/xEn7kHMvCzbgRv4geSJoNC/izwEK+CBdWpWccy/fmBTuFzMVTugj3SFsHWtszlTrVNRBB
D1YKPJ7WzO7XT6BpexyopWU3xN7YRs2URryPoelticMu6GuSAk3XTYK2vYEanuyjX7+fIMLKkrZi
qFjJvpF6Arpq9nE8Tz6oSgxTypy+CKnSOEar8bn1RpCJhs35MTDh8qrUzqoYd0nE2QuVMgrRoTsn
Yly5KaGPdlj2WJ0nJsOw/BIju1l3dDbweM8KMrjmoEojx6Wx+D+/jGZ97NRSdxM9THcjecBqq3Kg
TOu02lnf1nfRWP3BApIOnL4oKMKiT9hkpcBN5dcv+kxWuhC4NBcoYiIwJtmxjjg+hOYzIsvaC0sO
5ugesSBSeFbxnqLkoEQ7EY2oxTchOQdULIYyMBENSFif69Ogyl9yAl48jxfutXnx+by7CIIbWqbO
LiruXCQ9dWsLd3cVTN9K6R8hzMscYYMO89hLrMsNU0XEf8yD6FTZQ6+ckfk2sz2OF6MhxmDGakFl
hsaZXz6pzfOkol5dfo7MEUZh1HwJcXyzQKnXY/PYCnPCGqmuizF9H/SSEur0PJWC4rYq9NNed6TJ
OCdT4JWCfFK4eML2f8wl9WqQO7cyZFICCA4lSkYhpMi/+DR3NkNrPpXdrDlJgBrIH+f7MMsPPA4O
MGS9Uicqv0wBnJLRdzaU509TJlzT8kMcfSF5kPWhycdm2+GyYp1J0y2RbyxaozeIU3iqBUwnmDEm
1686txeDaL1AwWBmGEcztcZ9n3PIJBXaUaCD0QaaVdey5E9ypxWy/Qx/FSHOgAbv4x99njvtRx1q
BZEIsy7pUkdLOS4sSV4Y2E9xFXIblsz1//p/iJ8/kWsA+pT/oessiB9NNU3ES4amWyruTF70N6CL
PqZy3gtm7Q0qfIjCAlPQs1/IxFA1GbEuWeXWarwrFbiShFHf//7y/813WV7dkhTR1OkQqb9Be4xR
G1utMGq4X8OPP6q22ASUDmKqGMIiUCIciGqXiFf6768rgR36r48tyYphmRrNLVVe3tg/gD1iA9RV
HqWaTgs5HzVOsVp3I2M4Tzpe+FlETZ/VR2x4R91Cz0k7mZttoWxVa9j9y1tZPuPvT0CSCdgg6c7i
Hf32BKREEyfkobXni2AR4koACyF8h3CwPeEhhPxHf3IBwjB8R7pn/Z0Ai5lwPKfog+lfhoPxh/ci
w99SFFPVZOv396JFviQLRUSvHDQwywMb/IIVSKfyPcSL5gum+i9PQvnTAJSxeBhYTERd1X97Egkd
u7ksBSLWc8p9xpDdDUVDJ8lJq5thbS5fvyG1b2VJ4nmWuw1O1GrkaI8cAJdJulOIIUBiHBMryAUG
zD7fksYf8hMH2y2Oq7p+MtGAlBPK1Dbj8ZbEniCtpKybk5ZUbSKzvfz9of7pmcqKYmCRNRfq1W/j
egpUkg6SoPHMjI2QPDYoOdXwL5Pn1yD9feQoMnNHE+FvGYb8PwfxiNN5ai259vpau8GmufSZsR8M
it8tM6akBGsM+WUue3AMFj8M5naMtSP+DziHQ3rRQ0ZU2pTngRQKkzBgfNCm+m21C7OkfEur+jhP
ADRKvXLFxj+LXfhT1Fnt/P3Lkv+LnsUapMi6JouWKYH4XIbIPyajpamAw2WF64DF0TQwCmgFIA47
Wi1TxjOd6yjzgAVvR2hP4lJWNp28Tp8CCaZrmEAY0cdvQt+/zaQGGAhzQQmgFcxDcPYzeL1/f7t/
XDsUlcbdwhyT9V///R9vV2ksvTAi3i4ja91JUG0wXK3nBTslZf09oaW+ePrfRm0fK9QuAwRw1GRW
qSm2//Ze/jR7FBZuUUVRjzD0tyEQICyRBHOqvUSje2JUyWQvtJEppCZUyZUbaMyntqfFHtDGGMLs
6+9fxh+nr2JpsirCedMZiL89O/wm/xmDI4Iiu5Zkisx9hEh0uptgNleyUqyaZebhy0oAgiwPp5ev
sUldacHJjNjksLGP3wRA8aQR+6/bWPpujYSCa3As0xJ2T8otmzBX8s5vfeh/wInYY6OkYBr3u4Wy
1C4Yqr9/MOnP36ypG+zGsmr+17qEBpUBJNZeU+y1jhK7ruAKRLXmjKBmSH9JtrNkbVMK5zHkl7+/
+p/2RUbYQjwTAe4pv+0J6uirnZqxJ0wLp0egNDEs7PN+iF0pMO6xllMgGdp/+cx/WrVUEWKSCt8H
kt1vOLmEuPB+Sofam0eeJYKbN90s3v7+yf7tNX77ZOCTZXyiDFhEfsdZr13VzP5l8f3jmGQySIrF
vKDJ/fuYtGJYLXLLpKgkRxloAUysItbIANOK/EKeNoUvNdpoVXfEL3PB1EQzHv1wmh5Sv9pHdX/s
RfyhpiyRiZfSpTKoGIRT+BaVgdMuTFIi4SZYYNMdDgmV0QUYFRiPZeR/LMAx00el8fcvTlqm8v9c
7RVR1EwFPKdoIdn/bU9RtbJTBGBBXoA4fdWyja9UQsllRFAQyZlmRpPeLZNOzIK7CYSKrknJ0beE
Iv/3t2L96Z1AcuWwqsmS8fuiU+mGaE6lUnlV/iMENNtDmfq10Ur0cSfCLlt/rwCsCJX931/3v08n
qCZNhHWGDlvf/PUN/WPhtQKpneskrQh1CW1DZk42fNnrouzxo7HoLvmTf3/FZcT/9p3z+UzNwDiv
Kervp2OriaKZqALcYSqE3hhlNkfZl7KOn/4/XkeVRYkHzGquLp/8H5+M3APMZbVReCa1m9kndwkS
N5jqfzlrmsqfPs8/Xue3w5agpDrZm7wOSIpWsFQbzTe3fH0ljMgCpEKlr/iYRsWWwLuRdbt8VeOt
UcU3Pj61hr7rHcFaNFdKtlHQY0lKKDoxJ6HVTGo04ZvEOqiUoAjdjLxKBXDTBdSMyH/Efl+KZCnI
yFsghaPohe7TWSaiCj+4BrCWZdnnmh8rW61qAmfunSILM+LC6dARg1WsrUBFAF+0m7CYP/GZC9uB
CyWeyQF5JL38svvsTRF5QRKS6VzluHbG5H0wbK6ntNoWFrKVmq+SgVIC7GOJuWlo7WKLDEm64WPc
mUH4OmS6iHAVuo42qheo2z8iTDw78elgG5pJDXOWDKfWtBeCP+P5zKW5cn0qrIVFA7zXsdvECeIB
cwyfonm+BdHD30eK9IeNiQOlobEYiCjDtN9PS2k6CwrXtII8Y4AAcjhc+zS/KIN8NWvrg2pEvxKn
5IKd59nK4nNjhSqQpgGr/6GItN2Uq1fM6y+aVG2ksLzPQvom6WRlykpLxnsqu/MUUtipdDj+wVPd
68Qrhn63xpTojgQH1Q3+aiO5YGujS6WGT0VP61QACKpYH+kwXDVSr+a2u8qQoZse4Hec0xDJrFNd
hRsVG2Gr8gfilDiOsbPDAS9nfMlk9YCX5CK3/RXLXFB/xVO+VRTpawok1xdAe6sUOpRafu9yyS1H
Wo8RX7tPmq8aRSmlpg0kacQVeBbWy/uU1SGxG6O7hrr09evP9fqhKZoL6lu76SFUyMj52tTaQSX3
NNqCXS2+N3Hv+SNrmqS+KHK+xWexS6P8OIfyOdDUh+B/k3ZmvXUj2xX+K0G/86Y4s4D0fTjzoFnH
luwXQrZkzizO06/PR/VN0j4+sBIEaAhWy9aZyKpde6/1rQQ2RFh90iZ1jdsF5k4Yfgr75EtFguxV
E8Lk8QPtocnra6t1X8kwp5vvVU8KO+Jd0hF1k8M3nlr1wBmUa2oG239whVzYKAwJLZXmk40q0z1b
TPwMaqlRjaijwZCpoBoPDeTSpSPpQ2aVvYGi/RohYEeSUSFnEXzsST0wBPXNfvfBc5m387MF1DRc
C9yEhOUhz48odFm6ri8ytQMHgjz9kGhaNBvVCENEL9c6endAeC+WWtG/DG7zXVfisa5Q1oShZ61V
VzBN9LRg3zfDB5uY/uupw+SEJhzH0D2omOdrexWMnRa2DonGWAbodxUeUlkGL4jLg6M/VF/8bIJO
6BrprnbhbIVav2/JWflgU5vhyOdvEXxb9jPPIweQiuXntb8ZEyI0xha8rPcJIkC2xf+Xaet3bgim
jsUQD+MxTxEnmiT+zjSNZvacW51EVpzCQxfOdzs7ptgJaMsPd/D+pmvla8ifMJYYVrI0JMpZv2pW
k6PdmV3Ka4kaA+IcbC1LkSzROgssG+kHm+ellYrzEfmvwqa3YRhndVidNEWa4KmC0NreNIZk9F69
wKBadGl1Kvv8lLYj0h9zAhajXn5/5f1aQVvzbqq7IKFdadtndWbSFbib9Bg7ise4Cb/SahjHE926
TeSUV72RPUwa4qHfP+iFa4qqHdy161IYmcI5e8VFrVQbdG26UwmST7SERVK/TE4L9CO+tX100jke
ueEli917VNSvv3/49xLw57vNEiYv29At3XHs88IsiNIit9KS1Du7sZgtdlwdjoH0jkzfybqNU+e+
wxzAeNtmJq2BtujpTpSdtRiE91S15qmdf0zQ++1Y4+UvBo+OiXoZxwezvQbjd4gVFn23+ujT+nWZ
4Ilz6KBot22e/ryk/a3+KW361k6b8cQx3YcmbuDJe40x4YOg/OB0cOnCMGn6ObxNVEL22UOFSIV9
r5HJLkngGrg4PAJ3m9nttYvOG8sYJ8pGPv3+g/m1YOblQUw3gZzPi8152WUVgDU1j5AU1rtEFi9q
1E8gGVai0D+9v+WJn60tw/3gevy1fLUER3JTzMU6D3x2E9g1TYzGd5Od1raHMe0IsktuI0dc/f7l
6ZfeU1vQ7jLJb+FtPVvCKLuGKOJ374Lcvnc6zvAEcs8NN7ZK9aXUzKvEMjaxsDcebAGrZpWtTJxW
7biPEAUCqSLWwiS0SvM/urIuLEK8B7qgfvcM4XAi/PnSGjRjIMwP22+FD2iKwkfTHlgD/Ksmao5t
90UnkHDhxDCi9I8uNXveac/vx3npc20gYew0Z4/NBkIATdgkO2kDl7Aw+tEBgbUgXMW6rvp9A9Nt
gUETXAMkkpwMZl4BquKMfMU54q3v/ImQqOj6HXjr6RgBPW5qU8d7PGQJxBp2AiLmue1pmOlGtcIZ
hyikaPONX+cPqYWJfJgJMu/QsWbO3wxwk+ATS2dH2+mdZaCV3trugRe9/3WAeBJ2EtAnTOS0WsHB
9f3XprYP76kskxKzKZ6cac8sl7CPQXJE3+jroXwbgPtpqtsB4pJLQy9fADxvivkY8MEFN9+kv7yx
npxbM7onrfMLbophuIYWC93Ya1/9GL1caK+d8ZBVqNFKgCi+3R5UDokE09Qr7py1WdR3v38SF28u
IgcYX0gD/v/ZQpJZJcVDoNIdnk4kVbxskegnz20+OLRd6DdyBUuHcy+LukOv7+crGLebmRdlnu56
k6ET2kSvBdnBOl2X3YES6gTzAD04uIzGtElrM64qv7vqvemjJ/JrpTJ36HXGRB7NT979n5/IFAts
xKBZd3oN96Lly2qotnXwkmTjsz1bOd/zbUr7ZjbCZ963//sbzrtgsaFbnhDnHTluA6dLQlazMfFf
5/e7Ql+WVf4Hi7Xx6yGZJhgrI3MG2vfG+V071EmuT4oVw0kYMUg4/4u0SFFnuffJSHSJw5oVm80u
6hy56BuucsjzRJ6OG4MoI2pplOYQOSdJyTuP7yJLPmUwcwyfsIEBeWCtI3D6eBm+tNoQQ2HpjB0u
tGU8p/JA+HUJys72oJHrrRXFC2/lksj5q1F8uOpffJ8ME9Yd2Avvl8lNypvkOnS/duNwq+ktSOSk
eGlpm4KE9FDWpNG3Nv1mAX7pNXBVPRWpUx6iHAHM7y8Md74DzpcDPiiGvJZuEk5yts/J1gDwFJTJ
DpMxLh1A/x7gBwiUhFclEdovTFKqqe9CqglKgnvp1VvhfXE965ShrVFvQ4B1Jcq6XU25FLNBgpom
o3HiSydJLOoH+9qW/vXYGCdvoJlRcDEIs3ixmuSzNJvHrFAvchBXBaB6ssDwMlVfKs9elwHJU9go
X2hV04KUp0kvH0xoTYRfzeDht0gxbA+9zFwrw7nCY/zQmSBgCrc6hq0J3oLAH4IjfdcFeOo85RHH
XC57geJ0EGAtjauQy2FBhimsna/vf3adjJBa3uWipKMSqm+x+GhXtS5+9i4dVtY/vH3npX3l13NL
IWNnK6tDDmzJS7pDz5BzNd8QVd+jDwrHna2TAj6QFMY7HUv9FFf5SxxU39uw3k/COmkRVWbTs2CX
VfkIi+NusqqespTEwCr8Hn/TJciRNkSU4Ix3OLx2ChZZMnOm3NRBGa05rx0Xl1fY9bIz0T3Oa7Hp
8iMBAR+8VIFbp8NJoIKHpmae5WofbAOXCgxdWBwjMXjL+Rj386qYuu0QRwBEdlqjL/QhfwgG/0Dq
nx6Un1Q1vogCrY6f3ks1fnDGMS5sQTqL4Vw0M6w1z+t9Q+eutrBv7yZffwXX9gzs/7Orh+tS5o9x
8bXVzZ25G9+c2VhmI9wJn4Vyr5Rvvnhd85iXAPW8gqlfMXeqtvWAgMLw8w39HixVsnkMq3T/+3v1
0upKT0t3qPepx345dnfQVocqUGrXxyja3HxftvR3sv6xSvL9VCQH0bsbM8ShhUpzzHly6EgWvWgf
0wZ1hBtinQlvCfX8Hg/Wc+aJ1wkWXOx90rPxJanFB2eqix+vrjOWZBbDme5897U0GUeVV6sddrqb
0ukrREOfg6Y4ChHdBxRbeTqsxzjYjp79Ya7QhcKax547z4ZuS9bqn68tlry+qa2Sa4vwlCV58Fxg
1hV3zdZWK1uLH3HWH8JJvBapeKVPvYHYts17/8Y22kes+Yuk8ZAxA582RX79+0/y0mGXJ8dxxqQG
4+R2tupm5K8BnOeTnBr1DG5sM072c2yzXAahu+B8eiVyekuBbd84gTxYQ/D5g2dw4VzFJyOk6Tkc
sLzzMrBwrajJcrpL5dg9zp9P78hdUAMxb54t2T0Sbv1ZZc7VkHg3RPdKdB4qNp9JKnxt3OCeIMrn
HMi+RmQtnuIP7s4L27FuoqqRpsWe9Mt0voNvSQZkmaOEbjlXqzfbLk9pzQUUBeW91+YfDYMvXSwm
MVuGrRsGx72zi4Urw1dGPeU7ugObioC4Cp7JAvLqqnDCxzgc+Z/DB7fz/Bmf7bzM64VtmkygLUPO
K9TfDu7F1A+V8Gle4Vh+mtAxDnjD3eY6UPlHjW/30qf998c6u96kFiexZc2NMgkfq458DKY6pC5O
OHr0Ug4KAJuHrNEyt6Eob6ZCuZhwvKM3Sm5aZ4Vl/TQTfTPL3QTM86pi3AtlPQGqz5jkk04Cbimd
tsUcm9u7Yl9rxQlLbAhC32xo1kKROLrHoq1O7+RjJJoZ40fYfMWbles74pd3sd2BXYmnfR3q+zJ3
17nqbsfoNTDctaxzlHTuwcODTcvFID2wUeNWlPJYVN2NzIC+aOO2mmryn8tTAsCn1bCaYgBNu+us
G/dmi0utbH/EcXPqap5lkN8MOQSTzJ8e7ZRJiSGJNFKYtJeRC8ImJdu3+Obtwzl4VlkS5osvnomy
+ZLUDiGG7UIbzXEJSFsOq04QkmNCpNmU+NHeCZeSl7KxUEnixrMODpogNw7KTTaglBbZS4E0i85i
TQ5Wc5yCMYWFmrOPOCVJPoorELzA1jKJ9/RkEB24g3GCMmrZxkGPcLPpYdMBiurHmICINnloM4pE
U1qAQVKR8itm6j6yRFgJ9k04uOEWshCScTrYC0IYnsnZHIhxMLc5sUCeVtyD0cOjw1U/efk9qPOV
WVCPuWLY1zlboQ01LsEv3JEdJJM3iT3IjeqT53tzMuZbF6n7oMrvtbpBS+GjebKwtKvvtac/GSm+
xTxRn+NhD8tw4TrgbhkcPLnAkfwCkzeQYhnuQpvflfjXglCrFnCAGdqbRtvPl8TglPdydI+eM2Ii
5UnO6wCQ9C361q2ZwD30w6s+ap+VGwyrvB23v18uL94/uuvqLA4mspWzA6tT1mUzOixIRu2vKocV
mVzMsSDxApWQNTrrdpJHXuIH6+ClIoX+B6dXxBRolc4e1g5HGCoBocsN4x9dyJs8yejn5x+sRBe3
I5sK02RiyxhRnj2OhTgIeL3Md/0od23f4omCBJ/h1qWbopDTLYoovJeVcR0Ri1PqH1cKl1Z8NlXX
4T2mC3t+cJRFVmZFbzNRwMORlihOW/TvveZc8b9vEApw6PMWfjA9sPivQ6K1VyARr0QFINmj+Ugu
7VXTVHeJQaSW5xz9zGCCZQNL9gmi6SFnLjI95xas/V2Q5q8qaB7aMDjAFT/KsQOmQNpUZ5OU3uZ0
8wOCQgIMxFnfrkblnMwWDFzCctmO84ww1ZZGBa00HGenkxhfzHzaEdeM6Ntd6gQmZ6FAyP9q1AnC
nA4DPrlehJRHD2VxX3kKDbuFaUA008v8aSrIYPi/hmTlxc5njlJJRkZzMYLPiu8reEuQe6lEvvqE
wv41sQtZN0w4eis9iGjUdPG1R5FKVkEMToEuVJ25zcqIO9LKKzCOOgjhlHhjIj9IIUCg3qTFG0Yq
wKQCNvfQgeVHGNEHFpEGjXUqBhJMRzT/btEE4B0kDm0dDgWzR7dzDrXARJlWwaId8Nh28ecpKaBv
ZLNIHM9n5PMAM1bw9/fgpf3SMTmiS/RuXKrzPfq3/TIStZ3lSZdDP2TGZHzKnPQ49mKb6MTV/L8e
6vyI1hXwhhXIx13oQlLM4Qvn9NjBJC77RvvgZV2skh3OVehSkKNxnPv5dYnSKFRpVbyuZFeHpOkF
+Toc1Gau22N9/KKTmD7hZAc3/MHLvFT10KWhJUWpxTnsrOpxKmQFecryMjD2hYCeZVhemubGDeVR
L/h8+f73b+zlR7Tp5M/Bpr90G4BTo26BY7ir4goDWHWCKvOi++OTSqu3hj0EqtP69w/5vnSc11mz
PpZeJ2pl91z8M9UFVH8SFHbxkIZLi5DDDo0jZktJ0KioFlPjPNawmciC69NHzzsRhI0gZqRGqPp5
1KfwmDf3GhtVjdkVn2nWUJFG01aOSBtsTUGdIHnEzexjguiNRpePKW7aO4XrLCcimgO/aJaux/3W
40oja4De9rGDo7viXjlGEXwphrc1qcSPVYoxroEJl0lzpzLj0yDLu1zLx4VPJxZB8ypsQmjCUktW
BvkJ9GZ7XMez+7ysgSYhACQkTC05feZLOP5fYg/qhA0c7/fv6sWrlmvWZBTEaBoN6s9XbT/4ZKWF
Mtv1ZfGWjgQc00nxpz34uhvDWjftKsbvOH3UyLx0AcEDopFJQ9f65WRQd9oYFoaT7SBUv8UTH5+c
6pcxbV6yWYMxVMU93J/T71/spd2fyROKdzF/ea+u/7byCFklCJIhHyZsIQpczVKi05q3/krZh9jT
b1NVnub65PePe2nF+9vjnp+f48lKO2WLDGPzsPWIqoczVN/0hv5Uqe6vbOe/Aovv/rof/i1vszsV
5U395x/yQoeaFGIHkRjHUlaFs1Z503sEehDKtDPz+GEYun4VIVsP6MYaVdoQ41L8sAlzY/o0bUcR
4mX3YGbQN9T5oH2/dhd2vTOD11RBP3Kc4TYOzHtYlUPmAzg1U0R+mv4aOHixagtYnm9/idFIrg0D
Wd5A7F4NYzCMAefY06emBWkyJY+sjbB7IU9twnxPTYstGrdJjVub5Land3OJ48WC2Cdsd/ImUbiR
So3zhg7+esHJi4axotbX8hMxGzWWEPrOvr4NOpuMu6YmTY9gSKRU69zuv3ST1RMCx7FHb+wtcq8b
3wkgOffAL8k0YQtuYEwky8CAIZyYw72Vhoe5bi4r88mjIh5qrg0iFdZBODxZwUQMVnOKVXtD3EOx
dhPtOCT2ugc/G2nhD22qxrUdNgcyZpsbuwpJi8L8SkLvB1vMpZtGzgHUDB64W89FnWla1OguC/rq
BacrZT514CgaYT3ZhX1k4PvUEFH2wUpvXLp4JZoM3BAuo+Lz64nzZUBuIQuEk7o3BsB7ZLe+sdLr
ZQkJN5rTofR5BFdHcuf4MZGGmX8zRHG8C+LssWoZaxYGY9+M1A4j/pH7xTN6e8KtumlGSyRHWLzw
ElqA6mCz1mmHBVi3oUH8/h684BSw8Fig8zBYbuhVnt0XgTamaCpTmEd+tkE/hcNd0PEeKv3GynhV
5G8Rzo6pTxvhrydaSNielAizR0WHPMCIqMlm27Wswk3+SKoe+i2sTltSC3Diwm8n0iP93Jkb3zGB
xxcQLxuNAIpUzNHQgtzXqAt3v39R7/2lsz2Rat/W52LKo/0zXzF/W9GkM3pZY5jpbiDivqSpDkrN
OzXK6ZaVMWx06RcrlYEOzwz9FMJX4AyfY+8NyAZp8mQbJRwDoFZ6offBOnRJiIFom9HRXCW4vzRm
g8GeCr9jsS288KqN0hctLe9DhTHatjAiN2ScVHC8a3s4AX+8DYfm2mb0teh8Tp5N7X7uN1mYvzUJ
HxSUemRu2dtIWoHb8yva3DsSWoPax9J+fPCeigsrKNoIpAII3BjsnE81RewHDm2jDH12RZBSgt+v
HVk2fHEg+RmNCO/uMKlo34cH2YMeUHEyXUsBu6EPX8VYGrcM0JhupxCDTH/O52xLVG/6+BJM3C5j
+o18yHzd580tdFS4JyQryoIeR+5wt9hRp61iuKrkdnKzjVDHbS96YLECUJkrd5cm0iJtN+cs5ZkH
ZZCQY4b0hefJF9yU8ABADUhfSoOi62auqf+GT/HhqS7NEK2h1NaiLFCeauaDZ0dPOTKkhdla+qIv
qJU8zbtK5He3Zwl24vY1sMXKt6lm8m6HkG1VOl8hlr4FfnAYAthPQWyvAlPdz/tJ534iBvPrXBQ2
qflUV9VJb9tXg1lfx/ddZOhM//nFpmhOITV/33d7WTQMyMMj1PpuFUT9j2tfmDeS3SCw4mRLtxBL
elUSmSLde+KQOT5CBGSJ7WB+Fc1uSmfu6Ci+5mr8/sG1cOlSQJBmCkQrHGrPp2ojw4S0bsxsN8Qq
BQtpLsD7PmRBPWw5z/H+RPK+szRCPOf1C59NkukfKEsuFC0YBD105va8o583eIm7LstsLtCk4uPr
0+Kz44IY7mTJe4OcdCfHcj3hI11EsJY/uosvrP60Spjp0MalQjzvvufM2Ns+i/Jd0hIiWeTxzlIw
zFxA9yuzxF6lMCNdefajzT2wyfwQeGi98wtF7nPYeFsjj2/8tjT25jhHAHYSCCG5XMLed+3gX0PL
XBGYdIo8gkOpLbZUNdSEVfXXLvbvP5VF9T//g++/q4Lg1SBszr7950ll/Pcf87/577/z87/45zXJ
bapWP5rf/q3tm7p5yd7q87/002/m0f/17FYvzctP36xzdDXjfftWjQ9vdZs2788ieFPz3/zf/vDf
3t5/y2ks3v784+WVjwAaMbbn780f//rRbG5lZDIvX//+90f414/nl/DnH9cA8Cmkowv/6O2lbv78
Q/PkP4REuIWMkSEnna3+7f3/S/sfhE2wn3qzSSZXVRP++Ycl/uEwEAHpyEgEtev84Pz++Uem8w8m
cci2+QuCrBjOx//1rP5V1v71gfE+XChzUYeeTby5JZkIIQtBMWoygBVnex/5P3HZlkF4MJp26VnB
fUEiBfx5AzxKaDSHMUntLX1I+B989/7FCSH6CQGBcUyKfae/whRWh/cvnhrJpH//I+EuECWa6SaJ
mDpbIcSyJnV2sEG/NgIHpgzy6kqfbNwd2ZvDqCWI8upalPUi6iQjoEwOy4oTDf8cRiLU+WAwVh0D
yFs/K+nUO0HJWChc5FWPy1C2MflTwLO8dnrsRj3ZFtN0bGcUrZM4co8LnWRoZkvAE1ZlHZaE/82x
lDJFzm4MyW2SrDHsHkoG508CJg5Ea1wFoE4S/nHuf6sLGv9g7q8mOsZm1G6cOpELZyqzlYqg+Rve
CEhLN2j6tEN/MGxYaz7RjAhsqI+agANsuO8qDsM9Y/elV/YbQ4vmaLYEuBTJsKlks+uCYasb/u0Q
hBhKExzxFaffoRBvpnGStQ7xi0nmutbGBLNFWC0MGz/gRIIJ04oSGmmcUdZ2nwqRoY737Qp7+Lhp
1bEwi4RmefzDid2HpDSMfZOQo9NZALxM9w4Z1p3HFKPRIUoIpzgEM8jZKuujbrTd1qOX501YiNNo
Ha0RnZHVMapjmUfFyhl7/7r3iZELjcBfxyVUNc3VCXdqsoVM6ttKc4jy0mfXWcIzdifej8RPTlMe
t4tI77tDBBs5Uw+x3k4vtbEZyv5tIGB7z4hBLXSnwTpVgfRKhb1OVfpo93JVeCVS1Ly2wEiCnpFB
SMqKVMN6cn1Ac1Xsb7KG/mXEYXEfakSyDfejl4c7BDicKlzrJBnVHHw66lbnXZOBre15a46EfcFP
tc03ai4KJB8gOVHekC1t7S7qeJo2h94R/4Lg1REq1+1cDmDo3NxuESQdECoL1EpQ0L+YgnzklDZG
66TS7yfsHksVG+HJ0xjmjHm9JCyDTJsUMF7WNNpM5185HK33tui+IEMBzoZ0aZl68DJ1h0IHEk1P
LhGmu5wzXKq2XTmEh7zOX6P0fgxTvFqJGG+n3mrRmNufOiV59oaNhqDPlsoUJF8NzR63wrIxzeqB
ogMmFZm3YcN95lU977htjw8FmWGtZ72mBFR+RV9Rl/YRE+HBGmFLkOIJmoJBjAs9asq/EOQIpAbR
5i4kI3dTq4eABMWNsuqdNMkTLzW0mYjAFgZ4gziMso0NNXubQQ3zej69kGiURsBSxVTgM0QyNnrY
HrvIBzWTFjcK/lRTVmg7xlrb9mpJUEU7BXfm4GwoPzeO1U6ElqEDbXKLO9wIxbbJ4l3hGsOyVMDx
C1Guc1Kflj3n5iLNlrBCpiXNxz0w6OTa0KNbYyhwGi0jEttusvFTU2vT1i4qJIjeDq5w8Gjy169j
L77BPv3FJXK77ttypWsoIMgpR/HewjeQ3ZFQ4m9CaqtoUsWWONJ6eRUVyCzhlhMabgu5D6JPUV+3
ixZVyibI6ntfb1eNMy2DIOwJ4lZgtPIOrjoDO8QMRBdk9t3YTdNtV9fPECaeYov05NpSI2naBCJX
4CsVv6Ow1bcqdjjqO+lmSgn/DAC9BTkCFk2KFxzOBE0v/QyRkOX3wbpush9hiuxPFq9+MoKr9ybW
pi7koJCgVqoG2nXFiD/OEPB5SRcBB1YhBictt2vzcmlZWrxqCqq11O2vG9wY9hRjd4EwPE3OrRn5
xVY5ALSStka7pSkimORbVFrPbRlXe4NEywVOg1udDO5lOExEoBqi2Jo9UF7Lgh7F0kYkprMnTFDb
kBr2MlpAGN1iArDl1juRqW4tItCTgXkkTMdkJyImPiJrsMxJC/WS7GBUCLHwM9zNJH68ObEr1JYm
foEjLdgYRTDegLZtps/uAHoLKZKOm8R77eGpKTAVte63V2Ff3pVuUO6oXV/LLvoe51589CFeL5SW
d5twfHLBzq+r0YtXtjfwh8YHHDC9VFHF/VLBu6t1h6QPTXTzId5e4Lbod4nof4yDUmvSJ677WsKZ
Jy00jWHcdvmEbWOoyj1by72wHktFULTbf3ai9BlDc/JIVwVIlM2uafUBh2LRvzUQ8e/zuHvwOZWt
yI4ZF7kpSXrHUmnp4mtUoeRMruMcTREjl4GshmrIplXr6wfdCZZYLEBK+UT6oNYCLVbwLjVd9z2z
n4IsCB5FmO9UXbOqZDcjpe5WTKO+HKT4bNb3rQnY14lAWEYSStkQoFKW33TQTzqNwGXg9d12jMxH
oTI48iG9nQiRXVPgj3IBqKLoIIU0KvV1oMqv2ghxxSSdkMZu729EVyTL1FfmOnSGT6AGniML+bIT
0Rzr7YqEoParwua5xoD0pQGjMM8HnEWju+Dt4YDT89q45pBz8zucC3Wm7XpIr2ukElxKPXo2XYNA
I4fYQ48gZiga9boi82qFa79b2rIskXxogKRJQr8GK4TCudvTMDDvlN4TC5Hzsbolqc+5w0EzdsGg
FgYoqbo7EKpCld8BzU0K29lmFBuEArBT1MLfstfe2iUsyqICJShUeBBGutdaE4dJIAuYTuSLRLQR
afiRNk1WwsZV4nMrumczEmwhdb4WJrQm5pXQbBPze8jozqnsG60GrOcZyTYv4GEbDut5kbt7t9Ue
HK+767mMAF4cRVVzG0c1qGmU4Fav4ReKbwOzC64ngkdEs0qbqTnIKBqZMXqsOuP0nBTcvJbRIY8J
YnCxef3MrkOAOv2s1QCYAHejoC8qJvKzMEvTKayQ0HlMTpGX1wyJfbfOD+Tf2QvBIC5v0n4jOIZv
OqfYA/D56tMUgL/oRkSf629RQ51Bxvsu1gjntMkLL02lL8ea+F87yKY1jk3Gg/OAbda33emCEDPN
Tj8NelZsJhfunGsI/6bq82ndEH6zdN0puUpiRgYZtcIyfNZ085lnOQOUieqNdC34DFBgXLtyawWu
uW3h3DoVpI+CANp1ktnxgdsLLqPoGXioaS/S3F/a7NarOoN22nvmlZXB5fISACjcSNqS5AQq0t5I
7lVhHGzouaj8SfnJ9A0+0IA61HG2jHLbWrd3dWfqO44kN7GMjKMY/HTV29Zr5ZFT4sBonmwqltbG
Susaa9qx4IIdkawsBYy/IwqJMa2+Z/PmyiD+qjQCcrykl1Oa7cyOAD9pwhfM2pICRjPegsSs15nu
fIUnRZgubYIhT/p9yTwmyOE9xBhnN0XCFNUC4DwQBLw24cYjDIUfqyB1BvPSmULG1ERNnpf1dTC4
ViKrOtLvjKG92l9z0grXo1t3J/JQxcpo2R7fvy27nF5VzN3YlIIdRMq7uKU4HQkBabg5SDgkrydO
1aOorHyTudF01ROqtKhTCRTMKrqt68xxHr16KE1gyQY5m0nXlZ/pLhwGp7DXNloFiuOanB6Ua3FD
wW7bYb0kc7ss7zXRF+D53XAD2sskGWfiYFDGRyd373TOGEtfq6I1UJgDGSr2IsOXz0WoPndl5lxP
fnRrZtNToVmEf+maddT7VWCsylnl5/VGv3YdW1u6c/8FUdBCKp/8CiP5Rh62Tw5JTMIzwRDM7o2j
RVbdFYUIgU8dwUUyI78GBqEJvsmL2vLaIY7sti6vSC0s10ltbi2JWtch44wzR/2EQIeqOmMGTFrZ
vhLqUaEpwZdrQuvu82NDwvlVnwCSrRNQCWSfSDtZMAt9GIz2C13nvRG6X0ZF0plA/gBxEwS0QtIW
9yyjA6GzgYzNDTbK1WRGIc/0ugK0dSNALabelC3tYOIyI7F4Cr6GxTgeqgaCLycYDg7PlWfF29pg
WzWabsvS+D2qMus+1bNjlUl6LpMigGnIlrTlnQOAgh1ahNr1t2HQfbcZCl0zt2iXfhgDD7X8RzTQ
r6msy81gRw1BnQ9dUDWfQ9vJtlFIouQgNm1ZDVfTFB9TDcz9eJgsWGFJ+0XaWXfLUUZMMrp2sXwr
2v8LalfCeSuy1MrpueNTexljc1EOSf4jWIu4I8ZhRg4Kvd3KcrolOI57OoRzZRBvvUEcFa0muSGm
jUvJ3ruiV4DZjGBP3i+d2xY+4+Rjkw2874ajUWZpBjZ2h5Wx7OpPQVET+1bA7+ImDfNK4rHhOprk
gxu2xHtoTLpKkr9L19srSx8hXdQPmohxsg/SwgJor1Ws1lGs5a9GTO5Pp3NrF2VJhZsv+XC4kzkD
r4M+uRnG4SrAS141RnpqCNRatDavv9C16mAC6yDD3t+nmglsNhfUyrwvJG6mxIIJIDpTSphrAi1J
jPVt4fSPZJSwRcKy2ArRXfnJYCJSZFsdYVYP/fTFLLK7QRjtVWd1xiYyGurZ2lqmOGoorGpyfyxg
4+zJ60Agrw/r8d7oTCh4Iv2cuZW1cTjcD9YcVGwz1sjdbj90hbOJyODetlnQr5FTPzUmkXKh3/d7
LTX6hQTB75H9YbvZjzgpN2EVR9d6190aHLapMhNt0cZGve/87iQTnSgSC0hzmLDHDybqeOqCq9zo
KcYwNy1NEwx6pyDIFPVb4WjOWoX0klP3MWp5s2MT1Xji6ST2FnQAJAab65Kw+KEHHe4G0VqyDmwG
yzE3uuj0aw+yXCMEod9o1Rs8uEMKeHJWqkV19FQ5FemiGsFemjAewwYgZU2O5ai5pEXPkWIxcLzI
BTse8Nz42Lq3OtI/1UNg7cGRm1VwJLiXhO+CIwz8gUXN8CTtWEwK2drb1kgeLAQjhjUCoIxqoB9a
xBSP0NBZcK6OIqkP7tiKhUiQYEZKL0Hnj+x8jbFw7PyToaK3yeDXZeTOs7dz8w/wRr34BTFpTMeh
uQp6ru1ccbeJTOqABgtrJqLrszfeGeHY5RRvpYtTWLi8hDzwFf4C8TSj/sMioLgnR9kuq1vNO0U9
A8LY99oldpm73DGMQyk048A6Rfv7/XsM8Obh/U/vX+BEIiJtDx7B7TAl78tKAYLVQv3w/qW0gS2q
+cv7tyze+lIYRKblWWocivlLmPZA45oqvMFDFW8NK4Rwmco7x0/A+s+PVs9P4f0L6JL6gLXnf56E
aAQsg9RAQuH6Ez/jy/ufLn1LU36hcq3eu/MTFJktDrX7n+ydx3LjSNqurwgTsAlgSwNSlFeVWGaD
UBnBe2TCXP15EtUz0y6m49+fRaMpliiAQJrPvOatMWsLiwp+2N5GXW4+Fqr/afZIaROCkHovK4GT
vtjtlaOyx5IwP6IWDARje8/I1j3DPrkp9U2rEKL4dZMQc3D3lm2hYSzz4CJGiS8UYnL5RaZP4+hS
nxlt97AY5ohxVH3sWHgQNeWwvQqpz/161fOYtt8YCQDso93H2UFMiCMSzY4XaiajNl1FA9BsJvqS
SsN28kleHP25GdVYOmfy4sahee4BZjU1FLR1Sn87zGOBRfZ/31TsKIwSrF3IdZ+MvpjwNPYVYSSv
ACRMv15t79VE6+faxS5yjqfLKKzfDqWh+qgIso8zJs1R6VsvSSeaC9W/Bm+8ydq1UptIA5q4/Pdg
lWaLMBwHdKOmQ2DiNz81Iruxwm4XjkbRnvGp7S6lRIbTJ0ZnQLchpB2j4wnV2KIFNeYL+kejMK0D
Paxu5+oKYV6J6VIwE28s8UUmyXQxraRGGBh1UqeZLkoftveDpkhwC6OhtWsAtgFrqXUEvEh1CeEa
X7oylIznYsS2scKN4H5ye3kpZo8eQpvlULj8AE7VNK37IWlHXAn+fSjtebygdokB2lw/b+9zfozK
wn1urhO9I8vBecWQwwWEbkoVD8jdsljtKWn8i4Oy6j5vUxQ9BjGirvzvQ61POrgjWiDbm0+4Kw8X
q0vQBtV/sNMXIBeQudT/+BnHTwn7wQc63TcfG49xl7shyo1IEyPihhfTBHDaJE2qa9QmUGBponS8
hhMdP9xJWdMt96uagfbkxURdZBXf7Y7qrJ87N1Nh3Me4tQa9n6J/hZzfWmCD7BkF2IQGDLDy4i9Y
ScPA6JHeVF4kc+tD54SflqqejnS5jSxPT02XP2WLmkmlu/E+RUp0XwnxIzc+QKHrjjO9pb3wguvi
JXdO7paRJFrfhfQJo2qh7zCXJ+hexwpXZow2yofSAPWB6y2mqLXCWIik4Zy7IAJEcDHsKj82DrJ0
waxlXqmiYvA5ylCSX4BTdPvyQ9MGziGpxndCOnkjPaJSo7hmGqslctZL7GHKBQsIRBL2QpfL6Qyg
iY8dF4ge+Zg3/Fl6lA1VyuYeCRwgVt2EzmFfi105AepE73CWzo8RYGY5huQTIiy4cuOLazIumkX4
TC2cPOM5Pqipw4A5FDSnr2At14PXC2MXliRcNoLAUhQGDnv+zRDm3iXIewvwaC/u/bq/KXIFWAqV
rL7BZQ1sLW1ceMvl0MmnQeIoYzivHSjbBqvzHaDuT41TfzQkHncBDe6eWtnJMmJvpy3cV68+Nl9U
iNqo4/tReanq/lPmlfJC7Z7ahmHf+Jb1RTrsqj6EomNTz/ZNMl3zceo/UsnaCXs6FSEeFGE56bQT
B6XE8w+YpUfAdfN9FyIr71vys/ICwr2OAtQo3mjYlN+Ekl9qHzlJy0+/jasPlXo1QjBuPAwj0V7s
U/2NGw7+Oz8GpR+FIzIbPjaBibJ/qAraCX5HyFfskiR+WmN/OcySuicCXidEBvbYiA+7Wcw4raP3
WlSwMV3aG0QyTXik/P5YT+h+zgLjiNg8OY1fnEIX46Q+6dNTOSc/nUJgx0VATm9BV9fU89oZK935
Yr92kszObH2gseXd4uYYrA3hKxkCfjEzKaZG+mTDV2oFX6cZo5nE0xwJKoy0QthKIO88LTTaqHIM
5tkJ6IYsyFb3eCYMfk+hivrqHjnF28p66l9Wmy+OVMk9IfiX1QnGSLSYhVRSUQjtDgI6+73jFEhQ
2/Dt+numFqPLQ7l2qaQmAX1xK2AFtXyBkbMSss1X06rcKFEaE4w/meGZAHd9htmQY8+U5QQ+mA+m
af0l4cGQh3uHJkndKB9NyjZkjEOQ3/S1NtZdVgzEOt2EquKPaFZiQeDBhrJ8OsOWl94zuXa6lQFZ
D+WUYClxcMA8hqZrVGZ4tvmVzF/cp7bCTNzxEwSVud3UYpyL2QVvSdCY+C6qmvTce2yBuu68HMV5
SalvEUg1d/nXxQ2wKmgxP8D2psdJd5+lpfVsQbcQefGVwjZGjkmD1VR70wZWcsvaCjlkPBHEHXGJ
FEdjJrVLRYvPXjuDBQfm7I2QRMF9fExprJCa/DAM/h+nGLyoGb15dq8DOGYRBaXx3XMrdJCV+d5j
+TGts3VtsmmNUjssDsRGH4UmZUJpplIQF/Log7OiZz2b+0VRfw5Zhomn411IoRtcadU+zkhW1sul
TcXrVIz2k4lj2nFoGHlx23k3DVaoQIXEWz00r/VcYimCx0fROVWUBN2589wawoSnMBCtz3JlYcdE
GwewJDg6CdtpNrGCy1RFwbjc2Y73wIKFnVFGcmM7knNTmiS5fEjLq6eQDBd9d7XXHKFwB7n1MBmp
z2brdVI4KaBNTWVt9fDHEg/N4lCitaPW6ZdzaWV3bhZeizbrEc5x7ZMF7I96SHValuxeFYCbesJP
twTbli7fEmNYT3k8F7tSiY8Enp9M9EgoY81AMNj/cfSEuAJYGxfB+yzrB4BSn2SMQL03lpYWGbyi
3EA12YfIiGJk2YbWyV/8D5NrHdfFPLm2dvCjH0PC57Wkys1bU6pPHZ2DnZXCdPTVW9ZMNnmt9TLM
K85dtrGrOswDqiaZ7iB3Pw4V4vXl3lViny5rfVEudTH6lhVlfoSbc/3e9g/bITO6+lKVQY2QdHml
rplH6UqUsh26juBUsugGqK3tvKVOzplwH6YF47mwf8HQcEJEdN9306VUvTyJhnBhO8Qm4cr2CmGY
GFdnK4ujAX+Mdj4GKBBmrU1rRRrqdond5ATkaB9Y6w22v8kxoyZJm86NEZhIOmSeKa6iRHTx3WE+
l3FxX5VsPGHYAo1iGw9zUJ/7eurnS1u6N4WJvabtZvMFP0wIAxRuD2VD/MomORChEMQKaMB2PjQ3
2/vdiqxZhbBlGwTPHeX74yppT+JLPcWjiEynAiEPgvKiwU2jl11aW1IprFayUlpZN35AICSGDheP
0cPs00A5yTbN9ojpcXXrrEF5u1qyunWTiYoI6VWyZC1UBDGGuy5pvD3qDsw9e0D8JCHsBJDZXbZX
22HK0ezZbS9rmTSXJto07eF6l2AtHYv+sPWzlW57WQLmNsiqlswqk0eqZT8SM+8v8KC7i9cgYrf9
SKoHfNXA0GfR1jz6kflx9tvT8tWKF1Xe33Wzj+GbHWI20OMCBoVxoWCP5nhI8rfP9KmwW6V2nqAA
x+2AtPVsVplxclywy3nsYTNLGPjfg1MTKg52Ril3e7n9C4yjKAbkg95OWt2mY7LSKMke6hQzcj0m
F3NGzrrI+nujhvn7u/dGMdwra82ZqGR+Yh2TaLZRQtWj29If3V7Rjx5vZH2dcuFcWDmdS6USZgKS
cxrf4IZZ++tg6RRhXV0EMtN4PIRORW1GZxFhSz6xvdoOXo6PrDVhkzNMQ3ZrKwz5aurUWQ4CyqGe
dzGGUx0PySWDULoTDnq7dotrKWU9wnp3hDttI5HEbCfU3w5+JsPITqDU6LRuzIKf+NGnB7Z1/D+P
mXRSwnBCuDpj7CBrJy++NjpGVoeygcZ00LDLcFgbxuYiW+xKLAFEzq5rcp7/HAB+l2d8y/GyT0tE
QPnwcc2Md1cxcIw8JZXRh/A/r5wuxBbDZ4x6YxpEcyYfCgeNp19oEYnLfCHa82FJVx/pYGAv51G4
e6VzxEpni6HnkM8k1HG3B5F4BeCTdQHNMfQ+4qm0r6l8jBNNfELytpnZUfvau+0cfE1pAVGgrGbj
tMLTuiT5Sj01bCGrjHTe4Aiok1zcsxwy1q5Wm92ENT5TPHpkBxLmlqeXvGGI3QjZuucxWGnnQMU/
VnFD4dcduVjlngNbQsDSiZDh+UdVNJ8HxQxz9NAwM4+4NfRX5CKc+qI3+AuorgYwPD+6dT+enHC8
GXWSp3jrEKPJuJtWl4XS0blgmHYZO4ckAxlWOkMpjadAURR25Ddh44O3YtZh6ywU6cj2UhaoxbAJ
8vOcKGqefca9UFhF+GWX3bSUFTYIzlyjbvPrZaPHZz+gNU33ANFCLi7tPi+i7G+2K21KisN7xx7v
/YFHqAogeztIHoxnnJtWrJgTTtKYi3OTivP216GEMJS2l9vBLLJf56ZV1V22gz3MXOh/f1bKGfaQ
QZ4NWXxNE+ckpjQ4DWgF83X06GKEWCs+WQbSiXpx0e/1rujQH3eBP+hv7PoSo57tPuTG8Hl1reCQ
I/1s6n9M72rAOBe/lOIyYknRTIXza25ul6iWDtWVRaOvdVreoyyDC8hrqcsjQ7ckJ6FLKfqnGKqt
mit19Ne4uSDCW+/dNIaU4iumir6sbb5sP26HVf/DJBGYUMh4kI/wKzOA5shx7Ltw8B5gk4Eu4enm
vqefCvKVrRMVGUmgmrC0RAPjIhymfIV1OxX0z+xgWJ6Jqjy1Rf8Mf7fs2g+ODJxzWMgHq0YQ3E/g
1pDTHGZqLbsx7O9VZj4RQVCMZOWyyxElbVXadFuTZQeVE+MhC5LbZFwA7VO9btX3lromoqPVS9Da
n/NRfBFl8NC1VogsQIHPBIpQ3G3vrsxXGM15znZujhevbW4RM/ziSRxuO898MTx32FU+qJwlBWMw
VF+T0F73UmGbU7bZvk41gJvKonKC4tRl7qtcbp0uvm9K0knbg2Bhy4d8Kr82SPHT3LgHMQlFsWi+
U44fXhS1SoUTYz+ny0sZm+eReCxIunFPVIiyrDEe/MCEjlqKe8r0T0GOb6n/bPnxfGxd/IBmkT3O
cG8JJ8b6GCzu0bFJjAlSCVTG6abtm+/MyBUBR4IyO4uxLDCxyx5yu98HA/AHugX17dJ5Yjc52OzW
ncSx98nzY/d7GvcLrQnd4mmIURVSNcFkXhPXeAwpXByRDStuxDS+WzAzrC5Vz3MHdHtojDDaJiNF
Z3nOc3SQ6h5ArwhO2yoS9mjD7reXxZzYN91yAwyBdW0ZrUcLAdcoTOsQVgkk8w3A+Bua8g9Ywf/g
OP8/1hOsJxKTzv/Eer4Nw9v3VA4/x3H4A+Dz1yd/A3yK8F8wMwOofYg9/wHy6Tv/8kwBx9Hz0YO3
N3mFfwM/7X+Bk4bRhbwv/EdU8P4D/HStf9mOJiYCCRXa2kD8X4CffyUYaz1L8J4Wxi1QpQGY/oHx
4JBtFq3Rns1+emhcsOk9szxlQaJEQfM2oIX/u5v0N1DTvzsjkayLzI9Aa8350xnL2mXdny1cJ49D
7Cgwi+0rOkWTi8zBFFND/N+n+yviGn660KpCQG5dN9Bc8t9ROpLRiNe+pTprlUCS6N0b/nJt1+JN
dOv1/3wqtNTR19fQdpOz/fFUyi+tsIH2cl6G4r0oi/fYyN4zjHmK5Nv/PpO+6D/yVCzO5AWwfhkD
f3lqI9iXIfXm9gz1OTyGAbnvgMzmviDi+of79zdacbDsLaDqaJ6iSfdnTRYQjBX9fr6Vg0gSikjm
NejQ/4BMPpugTUUH6qUJbqx+BHpKN8lX/gPZOJ6H/yQP81foPleCDgkYOwdRsj8zgn0gDcZIrfcM
zTMyUUQQcnmBLnq1jOU6t/PL4Po/4yz5pzvwN0MogKsgBJq+IkRf+Y/P1bC8xvGthiFkFDe5Od7Y
vsKCdHrpxvmll3Rl6+Qur9crpNIYLBie324ftcBhNfjBgUQuPuai+Af25d+QlbgdLhKnILchYP15
6gJEkXaZ1u15dIdul5TeGSaDVuzDlMAMxh/SvKecxBs5HqEm0J+xAR1aaAtEqT4E3rJbVhlNIvkH
dYa/fUzIJrA8waljefnj7VpBaizIMbdIhHbkx8rGX5uS3rLAkpxcZoQP69cev6DC9E+ybX+j2MA9
+d25NQHld7M9gH+kqPzRWPKcx8mkVicTbEgTAii7n6+zGXIr8vk8CfEty17rHtzP/56afztYfncF
f1repqJKifq5AuS9KTv581XM+dvaGLgHsiT875Mh5//Xuw30PwgYl34II+/PgqzQuKB4NG11hl8a
+Z1/K5rifTIBXC10mSO3q05dDV0oe0WzydstqTGC05hePFzNxhAFOXQabmksvS/lchvGjB3HII6g
XUEJ99riQBYW6iEx5Qs5yEuTg7RoPsHHeg+z/E1Yg0Nfer6uZRTWzR3tfymqak8tiIInvy/Fot0W
9/bUYNXofFiWeN82hINDcJfU620nGKBFwS95IyGhIx/qFbCb74FSnWhw0bDZJhS82xfXFTcKLGBq
Ad62SJNSh9qKGdb3PmhiJJc0oH95m4YZDX2XWrtDAjbfNCHXSLdovxb10+hrJ9GUbntVwcARaXFT
dcl5iZ1oyNcr2KOzO/woZP5W+uZtAaJ0r0JABsBv20kd7TB/r7zyvYF5qceTHTKELcRI8F17drzh
e6CXYn1ncB+zgVQPUTsRnc/2d8NHIgZ487tIsxPCb/cDmeZu4nuBLjpPs/pYjvLoeQNx+nzdFo9R
4IiNksvOAJS+n5fqzeKcsHmI11nxprDnDyCkbGUBD1u+TQZfLlhxnMxRnldjCsKOcTCNIQx4i/pj
5fNYaPAdl4qsP2YB07c/9vL3CdaD3RgfvTHReqvVe18NiFul74ha3dsOHTN3qYx9nmJYrTDzpOAJ
jIYrm1h6vNW8qkyBUvs5B1BRvYCKJUFvYFPtGvEQzdvw0qXWY9vQp4iRVdnFwfo8OwEDdr2GgXoJ
w/VcIRSQForPh0N4fC4GRNpEm7yFyJXs6rjDLx7Y7XzrmuWbPkW9Ti/ppAcaJAx9vmzpvg5kUaFR
vjmreevpO0Xw8zC34sEvzKsx0ROA4Vg0xZuVV2/KR7SarkEHxwPMwS5okmenATiyUCjNg/7gmiNj
KvHAtSXyuaBaSoscG+IlZHy6MF+hIdypGnICXOlbV1A8p19zXbki8pwx6trM2A9d/pYXqUGvrHsU
ifoZaFqx7fCwepBdp654aH5W1tEig8AjcgT4xLy6267eL/h+s6Ve9L6bd0Cusze7DTAi794meAnT
4t6FCBQCzALh49o0zFLzqocyMhlMZVM8GBJ00RpTXrN4NhmB6okKKVgedXX6vI0GKFx035ZXC9rN
nTtrOEcJplmSr7Ngibhvo84kebIbx96havm4DcfOS8DUMHHXinHQG+Vnx06e/bG297HPqbelhBLT
+yTma1gyV5ozyy2I1+m60Sstg7UYOcngYKxLBKEG/l+Yvo2KOMItGt1HLKjTfRhWYsJt2YITc4UT
YO+nmSHUJu5+numz5+NytfSDwpnA/I4pvMr8Z1OXF6UvX2jrpO+II6O4arL0jX2Cekvx6vfFm9G5
5y4bv1KdVQtzQDFcrKR4Q/ZpJLfFslSyZYUTIfAcgKSakJ0+bb8QylPSYZYE2eMa6DVzNLisWXDp
DvpQYL2T49aB6g3nYQgwXw2W23kZ79p11+At2fuuG639DPI2Mw4FMqCm5N6ENNhPkwn6EbZQ79t0
g7M5mmgRAd1Psghp5/sA56gDvYirKPXsEhhM6xUT/May91pmOso2wOcsoOftaIVHbEex3wQ5Gt+v
XuLdFQY3hqK1OpLcBo07UZkGfmWm0wVq5I0PPvAwtHqbbGZoGFhQRsI0PjK3slMuwN8bRgB4b7jv
FsBHQVpX+6R1P6RKZLTp25AcP3/VxShoxi5GuUD7dqVlHnODeVVia7ET03I1Ncl0G5Bb8CJk/q63
A7Mq371EoE3IrWGJG0d8gJcRF9jYRG6u3ivTep7i8HaReUR3Gu9bgXf6r0e0jJ9kWJ3mKrlsgx/p
L4RSLzR+Agq3DKg6x5wPcv3RgjwEhhnPZBJ58Lo2gtmqOTaL/CljTBC8Rnzo6hDSTpyD78B8PqtW
U3sW6l54PERO0r9ClstOyZBFQVfdjaGBQFNnfRNy8A7xWtD+DQv86UdYNRDr7IM5EZs5iXECapLx
ACVwOTxhAr9iUrbaIHwWWsM8ufiY0ABLYB66FJVVggqzzFfcaKgfo7l9zle8z0xzWA6dFYzoy4c3
WY03TTp2M93OdM9Etve9aO5rVPooHxK2B8vPLhhxo2DdWtgzd7H6KcyqPtLsbw6qwCq4dFLIPnMb
OR4nUyzmXe5gO5epo1fQytueXVMyh9Q6vtfudejl44xj4GGsev+AkOlbkWLWU5iZgUl7d7CR7N2n
GoeHuNUbH0QAZchOtT8hGg/VeYuJXHsGdO6RJIV5CNoId9PCAaVerlCSPWx3vJT8Ip2cg1uhMSR1
LBvLNN/Ln7NZITwUQP7iS+Vu81KP4lrPTAG8ZT6s9fRs67XcEw+r6WXg3JmiyeR89iGk4bHC4/Ak
Ony5hel7GzOX7X3G3tYO3nX2g5/lzLRFvPMV6rZ5oCdA03xtKVFlodYv5xVPpTyMwXzXkR5Ebltd
SDTHg+Mm9r5IJoAa8i7B//UwJjUQyzY7AjOXB5FX/dFlXzysi0DqMrkbYGYywwkMJHP5UKNPdyc1
Lab+YI+BQlVVsLY3w729Bt+XaqKYFUzf8iTYp4W4JMkiviZHafrRMBoTwhruHfXV9kzynR3yKfsc
DMq8BV473RkBYjxZGYMLyG/tTp26uM3uk242D6HIMMqzE/cA5x28cdp8z+BCs9WAWq4huWfWNUxY
pJcMJfa5fM3YSg9mFvlUhW8W8HVA2Uu0B1fsL9sVN6hZC/dVQYN4s2FiSN4th8Vejk0hbvrUuTcH
+0NNE2Dnf91ycsx8d1MNDVH6p4CuH6yoGU6RQyWX7n7v2U/e3NfQNpvHQowZOJfg3KbtAZ0y0LJl
ikTxElytbGmgNKI2WGC/nlTyybQUv+xjKG4PyS3iFLedK7tICvgmYlzUsYYMALB2/GFM4gGdM1Sf
7DHKnCw8zW11C5mX4q1XvIQInXnVNZgAYbU6ZOhndlRcj419G9NrTRtBr0DhgUGY5/nfx5ntw5ST
FY1TgUxW89g71l3s08XOjB71gfwAHQJs7ex+dg1j3dH5IKRKCgKthMSkc0amvmD+L6F7VlUR7OYm
PfkOJww7L9ytrSf3kEPbSNFdxL06ACKPB06OfkoIfn9dwoBOcdbuzEwekr4wD3JsJnI+kIw95gnn
dO6jyV+6u9QC3bckkh1pjuQyQPUM+8dioqnswRA/1KN7sNBePA7+Al9DKQ0VH/frCkSILi5hVFAe
amw+TiHSOH7QmgffT/EAVvlxgNnaDeB3Q1oHp0l658aIMTdnhzmMabwcRGu6O8NAeiYh8gPG800N
4FNCbure1WcX43iCBZAdPZG+O71Pn0yVp22nw+uHJFMjXcVg7aEHuzdoSxWnhDoByxmuBnX9Ynd0
6dcqvWRB4pxl6BxSdoUTPXtNJk7vQ8hxVNxfseqrokUN38rOwFU9qdIDgnlfG3AE8JA+dxjK4gmr
osIaCIrGLDm5RrILRvEx8IssInsTUZype7EM+OaBy14q1YEpT5sD5ecDxE7mkwzOwZwQINJm3FnS
2dcWg2DVIWVg2QpNlBC9R9r1+LpdaxuSX7AQphuEyR7ExN3Slm96w/xVXUIbHXXyAnbMIW8YPsx1
d4eGjfI0OhbveaGDAiwt1c5ajdvG6NjfbeIsmCI7hQWdORUsglkanrawFcw/eloLVzZ8KseFHZZs
JldjG/XV9DSH0HvxLzgZ1syVAnmmhbAriPHwlueegOL52NTNE2vSJzBcD1uoO2qh8sAeKaFn+dUO
CN6KZHwBJdHYP8eF792b3VvYnnSk3MT2tYbL5ELK2wsoVafM7Gvou1881g4WwXg3x0jBrY531v+F
Nl+66PP3tZcxQXxeH5MyfjRwM9/haUYUNOG2VnWSbmnx1tcEGpVXHKwuyM7GwQn6/i4N8BBDo1Tj
OXJ3TvfKlfx9ootAkt9VsXGM8Y2LoSvtDDzOSoPHCHxD456JZ6S+C2nQ40yX+a/xkH/D0OLq5T3q
9E7xZrvc/2kdyDjJ0wwR5sAegTLmJeAhMpKTXXNzm/LJV/PD6nsfqkA8hFQOIbWwLI1HFXQPTayn
mLdePfbpfZt1hyZvoa7I7oOn0xB86T62Zt3hi1SWkRUM6wEm/a2j6jvDd4HPdMF8jLP6y+Ii5Ex+
iZCzhUPMVg1NtHopUraEewWHXyHViIllzjpXk3wtnQnodoj34cqGqtNSYAhf7fFsuDC5MqROthGa
SHwroc3f5lV5CFp47z3ijdtlywD4QGMl9HrJFhRtZdsxH8XkNOAcSV9Etpg7tKk/oAh5Llp2anxv
XwBRTIjtWefEmV6cacFGk+BY+tx4InsStKjKsncDWaFjLhVsduKeqkwuSdXci0aSmQ7qFpTZdXsG
EiTXUStSphp6q/S6Wjc6t9D5sQl70xXLm6wkKPQeolsQA1r3HfTLtyzZKdfz7BsPpkeoJUyK1Svz
0FIlg0tfhD00h1CntrWo8JjFuo8qbbXXyWqbI0Dgvfo5osEG6EZtnoBFEr1mb3nujPoOmMRtWYyP
2DlEiwUaYOGTBXDQnf7TuqDoJerb1Ly6osdqeikPOWOkdtKnkJIePsjnRgZfW+WBNYT6iosCW4af
vTk6RZ8SQrL401Z+2y7e0ntO6zJegZe+QQmfdlZmvwPiPEwNn8SDnjpvKG+oPOt8t9mtAwO+yMRD
XFFLsebboLKeUUgWlGDmeydnxzS8RyhnAFGbV71gyBpZKnNfmKw2/myJHebGDFJuj9GR6ATlcEeg
QRBMricDIqvuw1ZNBrrjsNV/NQJB8cwmvSzc5Vbvy/ZIX3Otf/aKOa2TetUQskuLboXfhHeIHLID
jFrroFlAyEDDTRHdHMmEGcF8InEywC0ny5z326xddXUMraYf7Yii6jbmA6e7bX9NtChA+UEOX4uZ
BEQvtC0+CepH36kXvZTop5qu8iwa7w31xLfcggyMANogwGeWNcuM8bg49j1Oj8thzfjaugShBmZP
Ms8vnv+xkOl3rGTXmqpKL+yEXf0GHR6AM/qeqPgZa/bP+msKQ9eUWRTbUTx4AcVMX/v66MKlHGyy
SVtvJK82s6MTFComTJNAIbNzbb0BZ+z8XTxCwohjzHUMa712xvA+t+ULvJNonWb49kx/8AEk96jJ
zV1jQKos3tHYTHb9YF9yk6KXqsEI0IF0S/IOXfDxkvR9calqoF9v7FP0nGn1nCyCRF8P7e2Q9bo4
BYKykTtYfTSMlxTdM/EwzwxBSOucF8yRmOYnX5TLcSsspB9LbwFtaQdIok0MvAR6JWWkati3DHCU
LxoblICOBKS0cOP1qLMXVD2qsv9V8XDC6q3u5QP97khROxGezq0ZlfZcnQZDnLKB4ty8lc/yUxY6
gCQDpCswKV8GVvWQm5PbfE2+4txP3ygeHrseSpeklS4tAr/Kqj6Pyrrf5sMYuzzCnsw+I6FajOAg
KvHDW/EoKrqFMxdjpDmUHuZgwj4HI/RCGgRMv8H/6MSK3FCn2jHAzNkpLxY1RtWQsy1zCWeXAa3T
e/Z71SXvImHh9sBTy4m0SATFTT/JlxIdxKWF+GxQ/EeUwk32qcLxQ0fUHlXYLdNKdKmsnFkZaoBk
aHLADdf7Iw0Xuv7M68pg180outXe3WSQHuUpq4FIiN5qFLJUm1CcSnkgXsmQ7FabhZTKXYXueZq1
Z9JTYx+DcqIymJ46+v37PtRotSX7AJMyPOU3uA3VUV+UxsEiQTZRuUoF0WQ9QmiIhwc7529rl1WV
v44JjFI1sMSUXvmj7pX1sOWe9Srgt+HxWg7cotGvXnuwnlMOaG+JpbEvxwqer+e/+VZFxPCQOO6D
O1fvW5XGMPjSfZkduhavI2EGwcnLzD0kUDwXKE1umx2hYgHbhWHrkRrjUx4e85zwdPF/+Gkw8Di5
j1XsMmjy4GdQkPL2FWSsFrLkVsluW6rRvcO9g7pC2YkYeVeHT01e+ZFeShbdC2hDekipVX9yZ/Eu
sX8JNU2goYqQOel73j6BdEt3+UpFaQVhtI6PrUHqHTfYsS8lyAO4JpQTFgMNyex2y5mhDlBy1ntb
IQijR1/87AYofbpYverSlO0xMWun8IkYH6ky7NAnQpRsQDoyCSNjICCxvZw9S1ZvPY7rAaIZRiAh
R/K5wbDJUdv1cYvmti9K6LUcWvDYJKloQcykmPqhOyN/1DVOKrGxs7C6lyFov4U0GE9ld4+/yBd0
Cag30ASIk/Krn7XBwUkdyAO59asmIFwiyQnNgzoBVc2on4uXroAqbQQls7KrT0O9fDEQicfUJntY
w+fJB3PbgsG7dUry0FHY9UXeD+ylLKW9fc7q6pLz1S7ufGMGLUlBv/yIHdzh3LqNSM9PXoJ8iBtC
P+nC6nPbjZekraKy52sFDC2vLqOqVvu0+96WhohS7zFWzY1htl/WJPD3i0+uG4/D3eAm7U1d+AZU
7FwdvKW8nezMvp9NJT8sZvVawfo3Km8+F1DvW1Afqze/tGFqHH3Kd/vMxJFDLtiVglTvr8MarbN3
aeIhODSr092hGJo/xo17W1F7kFB2I1N1D6ooUfUoVRsVtgoiATbo2CYSF5OuHKLSImzI5fw4ZI55
B1xpl6p0jcyAzlwbxwplyeljLx1xU2XgvAm3SY/e6slxD3Hw6qG651UA2ofW+DriFk6NNMkRFwrC
Y2sWnyp0gU+T9Io7K57sE0STp3oKYHkhc/IiOjlGtSYXbfwfLAJADK34xuQq3yX27F+2Q2zxSn5p
amVdGAvit4MHt2jMF8J/tFQodNSOH8EaewbbKi7bATk1cfGYOYhfNDcbbwmq62OZieS4KAM+JiC7
1JqoH6TUi0XKSrPRj6b/x955LTeOpFv3iXACSCTcLQl6I4oyVaUbhMoBSHhvnv4scGbidPdMTMd/
/98wJLURRRKJz+y9ts5pFyQePhsQw9smTX88jHxdpn/LSxYKqYqNDcTEaFUMRnZ8PMRJ8M2rJ28j
zMo6jm70x4fHz1RJ5RFVyfcYPS8R7tOBV1Me22yQx8dXf/nWjDoTMXR9jIsqP0n8YBvbw1+r5Uo/
/t9DOaBPRDGkNn0VMMKpxrg5qBzTIMJwS+u7vaklBVd/NWDmdzgFzPichOZLhqxuO3jdFnPEuNGx
lGXthA1weegiBHI10WQrNqbR5v/+gQr4RWmyqMc1EybI8sC4X/zjK4L88BbOyw+dYZlNkt7I1RpX
N0/TWe6V+r1JDP2OUSrcJjmjwSiA3ZLnzjkR8Ztp19VZtm1N44h5Q0v18Mi7dC8gqmdYT150u16Q
9eMVkVq0NpNUHby0J1IgznE0ux5G5rw2ny1DE89xhGLaBia0QcuZ+61hNVui0iwOnclrWP66LR+o
5VsG7dVt4Hc8vhsHy9gw4df8wcvdXdfxdMJhKu+zmZX3ScKddwvmFI+fOQte0+vsGxquMdEL7DJX
hmLT1pljTFBF+hRDuIWXi8st6pnuIwjG2by8xE2nAd19fGnl0U8D5dbGdhp8qszmUJTzVb+8C3/4
mW4DwAjlV3eYo3UyBB3gJuebpjvtdvSS6iRzsoQza4V9Yzz2y8Pjq7GPXhic4cMpuYM7DeSy0E5/
Kxbtm4S14fHxo8eDnnj//BaHpiL1qkxJd8rSg2DPIJhJHq3ogyf4nPR8ykXRltzx5XV6hu7cs23i
wZ2mH9yOJPrkOXiZxK4Y6hdLa5HdF9MeLtVGLFfxP9SXk6fvOqnOVdaEfPyCjavl7ZaJ+9maDH4i
QkH9b+mbdrw6XZ2cLOI91mbt1SA4wtCPqqU+rTco3cJj/bAsxjWkTKIngQrrxkHGz9micO4T28WN
t5w26XLQFEEBkbXzUJdXyiC8IIj8UoBIgYlmYIUS18jFXOQOYo8PtHQSF+Fvg/XGsCnoYCsmy//K
Bpm3VZn71Kk2OiVk1K3jGddTP2vYFu38R1Xxu6ed7MjI6yUOhofcOhQJNcbjS1jAxAC4OFUYRYzr
PIjl0Zl1eXx89XgIZP3Pb2OrFNvMc7lzdofJKacdmXP9MYJvdZwWW+zjq8fPrPANFM18YHrscZ8b
FxJBjLujKeOC0C23xdRtwWkymg84eCcrdrhFT/2tjOKvaYTj0RxrnEFYWoywfROJwzuP9X6a9E3C
h5nBwxCeg9g9is4c18S+gqLxLIZ0dniQtDx5isY/LvXvgSsRs54ape8h0n54Vfk+W+0XhIrBGqrT
fqAupfMV6jgJSvhwMt8sBJ6rLgY8OmswGHJmGI2mMfeQH7pA/933zc+Koryt026XhqLc/DZLDZeo
xTU7uNYhmoS9MRxkZAZGA9sBzJsEYM+d5quysu+N7X6nMYHy44D66cLvYxXAjarXo9Pc8xDvREEA
DFPTbahFh+UPwP29oy5zuSTGyNzNCbWemihuOxebF8qL1zYafIYs67IPtzEHcg0iLwoqb22YznXJ
L01q+yNOzW/1zP+knqPf7shtbkDGG0eMGg0r+xKWIVavyH0lVuc7SvnvJtHzTbVEN4+rNKSCQ7su
1nNWfx205Dybx7kSLOME+147q7fWnNPMEhp4zor4K6fQJdGj+qDBeEmdqtyJrruJqszW7thNsFzB
LJAKvDH7ALtyjF19Yeqwi+tX9fMI3HtDNVufZ5sJOKuo30rgbH1MeaTW+Xmhn5Y/I1oagVS99k6N
OJ2dshzTx74uwLu4VsWe4K5nQ+8PnUP79JjoKS/8vYyCxkdDpTNhcbN83Qq8Vn2SrZU1vNeejv0W
KrpCbqG3AQ2kubZodASi8BXeQ4pOh+iSChyanXzGnv6CyN5ldkjPDHaJPCJYaj1zAUCvjJCQEnSM
hVLYyKJytdVeVt7f4P0fdNg/Ce88na4AWRNOBGEa8i/6omaeQ9k1jK/MwtrD7oO7bYACMmYY++xI
nDL7TqUX0Mak3M4y5hPLqMljodYJNMERhI6GqpsBRYzRcekMHi8lsKuVJAPXHA6hoJ2l5FnGws11
VDZbZovmsgvot0sLxcj02zb5EHSKmlB39nGBQ3Bg2lMo29g21Tcg9p8jXoY1kU+MDoDAcVxT8kPg
6bSzjYzlv4uQjL+QQ4E686KgISUllLxt8XjR/iC6ckIRTi4jkX2dGVCpplOd0LIuTykeAbY4p3nY
h17tj2P3d7G94j/8bkB2gl9Kfgyi2L9QSxvZW8A/ynRfLhvvLGBixC8yoneLMYMmrGuBa8JGLTKN
xjuYpIM3QAygC2MtigMEMXwtIW6ga5m69lKn3mGUjHz++ytk/5sojFwG3bEW7rtnmv+W+JfXkJSk
nfCxcXmWETBshOTNsOIYppmclvFajn22tEHgg9f5XCRjuLB/L2IOaGj8YTnbkS6F8EdHjNbg01x6
OTdF/ekUBGDW2WfKqJDPxFYKirJQRcjnATEUt4cEMdSXvn0ZB7aVvFZf1QRDZAxpCh86DdqE3yyC
bd9JI/wXNPLgk8odrPpjOI+nZHmWrhmJddMvRts6vWD+3Q+Tla4zq79PWfQLcv3TN89O70vDxpzn
066He1o3ILTHL2IZMsY2HJqc+jb6LGZWj7U5vaRjtP/vr7Vh/ps4lhcbTC8Zoo6jQ8f9i1yzHGOC
0Rl94DpM8MnpcoNGle530ZvUy0kmm0UVlZUHZjT9KsmnzCfHXlyNHszMqBfcDpgou05MZUxGwAlD
87AnYmOHlU1yE2aeM2epkx2jkPlJ7fV3GbAALo3iPDdetu31+Xc2k4NkoUrZ2tUE0Wx5TyImFkSs
rLPoM2w0hHAG82r4R5/LQjGPGZKpgbO/pkfR0aiszIyqSzAQNZWAY8n0jTFDUTNus7mFblR7GyIW
U4kBFCEr0q/OTEfMTvszW/zEMe51sI2ILwPnIwUWCHCVfx6lPDz2rZ32K1VDuWXmoBltuVF5+yOD
Q8uWIcsElYK5SYeY4Lv8sxOMGzNT37lRy8pLz/Dc9jrIG2dZjcThdsj1t3biBRZMfCSjuUTUZ40h
FxoG/mrLa++PWXupFVfpJIeo1H7h9QC3koeGXxB6YfSUewFAzlYlNFg6urImbBCykDOT4xjVMgHd
TVXllnUJVByF6flTmGo6Dsim1sCJ3y3+IRuCY1gM3+UAYdYmslx2FxLyDuUiErBj7hMQ1vZmrX2E
Gdf58lSrQ1hEv8DD3rtkidbD9rIyOh0xQDe+mwEWmrHCpz609REG/NvffFwXUfhf7iiGJWxDxwlg
ecCX/6xYDTs0JlJrkr25/MnL3cDhZ9Rw3k+tPeUO9JIIdxiKHGzaxbK8WxZmxaKkk4uGoWrTv9Hv
/rvi2zPBUAvy5bmKOFv/8pRIdBvsMjbifWqF38pM3SifD8voOx0mtIjTIVgUZ8XQvy/Sq8xNPwO9
+mK61t+8Nv/hcDc99NYCi4REEvnXK7mLuz6w8yLetxGxAGPHVUUKr2rAPC9oWpTiP2patX62ftg1
+5cQyXmzzDfsRT+GnmKNKTj3s8B91bv4FYIPTBDq2HVcjn+jxPXMf3sfpc6Zg0KeXFfSVf9y6lBg
S9bgQ7QfE0X+Blt0lBW+3jdq7QZiWWY/sFm2Q7RJTXaHfopEMBwdXdYwcxjfePF5SuJh05E4uUE/
gQV0mUbh2OXolbHPnNVc6Q3CvKLz3lcNK8mNPmQ0j3mhrcrea0CcjG/ZpAofoEJ+ERlRVUEioR5Z
3rtHLyT0u6hfNJgbm8dMHKAYd5963ovE9Jn0eZt+YLCWfimtNtmnVd5tSsBeWy6LdYuy8s3OxNbO
vKuNC/zikS8XT+wtNECVoSzto6q5bMyqhBRmGPM29rQvddmkPklqDFc9/euUItbVTOCFHYhIxBM5
MzXX014hc/3WuUdEIrr1NgfynOcvXoQ2KjSzCciUdvB064aXmbQdHc+4uQ9UWsMhhREyFaPaVnYd
raFwnyuvLO+kd9GcJpxW2dSO+zqOf7VDXPiPi/f/W6P+FoOPkOEP59wC2v8LBv8Hp/5n/idXlPH4
j/6FwRf/Iw1CdwyYEJYrdJNK+l8kfP1/pM5lZEmsFlipbCTv/7JFuf9DMDDBCTa5PTqjGp7FP3n4
2KIgFeqms5hi/kHR/3/g4YPd/fP1jHuBdkOapJa4upT6X6MqqlEbW4anxkkLjJe2ropLMPdMYk0L
go33fcT7fdQ7QJhO2uqbAov6U11NMDVnNhXLd51RuDASvOcprSUBbtlXsrGH0+M7a0wZphtRtjXK
8IfM9F+5aJ4LTZPniOHWejZK4BdMBo5iIESTdfAJcJ+1YmWGQGhRrk9WZuzNKq/uZFJ9K/FVnxy7
vzd1Ez4Rs2K+BYo1E/zD5ki2ACr4IXvitb6hEBvvuWOj6rQDViyeDlqm7rLg1GKLsFCsP0nBphF0
DIOZ8NmwHtaNHAac1SAChMz1abfVPuOSJlO7h3Y3GvlLlaiIBYwrNvGYywOqHvZejimfCfCN105g
3/pAaC8QCqlcG/15ZFByii2NJ139sIFQvDiZHHazSglIy1iEVGL6COEhrD2IqfCbLGhHmV1T3Y6n
VkQLy6OxCcnW+5cshBJZud7Z7fCDg/LODkEP0Ia3jz2XSW/uTn3rG0FjAW1S0ZlxzFPJvrjOW5hb
rdZfC+YApQzzX9DlnHM3NN6LO9trAKSw1XsWJk2i9KdCBLY/LPLauEcvj1OzP9uk5Nl6FACPyBQF
vJE/5QVGLGfJiG4nDqjYPWNJOOaRyUzfYjpf8K9fleP3WljfWLzns6HhslDS8oWGLZq/jiVFaN/s
mbclssJnHKTwK5z+PsM1u1tDu5ts0V6RcY8bzUSBoA2W9YzUdtdbSgGl0j7SCeBw23rVKZhc9n7V
O4yo4mQAEF8zNL0PlTesYVmSV9YnLkwIx0LUR3/Uu2GDxx3+tQLLIifduDUgSNYIudCS5VjxJ5PP
djn8TWv916pD0CFiz1tyuCg9LAqPPxdCbkNEQ1DP9WmwqSr7gG4EMd0ZGijo/y6+NHoXHSwzfmlJ
jzrkcfNNBqrxI6nQL4RIO/5wYP0Hm6IwxPIb/1Ca8YykbixNLdZI2+Mk+PMz0hjllBCmwhOhAsMh
TTLgT6xs1mk5UCpm8qAzyuCabJK129kfmaFrJARbp7o3VpVn1l8KhXAzAGbdppl7g87G6DALwo9B
DmebFj6T2fDN4X2DnqTCV+8H47XJJx9+OvUdizgDB+BKGglEYOWSqNDA52FXuu5b/gsIrRd26X5V
QAxvl5SA0C5J/PFQmYSiGQ4m6sCVdGgcW6ubn5xJXfqO/KhpcrD6I1PMYa6n0j5FPdoI3WhxKNXh
eJX6oTWD7LtGXeXrgebsbC261BCsX8OuPU9GRDoCqddrV+8ZLieGeZCGfUk0I7xQ5yagKxDpdmXU
XrIaBeukfQD8mO5ubW6sWn9PhJLnAsyHLTR5m2vgroERrZkIulvPg/2kSvEK/KUA1S/VqB+McLiP
pVB7uh2S4BW8FhmNB0Mjla8ffmeB2e6Ywb4Ztc3FHRvoBkwNtoEXXafF+NMBez+xszrbSqHjy75l
WQswZsitjUy91mdl/OnRj4MZnO1d0nVfHJvJ6NRi1Wax7JeZB46bkNiVs+S+kjTpa1kD9HiGz9Lg
JXJDNIh1YoJdd7oNFeiBp1TsicEldgO9OV75mJHQMJ7HuRObgGUhHrwKn7djrITR/3Q8Ag1ihfKi
jea1YYRyIzLYKTrBApGlihOl5R4STYNBxgXaYCUHY9nUsrf4RkWq7zSbWXQawo6WbID9tp21Na59
5pWsERG1cY3UlrafyWLxG3JF+yjG8TKpbdtL/Iu0blDOIO2xyBABKgikaR5a/pbFPW2GBBQ6T6/8
TU+karxIZuNw+dA5grO/pjMWjrQbjWsqmWt0SOuXxEhq9pZJoyfjrQiQfRriva8mRDpcHWt9CuC9
1/raZgOxFoXXniJd3xfk3JytwEEWoEDQDQgzSJhzVlXgYRezgNUaHjBx961iIXEg6FhRGgefljeh
xCc8uy6NaEc3TAohaOCOFjuNnOpCHtiqy7zkbuXryEYomXuFt/Pgx2KwqI1117n9bpTVpiib16Y1
xrvrsBfRuAOQ5jldpoUxBbfmoEkW12NpvZijIZ8wT5bGbB4aE3dXJcDTzvydSRy80h68FxbR5pqZ
7xi/xptKFcV5wjZrjGujqcZbCrp3PSX5FYq65gdC9zZBHr+TY4bjzC65HLAP+kpBXXMixhXNhDGq
xIpTLKaOqAGApvVxDvuJWsCl4m7dIGFFnUDK4y5VjbX1EtZUyKh9cB6lz9Qk0MEMnXYABsRmIrUY
SnPxFvbTd1l29V6a4U0xk121SHUgiUz3kY3brpLpB1N50GTLyVPN9UekE0/ZR9oyqq7f+9x7a0AH
A0ObMV/kmvSH5XUoauukI5L0EzgICirpzgpene4r4xKwFMat1YHioSJFjNAB3gJQ7iJBbzcKiQzi
lvhcRJizolSzdkMpf5QxKyjzRzaLgpoh8ztic6Rl/B7ijM8i+g2riX4CzrU33nIx5kFwi+x6b+QK
YGTPGIM+Zv0448pEcjFIiozGMc/l2LenqaXXHZH7Z4YFRWmoP4phUHstW9sljoVabz/KrKh86NWI
4arcXale7JKJGas3WeZBLVeukBPrDXvelAMetGDI2ZrfLUQG205vnBVr/Cv8bWf7uCKzJepiioqr
49THsqGgqpl178FhXQsiQ577GuKTnOtzCUyYHp9MMm4cNlrE9leGMuqadR0sug48iiivQW24N8R6
3s11JxSCIbw1OcBI7c3uPHWQ3+UEFXHpFYmbg15ZrNzATO72pJ1kOTWnNKSELeLo0HrltHaWwONK
Q8tB2fwapKa9zxFDoIB0zgwg0MYI31GEfuRhLi6AytgxzRF7mUhjQQZBL3Nx38GOt7ZT5/weoHMy
80yWHIVYP/W5+cteFAQJyoqNNEbW8l7obC24Mz5VSQAt3MqPaeiCEurCn4mX5M+EQhqMP4pvQI3V
sTa7Z7iGjEc4TK51aolT3M0a8pTWONM9HFI5go0n6MloGJDBkGLKhYawyK+4U9ShYfFgZumxSQkP
hidTnFqJIYud16c2d9NW2hhfutkJb07oXUibpCAjMuK8LHMYMLfcjJ7yaJz8qBGuP+kYgapOWqsZ
dSkA4QkrkVFeBz2qLlAeCBcMh8+ulfBRWi7Cvm2JTw7RNcZue7Y507ZuPyj8Usmw1vtpAHnWNn7m
RtwgJCBJ7CX8bRoXo9Sg5Dl1DZ1bMRfMA5aomhqetSJ2/Md3UE5hbDllvONWw0acW+xLKiIiWWYd
gB5OCKKtV2BJxhWfsYQBBWe5EY4HaPvBMwM3Swca6brBl6xEmj6Bt9+2o/6k64jwZoUYarZczLHs
jElq7qDS0Zb0DVaLPJRvU/1RshPaFMsBGy9HbRcqNvSzRRYtl9LB6KavsJbBxrsQSGVpbIdGIDxU
DWEZVcctvsZ7EkX3tnV/kfVZnBKhGa8NupAOiuU5paSlbql/Gqpcs6gxrqVpvPJ01D5P4l9jqLfM
D6yDmUS8gyMY+DCs3prSQPQn22UWHbS7oUIe3S9ve4w254oG8j0ZutLnKNIZwKAP965tpR0Wv6Y0
k9+xjpkmiqadzmeV6SebsyhCzZlwM5iNH+zZ0eu71Y4B+UbjIuMiJDCjHVGg8OJOwPFSJ9fu3LpQ
GBtoN/WbzrG7lzOzEXhVizgldQ6Wl30D21Sfqth+nqMqv5cELK9Y5MlNQUoDdSeJqpY33mMdrLTB
tOVqpmwMICZiFgjrLTtF8w0z0caroeh4RXvDQYOEiVzFbbQITB4PXa7/LJTiX9ciGrA6nGCoAYbv
s5Pq4HdN/B/WYmabR97SWhtlsOgayPkY8SXt2oaRTWtbxfkfDWQdO/MddVQcW7ieOu7LZTyTNjzj
Q46pBn12uw1DJlMuIvpxH5GVsFKuCPckkz6lNYrAEqyoz8C7XImSoNpsskmhhEcYBLa31vp+4F9F
NWVD6jwAD2ABIUDhxl357fGpJJNmuvVDdE5068krq/IWVYu8dLTKrbDG7xEd0lq1NblDtS5Qw1B5
l3Iq2fhXXwTdHSoCYEZU1+XRhXQOTM6Wnzwznl5bMtqipvdB12Y71U/oRtMpwufA6G45+luX8JWw
WxY4IsFrPti0oaUfjUPAfcssTkVOgIyTl2A5o2L5pM97T8u+B7rXXNE7duT7XWv3MOlJtTETSnNW
LHcT1DAyifQUat6PsRP6UdbxL8SZ32lxJUvVytkbgr6hd92NKtmUjrUiHAQjBhwgM/kYyC8B++uS
yaw73OS4lPm5vatbHB120JHKhmthVVnM/KAJmX1vnPtOfDdAKGmh9NbmJMSmK3E9stiZ2U7gmXFi
TNh9JHEx6NRWlhvFfmHbTKN7gYQkcp/JPAu58+DCbJo+OFsf+EyH65Abd6bbR81ASpcGebjVAYak
JMi/W0U8roOc1LG5dkzshLgKSG9/Llrb3UN5nXcFMg2UIGzFNfgbYMknI6sY81N+cK8wjz8cY9Sv
aR9GvvQq289tznbRzYdYp7gO7PBblbn1C7TRl9adkPpU6TmcBuds8mJtaPAFdvkQPtwip3JCxTZe
yt+8K/GxKhPDz5aY0JCkm9kYtkXHxlcQAXmwouyZ+Kr3IC7steiRkCt7uQo8ErwAkU2+l1Xfg6Qx
z1aHhaCRzsnAZH1t932eu5d0IAGogGcLd0drzmwILkUXJCee2CfAM+fZCkSGG3DZaQpLv+jU3FuS
+FKglreWKMJV3NQRkSZc3mYWy3eq3JcUhqsj6sOYt1dqgIQcUSjdcfM0GWaEZDGZbjqDHAPa/hGv
C5FvObIYPpv0/+nFyuryNFigXQlcPFmVtC5GAo7gUc3lIkBVpsJLGjj61rLpHHCwkShC7b7JdDPe
OVPjnXWsa4NyDQJceZjjTY0a/SmI8P/WSqBabos1iG19b+c0tUoMPxPBlYTzGiYCtdVoRdp9yIkp
HNgc7ppl7BaXy+BrJm7pMbzxagbjFDwHnBT9qS7AHwduUnBO2dEpHlV8enxVGWRN9nF69GRL5gHa
ZDTeRXWmQnP3pmE8xbGu7swn8yc2ZnRoHATrUOEdEPwMz0L3aQYqAfbfJQRXRLVvdjSPpHZt2XeX
TxXSrHMgWnKvSRujFiXg+kSpn5xydI/r2lUg4vQ5ONZAgSAkt41Lia5+zLaSJfK+7M4AlHCfqTM2
otVC1inruEIhLPPgW9C1WIqj5crKbc+XC6C/s2gjeqcCPF4L7XVI8i9Uut0SOY0qPUMty0dynZIs
s4E6MD0Z2VwvTqgYoVKVnYBZ40ZCSKsV5JekJkmGulcTKOgZJzcS2dOwDL200bz2IyndRFiFu7gL
49cQlQjZTDwXLdajV07p+TwV4U+ATbHzoleO8xJV7Pk0I0flN1n1uiY4YMdtXJEuTKSlMPsTIjk6
lZqzcVL+osD7QMxK6ptl9czM+mKHFFDcOjd46enYEfB5ag+DACPCWGiHJHEPjz9amcm2CFEATrW4
YN0yLo/PSmsYB7phjOGivJVYh1ePIWQp7OQ0M8rwwan/DCD6raiT030VkPsSAFrNhxvd1yqcybog
7rKGH+xO1MuO8hkGUgY3+iWq3manns810wCCbux7AJJhXVnGiuBefWtUnjxXl7b9peaoOMfkuawd
qBEM9wQ33jpTu5rSy7fi2DkVVlCDjgDS7oUXgA4rpoTJ2REK85ybBOuxG8l+cZHUlCF/khEDM/SI
8wKW0rxiWmaPMSbtvqnnK4JBbM5pMFxYiQVrCcCOsC9MZikq8Iupq9LX4Q74MDIyuYqR9c59cAco
SBi1lPU+5UDnbgvjIJqNX3nmladmSFM/immT0t7QdkFn+rnyslM6tgFjV4JBBrbIp8eDLES7m4fh
xeqFc+oHHc1+Nnb7RwHikiAzh3XmN82I+tJo+eWzcWDdG8L+hsi9OOB3VClmpgwfDcyv0svvkGNP
Q66Za07Uz9BkmxczG98I7lAQ0mGnJ+G+YegBUNF0D6A3sz0gH4dPdx9vpWlVLISuGNAaYBPVW10C
PzIG7y3PLgLVLzowFV6z3DAuloZRc9ScPbcMgayfE7RKGvc2ExFHves+dw7WbBieydmbI7RFsXmq
6vKpjqziBKzvq1kaXN/eQBITa9CH45R4N8KKildyGskAopEsmoy+scMl4jLQaRqaWy0jCkq2OTpE
/vxmgZoWdvEZN/OvAvfg1mu+aCPiUTBUB9OML0GoV9sJt8gqI1ZorZQ97+ZCs9dT2kX7uSAsFZX/
Ay5BXs+BUEHzXGj9c5tH8cUK868RkadUnt6ntbR4WbpOl1J6JMqL1zhjo6A2tR34AXf5Y35qrIGZ
gqJXl5Vg3hTwoc1CAMuScXbHqmbLQYOWnGMcqlWLkTpmfe9YotrRx4mtiy6eOG1t01EpvymEfcgo
IRQXpv4aWkhom5IUzLos9M3j/ad0m7AozaQlyPKL1rf5Dl4MrVDaqy2Cdepm8x1hSfs0Zem1Zwp6
9hyX7j4U5zllvQBrW27KtDEvU+5ujW6QO83LJU0Fg8w6sZiZ4EhFhIANjXvlE7vfIQHJxOtoHqgE
xxs0f7/U6hI3ANGymT39HoRdXRpOpqZbWO9MOnExoNyL9ME6ZoBzpEukKLMkRfA7B2HdORyVpks6
b177GpHrzAhAaPcBg8oyNl/Bmk6k9pIEq7QoWoedU5GBKHDdRDvahAFrPGI2K1H1Pp54chNBv7rX
H5uApAEjZIpJpRMfN6ahh4ehN7+6iT5fa2nf8ywB4aqH71ZkWby1Hg5mjelei5AahlHwk0AFn354
Eeln9X5ERbT2rIos4pwx14phu7ZOlMN912a85DIZ/u3kRnXW0lB76Vju2AVC98cwpQuqr6w97uWY
9Ju5J+oW5doKigEeJTsnEO0dp6M8kLw7EDxEaSXt4qdZx8dpwisNirj1c01zjlbVZr4RwW9D/LpM
QZGLhgGytMK4TZUX4ZsinoRqBm1uA3jeZmxjS+Y7zN8hU1dR43flkG80+yMZkE43BecO6uj8mdyJ
bVhaRyovuU0DRRxDnw34zRkFKUMSmVvFSOE+o7YfPrzWei04OeacRZQKLib8AHgxoY9rApNtUnm0
mUb5zRUD5kIP0HAObsrvSRYlp/S1LQ3SW2Ubn8YOxUYwzPaRz+nXkXFWzBT0Mbk3+Vw7ksBIs43v
DYlBvjdnt6KlzfUKEa2JGfPee8+91slM7xCwCu/rQTt1BanZj4lEZ3KGO4pqy1XIBEU6YKZn/xWG
X1Tc2HtHh8vrYrU6uzNUGTzZ8b6XZnCE6XVGrUdTibjlBXmNuzIrE6N7EELwNrvopZkkoQ2DV2ws
oyxPzvKAOPiCFL/FIEnREonx2SkaoKIpanPBR6clwhNeTNDiJTYaxfN2q5MCabHMBLB8eXZysPhW
80R29paH3NbebeKZlgQlgjZhtFwL6MFdxFHdtqjLjSTyG/M3TD9znzv9B1AVl2mGpHuqnHkztGJa
pU3onBiT3oJB5scxKatzgw5In8rwOCv7Q9fCalcUpWJ6MAbPzRB/4f7/vaha7yXh5GJfUjm+pKLc
J7MEORyN6SsqgbWGjYkconwZH3liV7I3XZUmT7R2evNLNLc/kobmm6rIOAplh77Ey7wbE5LdPLJY
MrdzV1lrgBM37Wwja0IE1Vhkr7OeHSvhZgdycBHbjR3734AVa1IW1hsl0L7HR7MZ+j7YzKkeXFRX
M58RMZjkgbA9z51fG0ITM+WxNsAjtkfd5N5alX3U5bCNXF28VvJn4xIx6YSOfptVdfaGON1WgkRl
ZC9LECxTMHNu38jpCrZmXTLsMAaTAO/iTXf5OBP7yEazg2sbjvPXtLIb8NZfTbgc3FKHknVtZm2M
YcRMPVGgeIClM5aBRx3hjWKuSVI9wsKWdSRbWmLQ5S20eanTVB+/IDn9HSQz7SBTt7Pbj1udo/Rr
Xop7qJjdJHkZbeaBGwtvkbaLy7i59cjjGR+cuTqMi4oRHgdBm2xBC1WHOSZqOl3ILXnk3olDJQu2
18Mt8uxyq0aErUoR3NmCbHZQHvpGmqKjbEzt2C8xQo9T0mupMO08BkgeVOW3Eh0lpLt58B//lHsm
e1FoxUrmZ1srEr9g+bguZ/oJ2a3I8JyeuowmTXXFrrKmG/iZ/oBqXFx61JKK2PMb12G841IHfYUD
AQhp9xZEn5U2IVIyAomgkKEJPRFyeyasF2lNzKk9avkuj3BWwQz4YhU/pyhU7NoKhuCBHDgjqugU
dlHFvT8bT+RD4g+s3GfaN4awrADnesI8m83yktvkWCEkQ6yuNK5GR3cI8MzOJDQlrGwQDsWzoiCp
6uYJ2Ll51o3fglytx1o7UVT4XtK9Bm1cv7jDF/S2Nxu3/KrhGCF52f3Rpy3T73h2V2iX2heSJ70T
w5ybNs0/hy5v76G5YYDv+ZasEIDPghGjoX7jUrL9ujI/c6G/EsULFl73kq0/SgSPk0cM9RRO/0vZ
ee3IjWRb9IsI0AXNaybT2zJy9UJILYneRdB//V1MXeBOlwYSLgYoZNd0VzoyIs45e69N4PBo3SAD
bVvkrjsw2LdUdC8kyx5Sio8Nfm9k/VzmDsG8YUTQe6wZGSNhSolGUJNr6tJS2/JZqq2h7RHaucdR
cfvEunGivkn42LCLVPjYvLJQO/hDMuyf3CxtkQDAOJj64ruhG2QzctxhlOIY87A1Sm8MjEJ/I9or
XDN899ZjOnHTJz3jAy0nd6bukAWiyM3rN61OTG4Zji52RhKWAOI/NGe9AFIax45/eTyKIu2cqcE/
QFDo9MDKrX6PvuPzEHkYOegSCIvQC6eJI0b7/Hg8evzQZqUfe1PbkwUdXaOyQGbWxt8b0nEgbOdN
fK3D4aCqfkKgsvwO8Hp8HVQPNsVmn2Daio7QcQwcKG4NZ5ET+PXxA01btO3Q4/z6XUiU81a2TEhc
eyTlPCLqnKP/fIii4o4ZPr3+3+8fjwwd6M3cS8K43C3kJ9opXe2lR+FUZ9v3qNCq5gcbOUts407L
GTJbt1qpBWlPNid/n0zovkMYTUM4aOAB02PJdHLH7DdzgjMEr6tZ62jLe40gIJt038CcG0kuKodf
PSEfGk4xXi60dC8Zrclzn9SBofvPjkO882Qn6d5kRQhb+n304u8Fn+yaWAgOzvk1KemQWaHzNlB5
reoq+QBE82c5JB8thHxU/mRf0Jps/IniuaGV004WsuWE9rsk4nVktFKAePcqwjCqgvH08L0svzhO
/9Vg+NdF0tgPzc40cF/m7qecAKdExmorI+fsTzSLqe04tTkd0dVl9KyYo2bCJdnIb9L1TOdsZVDF
kafbEbdBhqGPY1jE6yrTv4K5Uqv4rTO+ucyLqKRsHIqjuykbgoyMPgK8lmZXyywJh+pBLJVdDgE1
FQU6E9NYjf3etqvxZkt8I7bzZTby4+R62PqMAkmF5z7lTs6It5ZXMfdbylaUmFBa6K3ZYcE42tcO
YVjHi/lPbWLRPYW0xNeI27HI5t1V248ouz9ZonbRrXA+SDk04hejj9fmZxdI+qJh+FLiOtGnUrHs
EmVL4BKtYwHBhr+p50tVqPaZNhENWX3LewHkS8AL6eeyDbTQgXS04XWIgOCpkaxD2DTfstEvcDrE
y0GaMGjfcIz14Ge0bbZMrTgPF24emJ2i9F3ehbS+z0MIO8GeUb2LF7/Gfj0n30cDY9tyX0g9XoPG
SVZ27f4zQxXFTpHlu9hD2l6DbSzCJ2bHDapnQtX0bGy2jgxPpgW6r4sozsiFWiO/mfCTi1ePMZHv
trR4MKSu3Vj88DNQoy5TUxUtDT0LO0uHaBT83L6IrCmwwnLnYEpfT4OqNnrXHvm3X4Ye6xZs3ZOZ
Tv5KlUpSd9kvMTbjleEofVOnPS1QkEqjkJ/MKtuNYkjW7B0/hKvvObZvzUwHZ9hmB1Z4mvHxFtEs
30BpAISbG0SiotkWs9h6iFZ3luY++e7ARCHCZdWD/oz6qN5QZ2JotO6dpPtoh2VgQbzc6IKYjCb5
4S5QGAV1imElmM8xDTpfRaQq6ZjYXbkzRXnDHbm2nNFhSl942zbT3xhKfuFzTeqbNWpc4Eif1xUE
tI3eMqDvtA1Ta/aYijZKrezFL8WpXuP7CZFEbDqie0czU4e4VXtqzpIpm2AIU9O0z3oTUt4AeQpD
zDCldwValP1PGOu68f2ADhobjrlway0lXxyTY7Pqt2VqA+BJKuaGtgpKBXtxXkJPAX3KIZIM6Ekr
rUe2isglklkSP9tArsOFnZBDQZSeQ/YWl3OCvGmTevUahPRT5aX2OoTiQMAr/o2Esc7UaTYLYcms
rKS/5RvWlXEoVj5jxkmDGns1+Pq3Nie0wGg42mcyZyCMF02rvyP4tdZFTdN+hhe/LsIPlW/u84Je
igREGTBwf8GHRKzxtqjsf4g6YboyfUXZ9DVjRVu5ghSiGEENSAVnO4T6WzPR8qGDsWpG6yP8snjl
vhadge0BQT38pr3rtpeqYFQbOjTiQMNiVqoCsZw37UG0h8QhOGHmEK97Q7br6zeJ5GU9tJCWmlm9
TENCRG2JkrIC1igSvlRHd7a2yg4Udp/SNPtmxIAkBItxKacNAWLxDgvS6zSeGiv8YrISBTBNRjAt
9rNOuz72aC7bHpVvkn3GXRLDsDL/qavo40JpTH0sV2lGeg2JUG+FX/xwe1XvSK6A1naIavmlcLqI
POueUcN8riSwGppDNCPkGHRFK7a91t8NBVQl1cIErIv+rQjTNsht5uZ1WkHrc76jDniLqn44OK33
s5/9H3AOjE2Ta9tBevpfLEUP7fu/xWmua/G/h+3Jwln0b3FaUxWWl+Z1eMSPHQC++1Q7NTaIEulV
PBCoYsLaoC2xRPB24SbLMeYRgJlR6AfYhJONDSQCsaQT7yJOR3/WzhnvGP8mUQckgaDrdRD5Evv2
DoJth3PsxswSjnjUrINc2l+On7RbN7Y3tOjp5+f+xbe6ZOlowXjwYnc7JwRpMpjVDM5lA7mHRIcY
57ZDiWpOz395gYtP7/2n57i8PNwFLIX6O2lfD6qvU34UHm3KvAhTDaeJEqE76Ua7hhcO0GYYAY0x
cXygSnOHSByruv75ZfymMeZjcnUdeyhiY9Dk775DAyuhFiE9PKKmYUgxZ8AlnaAqxFvlcOjMly+z
hoEZViTX/fmplz/97w8AK5rHN+NZuuG575n2TeS7NepgSAvLSFoxLiQmz9uIAQ/PvMBZI8L9UMjA
TvvzE5vLd//umQ3B+smVqzu28N7h4Q2PiPIyLwQjqKS5Ifs6toMW+KEy9m2U7KZhodeq8bWcvZ+w
cmXg2XfM/Jz2CuyDi3WvGPMsmLAfnGUJzwahwylPJdHsovpaOBzi0Tr8TZ763lXGJc0n5emea1o2
l8x7eepU0PLxORnDk5X0V7T5OCwKgoqhQ5BZdn8nuYpJgdwj0LMhdaxDc87hwjJCD5t+2qJKTAez
OkN3PLkaBFLZqWmPTeqpbuv21AEy6CT6PdfSdsyNEZHP34vBgwesUgYOjCZWBYKLMwZ2tHKus6YV
naKeSM0do+kLB2/j9c/f1O9XpyccCjJPd11Cu/V3X1RV2o3OJ+0cO/rGK8UNvNKtZtP03WdlcRJM
JA1g8jA/SSfTt39+7t+ltzy3awifmkSYSIL/vbrloTmgflfO0YC9VM6j2iLSxI3ihoT70Db987P9
vlx5wvUNTwgHu9FvHiynJQAItaRzTEztBzFtH9B4/zKLZUYBKyv88efnM5fl5d09ADXU0vFEcVnR
E/j328uaoqHzUYljFobuJtFSkLVyZyi7XFXd0uxYRgRJRds/0p7rWpbIvMhxCyuPJuAyHm0gSB+s
qH5+iEaL2k/XpUVVNWA9qoRN5h13QRuJW6RI4NLo5P7lHfy+gHokrZKsQiVm8ejdFwQMLZyG3LGP
BNG7EONp36dK3o3Oi44jsZZ7w9A+WwzCHJ+Xi6CqW/nFSI9tkSMOHgqRGoxP2JFBak8+4wznAnb7
o5nU0etcfghFM+/+/JL/y+XsmwSHGHzs7PfvP3PfhBUx18I80mqgwS+YdgivKfcoAA9GWBlBuWRU
0AqPCv3056c2/suax5XsOhYNaLI63u+HLs1bnrswjw9kaVPO08rwUO700C4Mi2k+cZXTxWi9Gt97
y6xr0dTKUR9XaPz6v1zt7/3ay1KGQcb2yA4SmA6t5dX+h1+71xPQgb5jHHOHgI6HemheND93rr94
N9cfqMq54Tgfaq5W/eXOfhjh/n3t+7h0BII6l4HN78vKQsrUy1g/1rr+hZ5gjXLEmj4Lb1dY+fOc
MIK2REELNFxGOHoKcjhfHP+x8+YmkDpyzfgmDXc/d5W49cTpUucnhqwDOS+QD6hL24TB5W20jTvo
eFJ+Q/sY+Z1xgmfSH4XAS2/2+q4VxCNiLJwp/FvjGiXRxqLPssIwIrYFvDc0tw789Cr3g9Qunnur
3XeNX54YSiyDP/ErExg3qY21DS4dzl4nBhuXK47pvjTYy4zyLdWjZ7DNagsRwT4MRriPYCFwoQSJ
G43nKDWd3bAYTKNag+7UT2/jYO01ML6DVmTPcsGMcqg9q57kXfSYDDsVFVXa6TPIgN47l27+0kbZ
vVOxQXVWGn+5XP7Lho1HmpKV3B2TAuKxmP3H5VLCQUsmorWP0WB7pzkTO5QG39JYeU99q5+8CBlG
Rpx6B88dL7sgnD0tX7sxFAd9lgyXGVRFDbpis8t3UG7pE6BlZFhSy0PXiA8gLeB0dLP5lxcufr/j
CclilcXO6nsWabD/vs6jvEe2whnw+JCJCjQmszb97KJIfCsK+eZp0zHPhXvJ5jnE+pQzky67e+vb
oKlqtlMkNIAyGeShfDiHwJ/pPluoB+UIn1yzDoQv0ldMP0ZMqzY9U74dZmcsRzWzBsVYy/A/WymU
o5WhFTZkMib5DjL1ozHW98fJqqXuPxd3HFMsjP5obnIzoYfMbBlMtfU0asxCcvmPxD96CsacLAlg
r92+oYMnhwlk25tn1ZhSisQK0GHx/jjdW3zCN1KYITzjBttXLTovYQ5f/rKkvfO7sogAWxC441hQ
uYkf3t3/uCr0RsUzOcnimHt7n2bPVblts0HOhr/IX9zuLb5NY1GNZpVNimfjGusxRhSR+aTEyOwv
q7vx25ZKxteyvmIhYm2z37+eJlEMLuU0g0MXw8FVSCpcdzNWurwmNp2E9ilriVx1a3SPYKbIK0ap
XroM3qAzq3OXGPFfTrq/r/q8JFxNFs5un93y/QHKm0002TQPj2acWMhMYRnSrwiJLYCoYNCeMZHX
uY4+Xej3Twcnx2Ov9+YJ0Ib1l1Qi47fz/vJa0BobOjGTbNjv1vwCdw4AX306ishYWDyiPKi22SWM
AQHU8KWFpon0lbln0DqaEbgdr00b6luU5ZDMmuLOXD/kv+nsoKHapZhM0tM8zm9/ua5+353ItHKW
ogRzEwXC+9IMcm4yOrU7HDUJmRLvpH4oIv2MOhZOJWPHPQ1YgIpo/m9h6O81f9dU3Np+UsRnLXm2
Zkwogys+xJGUBzCGHbHXXnHOp+ESb0eEvs91MxaLefwK+Ld+YYUoTkwsMRwN9cbsWIarTNXBZGdy
M1f+l7Bsf5CnVCwBRuFW09sCnVVd+kFcIggXqU1zcRFWx00I+8ETKAsdtbNQ6tvKFQfRWICQp8Ld
tGajiN6IqpOIaW2jTNsCv3V3nYK92htuuadZYCEPcqACVmUSEDAw3binS7qSw5HeaIi8kfiNCsje
abQYCz9+1O3UbvupsnePAqRioIf61WrPM25J3CGlc5sBFAb9puhc84MxcZxPs+gDmIgvuaLEjZJ8
o9mtccDB+VPq6EF6a/ZgM8hLFMOUdbrOvz0W0ZSm4Un3+hfyU7/o1Yw3QtsMKK3OiaE9KxMsfzSi
pXDt6BLVnxj4p3gOfP/oQJl6VNJJKH+OJQr21CfbqWYnWJdzZFyNPGGPK8K9ssX4lzPH7xe/MKj0
8Rv7woLD8m4jSEocMqi51JFIWKo10HPLGboeNh4e4C1EdOYi0///7hcGt73tkuzIDfv+vNlGutn2
YyyPXgYwRKvsS971/inVyhz6oZMEs2ft2hbIyKLKKjDz/NIriM7xzn++qcx3BQ40Ao5aJjshZjCh
/3ZPlVg/jEYKm9G09tq4XnnmJmILFjRskf3usG/YBycOL5rdTcHi15ix6R/gL/of00zbxiQry9Ib
LklSfuMgQuPYJPQAoeOoFZydfEb5c/xkMf4LKpTZBICBqsrUphpH828rvfe+vWTzXhzLcSzeC8gF
TrD/3tjtnEmljWj7GI9NEnhabBznQujHAgJZsXr8M5ZF4/h4lJX5WtVTchjccD6m5B/Q+l4eeiGS
p1XuFfl2srSPwKnn4+NHwikeifvIwVMKqEX8XpCJxfSp4mTQtPPRHDMGCm0LBgopeqc3VpBlGChu
3QQoY2aYkhIdnogUYEtcEyD+vw91lCkaCDBSISrrmMbetBGO+ln4kwYBch7Z39WSRqxCAQyxigkl
6JEt5Vaxt0W2T7WauXZqh8ccuXZIAPRcjCD82+XhhFmIgcSxXH48Hvmg2UFnljo/cScT9GXpT6Vo
McvI9AVsMW7pkPQzatF8Pzr2zvR0ZDZj/NJ0bFqsYijmmteiLRAaa+wCsTnv3PhDXERi5zbY2Zgl
oBfXnGRlyvj14cz8Zb9CL4jljpADMeIH6ibGMnVuN3dQ5gYcldAqYCjaoPhaScKRhU0LtEUVARID
izqiJTEZbjynRm+8liQpK7QsmzHMGBUQVQ9TzpYnH0/QLmeVXk+F553dgoiYQUDxt0HxLOvoNNR3
O4XTVkeQ/XK7jfctRrHHq2QGfimZvR9A0CVr3S3FSwudMvAzrgbKFybzSIQCh9Sas2ZV3TlF/ERx
USO5N4HUyJZeU1v29zBs9Nc00v1dhHZY2n74gud/nTXcQ7rWWOxLqtaCGPwOaj/7EsG0vTUpgtkK
DvIa0opzeNh12La0VTQwutIIaoYZWWJvn7DL49bacw1GAMZixKuWVu5icucJ0qKc9kVUbZX6B+/s
Hvaz8TrYEMKzJtLwgNKSnypREE1pLGoncRYZyjPoffEOVGS6w7lF5EZL/eQ3sMSy0HlFMGZuUtQ1
u6rAD5kBw2+9RGP+E32kR3TDakUbyiAFPY+Ng1nY+4hiH436bG4AVR+nZFgz+sjKxvhcFuKjXRaf
PRUhLO1ifKW44g9mJ7cayWt7KzKw8oFtdXQs/nWMq0/25ieEs5ydy9zeDNJO9ireDDxp2snxzstc
tQ72+F8dSj1DduhJSKOo1DGSPT+MqdMiyx0b/9VE38UQhl6m4Oh3LsfuVhlAkUqNjAhvQF5FKuIn
lLDNrve4jB7u4hCF7d2Gv73WEif5R8Zf9Wh2dr4y8t0Qo++b9BziOmhsbK2U67gMuF5n82lGGfM6
oBEHlJ/HiJP4x7zpLhh5DFZb3UE3QnfB7QAbz2Dz74nk1G/1ELvIhUj3qtHPvtDKvdXje4ZHhWYP
w9/GJgwAF3ZoPaMX4OlnCW8zdwMdYCZ59Zi9HC9fpey8ay9j5Fkd7MmpXyAzROtaNh3DEztfWzMT
1jJf9EdYb0ldIQ0NyykCgnxvR5WPaChatt4pQmyrI4GU8ZlmSQznkVVI6dwQpdVpW2llKmiBIQQ9
A6yLY8ILhht48iH+XrgUel6AhUIPZ8Fp2E3ZDwKRohPavvqsJ8miTMFwkiOsPPsEJhpDe6bVm29o
QPrrxk2tLYlk7jrXqujg9YpTphM1r5xr15VX2k+cmLCs+OpStp1x9S0txRPxjHGnWGGGYo1RCipy
3/o0VOxxOPH+Y/A4QLZ0b7ynopzuKKhirgC40IPbbIUde3ctUsat5mZqKGfXEWLMY4IPfmngDse+
0c4pzMEwYkjW6Z+reqQnVw6vmemH7JTTFLR1dENA7L1k2T9sDExYleWB/KXqoZJsIhPbJmJee9di
sujDHiHU3R8NRWaMMLZ6M8ENj8v8OObRqRiPQIBcrCXtVxg2cpcUVrSO6gxGN7KkU1V5z7BdIQD7
X+MuOvj4ZI6ZjwhuQvy+TRhrr5zcAIko+4U1/aFT1nrEbXVKUJPve6LpmTKmJ02wxUlfhHhAanSN
rs2xsmZJedayaFtDDSfw1r9VLaFSo9TlLszSJ7uk1dfW3PhVXdqBpuNJ61CYH+De64doKj6w5bNQ
oVHl015ikXzVYUhC37bmTOxjQRr7IGcYvIs6ktTgdD2mqWmNisj21KlGOp2sALZqDWm+dK+ufmr9
zCInmCziXNAF4JIWo9gkqKbKiHk3wtnqNBUcl5swcEr7LWwmcwUNwdy2nuDcnGc3VPd8DSmJRArS
AxPgAeeXtotyjAK4xeYrI0kabTCTAlJF/W2MbXmDK6bYhXODV8KHnSr1i9np1pWyBa0afJrbIC2c
/Mha0SZB3gdmVO3GVgYEMnhnBHTdphJVvEW6pZMSx0ff5iQXNNl4EFaD53z50wyFk7Wx0FqQ7oBK
c8eXB9HNZQn1WINeGjNKQcZ1I+KJuy0s8dKwVBYE0dznqSp3Q98O61k6GE76DItP2HlEKurGhk8S
sq0r8FISaYBlJDkDsUOVN0MW1P2PTnYlo9L94sDbUMAq8WtV9iodh/4Fldr6of2tsoQxSyy+Fq6D
qjDN44OvtZsm1OxLUdrTRvbyTkn53UyavQfk8mDogc1RisJo/I6cA/dhoZ7gehH8UBlib3dgUrPo
atLjvplqIoymDoM8ys+m0v29KQt9PVtIbWFVEvAWDcaOI9qmS2ZnrzBPrFxal/TiqDpiAp+ciTZD
q3qAerpzKLIGkFxjvzzGMl1rZQdHk+SmpeWbpaPgaHvnTJzgyV7E1mNkAbPJzlVqy4OZdYyTwwij
dd/aCPOGcW/xLEZRDyfoWrskio2z6J3T7OXfmzb1ryGyIIsGz66d5b0ZrYy3EU7k1c7dMTHCIJ5P
5eTXV/RlSIrtWjsweQbyokt4fXwcCZAGWkEQBKb0uSI89CKwTxiT4Z0b6QQeyUZw+4avD2d5m6Ax
aop4I2d1JsbPIyEVgozfkqO8DEPa2tJWXZ8FTWMYwYi0dTOC5eXA4Zsb5vloWvWBiM86DrzCeKrp
jqTdP7rYNogRbBmSH4imZBWHMAeFjuHeLrHeOzXW92GxMOIQxScsLQZ18TekxeO+bq07itYymFJZ
IwLowiNFHjp5rNFro/Ek2OCu3iWm+JqElnURs1qMSunB1PPP4TjYW+ahxiousEq4eH0SvWxP0nVe
/LxeZ3aqHcMlVdSpqECzengpLaWfOjsKGKJO63ayS5rFam9g+zU5mj/T23stJlM/5TN6lSHMDlBg
BePtvt9AKIuvyEm2w4y9GUCJeza6FuPJ0CdH+o8GWXysvrQFCwpmcXe05CPLuDwONI9uhAZzAzrV
wfJiFpA2u3az8G+0TpwEAWXCRBCBJWO/RvVvdP/qJ+fpATiJMne8P86hiKa3uW/FZ877Fss4km6t
aeVG484HFDeDrHYjNIUdF+dM+p7ddgdEHiqILK9/0vzhoONrvrSdplDCCyhDwiGRL3ZvqW7LnVaQ
CBXOCO9gFiBUUck3t8/mwzh0OFb94lkaGRtaob3oQNp2qaV8lntgkrMYMIMn4cEfm/q5JLHPMshf
ZOeM9mHNc4199qm31EtTEGJtDOEz3SL0UHVm3npM1rSHAMxMqULMl3nFXmVULXibsOb18ylR+nwz
O8AD5IZpb5OV33AidY7m/gxj6Mhoq75SD2uBNNtzIpmONjNd0DYzDjIrOd/YXBv5YqrCAaZqnEe9
o4azhT907zTeN+gAJs6xU9MyJZvDqThmVVNvbOFbGDegO/0SASvgBIhHGadiLlrB4hyOcHw+NMLc
xH5NxhW89EMSeyOjgO7Jswr368AN5s/YgrpclccIceRzvQQQspocksjDfjx2KQb1cNkzKLXGIj6m
9men0TgPlgpJcq1qI2iRrB1V3SSHuJjuUTNXW9uew89OjNpmdFZDlfb3qCdHRKTKurozu7JE+j0l
sXkPLfvmC7B2xmDlZ3LaoXbk/isM1lOCvO/SNTb9i0k+CVWrp75HEdnXMzx06ofHdTugCV8PEoaL
6lD+dq41Po+DNK5pZ/kf2X38jZjQw2P02U41QIIefWwg3U4G/jAdZo06jwr7o+0P9kkrdAyWulnu
+GY+EcIomNEt2M4U4L+POrSURfS0IGVqSLerKRttAE3W+FK0QAuGrCf0B2M3bUPvJfe+hLMAgGL4
LwP4lV9cEW5ruVYzEUGPcUFnYnviasO8WIWMEUvALcpeEKWZXNE4Q3NVjodCb9knpQ2ipgdbvWTa
Vh3ngbwhs8rLs3nnL4Bc0l7tM1vNBB/CRIBUlz9pZfgbpioAbWVBeJU5EtRg4IoIR2FtU0R6F/Jb
toh5slPBsOnQuu3ZHOPmODJk8YS88+cQ/6YTEuYsq3etj1Rj1FttJ6ep3VWh/lIyAzhNNKQf7a1Z
xf+UPTNcH+frqujC9IzFmqXZdF4Zwb8O5XSVGq4umxPcVKoUxyNcZ03FQA4lXk9jR1SCIvEGJoJK
BVhgPDiNytUmXFxNWPXVrW56tSsjH5+V4ZEm0fY7/NXe1qT5FSSd+mq2nQWSrJ+ZJqDcWfXRsoaV
k/ZBR74cCSoDZ9KD3DOvDMvGL7nAgjJtizx3ONqSTREOyNujmqQwu1TXoW2zI9zlY9Hm1ckj9iJq
GzC50Yijw2YKVlnMwx6IpBb97AbZFrFoGSkntKCuMHG2pVDyyUo5SIap/DbF/sRRG10WqbMQLgu8
nyZzFycZ8wBASnvqo9Y6FomgYVYJSPuVl5xFQWrXHF3GJh62mAD8lWRUggQczInDkFXEfIYl8Og1
fQvsZuNw6Fzp7JNwvEYILvejaf505SQuhe6dJw9fhLLxpDRTOuxjZJmBrllvNorjjUNFQdHUz+ue
z2/vyo+Dx9JgWmzr3TA8P0BQnI10bnx/ZUBme2AmkJob13BKVn0Ty4smuldCtgD1tBLSp+cQX9UQ
g9VHRk6i1DYcqvE8iPHoUUMcaxBgHcq6DYrfDKqWI09uat6MwVPP1OdcnotBtkiuvVccvcy3b/hy
T1WXj4hu7ehO/34J8202bhTpQesiq5y0uDnLpiaSVDY3g0C5T90WTfmq1iN5UwjRAaWu3X5W5DGI
U9THfPPgIbahqN4Gyb/4sB6KAbbq2JW3DKtQYESoLxtcFavMaz82nfXaY0PGZjQBO7HXbhqCCYNB
tGbl/1ZoMR603GwuA88Jk1t81Cr/jbPKqrG9fIetlmMuTY1dLksMNHl6aRT89KXKlOX0q1Ga1451
KAEvK4PR6yzYu/Sla0k06LUxYw68Xf4SWj8MYFzYw0mf9WaxJ5HO/OSFX6EofotGPDO2O4Sb2CRr
Kzco+0fT8jbYLI0gVG20xdm2j3DHZLOlNnYPOyb24wvOwe8QprFu0BhYOUYjyFjDEYRgGrea+ZpZ
tMQMo3O+z2RYvmmzFV2quKTa8YxXn8xyFTlfrF70NzPJD1J381PaFM+RpPCyLRvuSzg+ke2uocDS
SMQl2GKtkto7JK15Ul00bdRgia+9kYiNNomDk5XWjVr0zCVfOWo8oEYxA424n9XjBFexuhoJ04sE
1TFvyQ9yBwij25doStpoN+vuz9igH4UrE6N3hyxgmLhXSW5axy71azWw7PjK+qy41ldxNLUHa+5H
nFVaufH1acMykWyTdjiZEyPQ3miuv0CQi4AM+NMYpKFO4LJFV2JM7TxwBZ33kCTDvu/QGZcVdhaS
aPQiffGJyISsg3AQte/Oa0gZRv9Wry0tJJY9CR0MM+kF1xhheuFcgt7BIjTP4w/XAc4366lPR3CM
F6/gsqCr73WayD0sEazn/fxN28HlwfHjXwezG47OYA7r0Yr74IHvgioAO2lEth+ZbX0cTJq1D9Ek
g+Ls6NC8XGUCoIuIxp3tSrqwlHVeWaudPXDs9nPKKbYgp0fPW2IsX7V9tjGjqjz2bfa1a53kwlG+
WUnHYu/i3HSIq/ZpaH3rYCmXLWXSH01TOnnL73Q5nY3CiAJLlP02Gvovgy3b7dDmJWFjpA3CcZcb
3xso9MbFotIOCG1ipe8fO37XQpKoqn4rqbYaC18Y1yQ2VKB2Y14Mnx1lHhIb17OrXzHR6mIkvIpI
PpYI8GJYNYCbjncknu7KlUxKdbkZO5OkQhZZIj3Vadb1p9nLjOsgAYSQX4hjexi4dyhEvaXYydvw
mxygJniy42pugGx4QlUr3R/Sow36az17zi5fhok63jzKqAE5fdXsmJ9Yhxp70GqGmLEPZ4xVRti8
8f9hfjG7TZskxlkNzdUcRuegTRjA6aXf/WN1W0NscegWkZA64HQ5pJmuAmXURO456qXOTfWcy9Q+
FHZLK1Er7vLqDMJ+Ell0ll71j+7l3qbu7WbnIU6gUeF1Wzq+xmvDVnUomXpUsrrnApbbkODmC9kQ
MJgfkDRPz0kO3oJUuEW/kVzS57whsMnpciNg+bi7zgQuYGiitZmyRM/x5Jw5ifbTjR5yYEkYHim0
0yc0qwzpGmci6HBQ3I3ZdLNwuWEcJr0PH6T1pHkstrapvH0IZIZcUByN1MqCUcRy5TZQYbD6djvg
pwC6RBkxCFf2umLLxYc9kPg0mi5Rxh37mmbSrvYT58swffdi3FkawWDXlJjvqw6gPvTLt07QNJny
V1WY5gezn3Gbon8E61GfTNF/p+aPA0xTBTOLOb6xWwU2MWxnBahka+HaXtHWhqkQ2c9SiM3MwvlS
sRhNsXcUHJoIBLK/1YQFfkRv8NkzasJdfPlD0O+Msg9e6VnnrtPji82CbKApO5sd4wOPdstelPMP
4M4x1gYi7FBx2x/D8AsV0WtBx+i5iqBbJ3F2a7tcZ5KRTNs5jjGYDgkZARF41pJ2upaG04usdW6f
dhJ4vJuOyMyBCLWZnlTsROoJj9dHkyPQxarPmpnoO4MEEFJ54qxjGtR8zESniB2XzRdvsSKEQz3e
mqbSnwaj/Iyfrr5PlfpZdtDIzCHNd9mguZ/myVwIdbN2rSa8H9kw21uT0muvOj/lAKWpazTeOyhI
1c7Nw8By0yWlJvsf9s5jyVFt3dbvcvvswJvG7cj7VKXP7BBZbuI9TODp7wdaa2XuOjvuidM/URUE
khApg2DO/x/jG7japc+5igSmGGNSGZ8q1NMHPxwpABI9NWKRwc+DTJYcPZNCl0eocqBnDzLqX/xc
6TcBCN0TgY1HYyqN2EPXMdpmMpfm1XBBRzdcdE5lK6Xvqeq2w1PcCvPaDex4YfLSylIy2k0amtBt
2T0EWDZ3dqfy45huDoXfPqje3rQT9S4htTx3cu1JBHLt6Gr6VtFd2SZgKjZVrjVPTpnuGfivOhu3
+2Lt41XmeIRQAypS+dCK4U0CPXkOPGzgrueuSZq1kiY+pSMyMi+19k4DfYpZvGs3RzJ9gQ/zt3GA
EPtASzrC7wC+rrXX23v+/fp17Rak8C1j/nG9XqO13MKtOhIIdHUfkxf7J9VgvViQ0CEJOMsgudA2
WjWMIMJVuATGbq09zsLQAYYdeOPqJN27UD6gYy9gFVcrVLNbc7VeX9aXtwvOssUHkQJLUqzW/Vrf
WIdyH17Da/fsvhq/wd4w6i1swIKUc5Z4RLkZ3ZfNurVofazjdON+72lX7dR9chyu8qo/1m+g3WlG
xniiyPGolhSuffLecxJAN63cUsvHvYoSBAeJegmGdCBrMHgM2mJTA0TDLUWjsi3cYgcIsdv6UWti
xa88Eh0GZe/K7ILtLr+4bfAm87Tnh2qv6Vsb32MGAguGswpo0NjZiSw/JXEnP/ICGEDbK/l5QHJ3
baX6PIpsU8sueWElQpmUC8aYYfJCJXlpVUgQYiso8Zab5ovR2VTMIoabUXY0MHxkvIiHFyj1Czw2
w+bayBWOzMM1BlzlP1ydb/gqy0LaK6seysO8KM2iPJTgPm83nSCijljg+on0qDo4UNsOfllXh/nm
vBbXHBptmp402mkHOl8nJTilVG43pd7nB6+wc/rlrP1xs6I7shutbhURLnjIUweSRyBKlhr9sk2f
uPfzI6NvW8vQqqgQa2l28CPj5NAg3MwP+nmXHcpO5IfpFUipK1/uLzKHIhwenEwSPTgvROSn/LhZ
fN43r4G1mU77XLMTXMva9DfrjOu1P/rluJxfuhUWzCvp6S6FVmDDaYuDX4t8OzTksxzVQm+3OXi3
0bL+2ntdh9nt7/xxX1QCcNKqpFrSJ30aszLYVI6OkakOwmbFBQ0ilFJmB2Y+GeF3CZyZaNyiY9Q5
9egBDiEa1Xqifl3M9wmnSijp5Udl+tTnBf1YaqehF7Ps7R7cjYJEwlA56xN0DWWravJDPP0hSXv/
ph38X7L/f0f2RxxtfRGX/Bey/+VX9/GTQJFfhN5AR//5f/8PspLpKX9x/Smt/QuJGVpnDeWLrXro
9P7i+muTJu9vkL/+LzKjDNszJweIiizlH5C/YfGQRVIfsXhkj0yM//8JyB9ROmqQL4Jj1dZw2dg6
2m8Ugvp/Uf8Ejdl3XOGNcyA6wK2VtWYsi5DDyzsyedpkCSeHjmuq0oP+aFusME0cWEyQJdRWvXoi
dSXjkBP9xlb8bdboNGUpQME/2zRYxSEa0xrM9apegLP90IKOPoys121bYz7FWTqibNhPQPqk1bIN
F76nipwqDLpU5j0NtAW9ja3mHqpYgJMY7IWeU4gZK0isFGWpX6rjoab/taui5sFoe+bulkkpUGhM
fagtaxWTKlV2zhqI2Z4alHrQCgt8TdvXz42oHomAfq5gab4YHsz+rL94rl/vvVYCNetkzyU2yg+u
iRnHQR8AwivBOKn9cBRPrH0/Iy5FOtrR181DorbpVWGM5+DPW3l66x5bm8RRWCTfYJ9R20mrFWb/
l9ZxNpE2Hj0r2eWAR97yvL6GKB3HIghWdBvgXmfyAHksooYu6nWvjt9i+WbRN4DVBJGiHIHYylG7
9wRG6PkZtiDrDbvUuNRd1HGO1eIbDJJ0ST9jorLacH8iRjF+fLXGkKJcnkK2oIQKfTolC5zuEB92
8btttUNFiggd/xodRZhtALf6G8/8aePjX8LfwJFq2EcZ02YJc3oGxxFd851E+rfO4juzbMgzzwam
v5787dTyrbfScqf4Yi0iQKwgY6i2IR+J8A6vKhpn1NiSej/6JqIolSCurMqWjhOPC4tklUDqxIWa
rbfM1cahUbXJauaM2F4PUHkIKHe4YhuNivlwNNpVp2jXopLx2RgqIJGVBwV+QKvpxOQ1CfidXXfw
ryJSwjOX5mo1fTb5GCmPjb8qEsSfY54W0CI6fgfu0KJbyWJIMxRArkWpHqnxNCfnwdXhbYk6B4Hc
/qaZzPVWy79noRlva5WpqB55yFndgDC1Qn0RJk0F4UqTj8dnUogKgep0vgAluei6DkV/zVQsFRVj
EhRiozRe4sIlRJH4usqKj70GGNLxjGNkQDXPiIFaQe0ZEL6LJ4/EOgQqBodtoxYrP1UvetDXW9i7
6Zrg4O5c8S3KkLZxEOoYy5W4hwaDsEE1kj3zOnJ+68oFfdjtXJvgQyGTyRUM8zEBokdCZ31y8zxb
1sajAXTuDXnrQyKyJ1UFv5R3ibUjZZXBFQiOTopjpSnFfggqZyND312SxjQ+22EIvYHyzYcCuUuT
tVwlAD7XhcY5BNIt5EqqdEjVL1XI8MynvL5xw/SFwmx+hudMDnPedQuHmR8hY4FxcVP3FJg6fHtO
V1m5TCdHqhiVNzXRzo3qtr/KtshPjuqfRpf5PRdJizhxPzjWxGcuBz0gBEhp8nOouCp8/fxNtwr/
KMqwX0vs5gjN4vJARCgB74NtrkalT+58L653NpTPfViYyRnBumTwS1VBAGNcWQRlrNGn6augy1sg
XoG+8qvMWSsdEwRVs7Rt1aGJiFIJO8/3nxvQE49tmi/z0gWJpVNoiFPkCrmqbIn2Gq+8T4AKfBI6
PZOwAyxGRvopIN38tkii6JxZiI4dk58bXzlVuXqBaKS584z+F4MU6yEWoblKowa/LzjINusZYzD7
LVX7fVAKc4ub58i5P1+imkPTAz+eSWoK729aGNOixepJ0vE/t+e1zLARYflu+/fjw+AxgJxuz49/
3rxtOd/pVB57mh/6sjo/1Fv2sAGHd513MW8y3//HHlsjzg9GrD+5H7obFodWmwai4xhC4J0GRrdV
BSXZYb49r80bzYvP58SM0RNk3myIC5+nfz70+ZzP++Znzw84COwWfoswZCC9l8S5aRf/+RUo8+ua
N7j9uXkvX1ZvT5v/ym3V8KIjP3cACvMo749df76w//heb7v4433Oz+krRr49Tdjl534/t6srZqPw
8DZf3sX8tNsb/Hzrn0+Z1/7cfL7zy7ub9/HllX4+/fbML7ufPwJHTJTsz1dYMDlh/pLkC6a2fNLz
8+eFaZdQHOb9f3kR80PznfNa4TFjTSyUOVr/JuAw3p5w26o3pwiEDkIVygQb9RvtS9KdzzhvtWUu
SEKH3cs8py++pYqWH5zBzw8RML1x2Wcuh8t87+dDTaUnW9tXDn/cP9+0pifPe/h89LaXGiACg/fP
PfpQuaOC6I++JMpaomBTmZyFHfDAxbyqlMznbreHEONKALVp9eVO8me6fZy/3DaZH5if5wdwa3pV
3vlx6HEeUOzyIFIPYXc2jJz6AwQarncsY6YeA8Ccw7xWmUxHjJbMHRP440qfesjjJfT8fvv5Ey3m
U0GhX/RG1/lFUvPygDIkMd8ZY+Bs79beEtzxL6f+xZkcv302vCfUz5gPOkwQx2kxTNO9eQFoIP+P
Nz+3m5/Gt0E1mAJ94TgtAtAC6nPt7M0C463af88Cr9pUVZ0m9KoDY2ka8s1P7Yfc5zIf2nW1KKap
qz1N/UguyQ/zzZJplGk32W6QW4MhzsGlKHJQPcU+eA7EWr9vW4Q3Qk5yCHmgVsAYLSdwd5GmHXCF
XPDBtB0bJ91Bndbmm0UzEj3k5vsZvTsvJIzipRi4muedBpKKKzCMycSmMTt9peY0b5sXDjFVRN6C
4ySq79D/s2hD5XehIf+B3UsEpOfDGIYVcq1kHR6HKSF8oKcDWxG0QOIru6RHOUu1dm+aUKuQ+FlU
bmxoXuBvScAxqMqUU+i6M4WuK1iFFqlExhhg/SW3Tk8ZQWskRnblm1bY54oRCZczPreov0813DlB
ESQgS2Mw/3ZJhKAMbH+vkmgzjNrBm9Tmmnl0TEkBCA/oKrI4k0dCZzGtSRs9j2GQCTPd6vUOASbo
pHXGvOWATlrnikU487zm2QGDrNw6d4UBCXL6Djiyy2Yn2pIk6ESj/zV9/s60QKyg7cvk3h35EaoO
+j6HgGUuXQlo6ZLczPk1DPU0V3bwuC3ktDrfTsaMoQHDvHaasuvTN2KVPkIODQjGMgwRHjZTIQDf
bvplIajYDkuIQxepZNoGpye9OmU6vq3BZV6u6kO3izC4mNOx93kAzmt/3DdQkoWVLsaFO50NPYea
liI2pCFxXFPHpU4wvaUvt20nCOmHgXzJUG6jUpre9+3tTB82SeF/feweMRwkLGOIno+p+e3NB1w6
TujV2/cwHW2uT5qQo+7Vqfwxv+F57XMx39fECloq13j1p1pOMFVjmD9mB6XRXTzD/9xJKYnaYlOT
wTMdPfMhNK99LubPYL7J1YThKkm6lsfF3pgWAjjqbfF5c0jUNykEYamDekXGZ41LzFPF4bZqmJAn
sR3RxkFVdtArhQN6PqqnxR8389rcoCj1t01pVZzM5NcFfWGGO9N9QnfLLYfFwZVGT7tB6r8adajW
meE3h3kRBGAMe5/vqy5Lf2eiyBJ1+7sIY3NdT8fT/Pl10/Ezr833fd6kf3WodSjePvl/29ayN6ie
OYxG/DmDdCoaJra+6AtE2pHUS7DnllZvB6558xsy+UlbuYbsW8VElNVMAskA02E7Kcg/E63qD7pi
bhD3rTpVv3N9x1zpHfn24WDCARr0dhUHaoKHKjqJMHqUsgnXoibUQqtMaO3TG2hjV2CLm07o2FF2
87u4/RQU1M9ZVxCGVzcrWjni2DpYvMRAGst0IDQGGOA+SB7jqUB4+6antc+DwaGRdDAfsh5hS4U2
eNVPcyMz+eg1fCEeAhtyGVhgypq0YvHSyildNvNVDdrjgW4oMg9cVQytEc8Fmy5on9vCUzZk/ohV
mRg+WsaAtHZds070wfvtGMjo2EDC3CJ5Ik9FqZYmJh9+55DB0MXiFShbVMaw1paKyxmkI1h6XY96
vAvUEKldvSeGmPTRTGJvmE4WjcmpzPRVJV7MtzHRWwucQCBOJ0FglqnkbYD8X3ouw2Z1GmD30yga
wgYz1VZ5NijRZnp3SVKzWzu1d3Wjit9SVT1Ke2sw7V3e9g7vaZqr+VgUpr8rR3hHqOVTVGLUDcsF
zd6lhhQFD2y+SmtVwEfiOl8jfzoEWq7Ql9ZOBV5U6pTTffOjYxT0y6puKIpzriHX/cn3E38TNdjz
avP7iO7+oNdYFDDOOCG7I8IbD17ZPVlKTY5DOkWwJw1tCsy+8HV4YRnQ920b6yfiT+4q6gJrdXQY
hf8OqLYeg7J71Wpa965s6HBIHa8gLfbeKylBcKacF3ByMazUKtZBfotuBaO0Vh9cvwx3lK7zpiGC
mMW8hp2gOfie1hxss7X3TndH0GME9jDA48C5ZI3LrlncNuDXu4/tD6er2k0TSSJbVB+hfOjuVL/m
+jK9t6DonKXaAxop7emkOy26NGNBkWVK+PIWw/iClOBZKM3IZHuciCcaH48dP0OrT9ZD7FOhdUIM
rQ1WCXKXQcJxdZg/nXSYzrtmCJFoROyxTKfaNpPN9DCvuW6IR+bzTm96RKmHY6qowXa+X59+XPPa
52LezP587nx73mscAjMoNL7A6Q992W5eVXU7XkNH+H177nwfgpN9mBFgl1k/AKSh4E7gfEkEEsia
USHUVvRAl4rk21GL7wcQ2btI3pOZpazptNDgdKYSmkKryTdqsmT6hTV434VMn8cCFcxsWmn7zl4U
IxHf40g4IE7XF9GiZnUhRRl4XqqgJcE+o12KzMgneKI/yhQPODqGES2H9467C+/QQE3J70pnadat
XFBIRU4Kf+4gaSTej3rwQ4vAchvmO1YEnPdw0u4cGjxnX1O0JUk5w4eDJHzsc/tJp/a1o8REnlRn
de/gaebH0R3KNarP5ND5lf9Qau2T3Y/9hxnUwZRi6FxKUdQXkGjZXHL5CPT8Hr+9ehJJjpCzDklg
GulfTfWYD5w4Wt/GH7UXJ5t2tAvYnk4GZwWU/bRXPjUO9dAyz16YyzuLuvBifqBxlbcA/MKDpMN0
sEw/XqdDQQp0y7g+J9YdeNj4Vmq9s8kyC2987Y3Psgj285sYQAstieAk56sutSuzH34QjNevro2+
sx7AEPhq5X8DiKUdiVYZqK7xakdqCiNE49cUee7W6RttqwFdf7V8Co7TyyWRtV8Fka0fpZO46Abc
8PZyTQEeL2xC49qJQTtlxiBuuxwcc9f1lv48ZFGzy4fc29B/km8pHcN5lwFUOJpqBlhrlCYQuPv3
+X41AZeVCr+/0wdMa8RXy6U5vQaN9DA3UcsnKoP5vgb3ukG+Kz4sefuCzZLDCWGtve+k2j6G8Xg/
71AWUCA7y20uwVCQiZW7we0LtNzsSVfhU5Z9nCAbBX8Jb7+/fYFqffQCXb6PtttsYmA0Ox2j7ROk
19O8V4BfRIlMh1jr2/7dfNjNnyUQoR9Uo3XsHEN4DFCoreaXn2kML3Unf54CVOCs9puhLMx94OTe
t0hQYPUGI/uRtSYmmkB/6d2x3DBRFgcRVf03QTzvbYtWZHvLVqJXJTShrw5VeSg4IX2rsbjwG0zz
H2Fv4iMIB1rwGdF5RjlO0BrKdGAWPQg9t/2kQ7vpzSR4Y7SFBQ7t9UEDSnUdwNre9mOF+RqcQ4cq
kkqY4qA77GEeXqtKgIaY/pJIySBXO/8NrGKxjotUHpkYaHeUiQFvTu+n6rFm50PzLgadr9vXudC7
aXmn+kF12wf9fKbtlvs+lo636gstOmU5degkGLvbFi1BlMS41h9ubRk03czmlJJRdrH8mobC9Fd6
zgFeRExXDpgw6xXjVNtBcXHqyrrtwkORWyMsnjdQC2QLDkZMYiwc78wlApPk9HYc9LzR4HzvWqx5
nu3U4OOakUNQiyjh18mP5K8XlMNO6E1pgAKU+Tnhb2Gyltp36pq311Oq7rJVlODiK5V/CsOGTDrD
TNABHue/pI2FQfs+J7emq9RT66O198dE/+jMl3mDeuiHZaWW5qXRhuJk1kAYG9GAFG/5erqOMrVC
KhhDckqRslHvHQFnXvXHGlZ9BqnaRVnXaXb5E/LcIrFb86M0gMokIfsoOT6PkFPRFUSh8qw04v62
Ny94KEBcPPsKuQZ0s+KjoynmhYMJunuAiNDly5o3jdHmoOoNy3srN7tdHvsgbfPcus9tGhrzJlmO
h47i7AeCQ3IH4rK66Jopj2TsGGu9K8oXNSlxH/A2+PU8tmrVPFNaiTcNP4lDObrBncw9k5FPVn83
kNCb06YGk9qFDbLhmwZtf8fgSdmOthE9OIKSdMYo/2fKUUmmgPIeKWa2EqtEqcUlcHrz2Ai3X8NN
0F/M0bzMH4+tu8+dWoXPJniITS968OdhVt31taIudbOYRkYv85bkjqBM7TTtW+/TPZYEpKybroKK
X7YPmOtIH5w+70Ek69z0hnclKupV1zbWWaoiOEFApkfmO8Hr2Mbn+b14hfeKHd14cgKlgzXpNocY
QeKd5iiE41C2+aF15/kDIpQSePk4Vt+6Wsbo97th28TCegi7kTnh9MGQ/LRxaVe9++jKVq7uybOj
K/nJN4GcWmHdvKKrO86bUqn7CIOM62QqSZf0k3SrKT2+1MxzvxHCPFB8NcwfbVqtda9S3uKWTBnZ
QA3JLC24WFEMqiFNmu+p+21oU4vfH/K8znOUOyNV9UNRmsGGhn/7ArXlPO8raNTfCmijR/oLzrYm
+WXXjly6HYHjlldt/ehCAtcGX3v1IPCugZH3x2jMxF1K6gFVRF7PvJhvwppVLsSYy6M2nZrmp03P
n7cwxC2p+X974/9db3zCDfz/euPnEGEE/4si/LcG+e15fwffu/8iZFXTGHw5mk1SPdSiv4PvibCn
H25oOv30vxrlczdcNWhgW/x1j3jsz0a5+i8kcI4GmwSOo+1Y7v+kUa5DsP33RjmEDMvzpldm0ynH
XfkHIyZ0wtKKixrzVJeHO082761pX7y0oZaT9f7B1SjR4O3Zpj0YlijM9qIn4clqAnVX6bqB/Dli
NjBc48pojp433nl+w89IKT6SPsc+r7W/+tQH4yIwOsQp4dlSyN9dPskEh+IucSIAPSIeN+irgZQT
xyOG7eBU7ZoTwsWIXtUhZ/ChA+HtMayrlTOZss0p5f03Fepx01viaDJePlpXRNLgZ4v6PS0xV3FS
cjYD3hdsX4ug/SECI1g2rvlgZ323rGhrrgzBzJWLzkZy2diloNP7toi3WPaCBTYDZWdPjtgoxmky
Klm2iYjb8hQ/ucSKFV97C3CDOeK/CPHeLch2GA5aKn4olebh6WiMx6Yxwl1T+m8B894LV6rg4vgi
XDUapkan94dT5IwSU2WnAplP9xCgSPzK6kJfV5GirGsPVhE+fJXg1JqJOtOlrQeFaW0Zwc4FVr4I
h6Q568AgB4/MJSvuzpwzsY/gT0n9UF4ZQjy4NlmiehTHD676ve8QJkCx+VXhtxxrH3FxixvNA0Sh
aD7K0QhPZSlXJWaTjcxJscVNkq5iW3/OfJeSijY8akU2YI+v2FFekho7OLggmblEVnd0peyvI33u
TWEEwzbv43w/+V6tUUlOHj3fnEyBjeEqBpi16sMIciaUbD00nFXz0Tv24X3qJ0fXN0tEQYrLtR1n
cVpaiIsJqpMgIgGBRvnCKBRvN1Qx82G92oJcVGBVaoeBsQgDLCFQTIc/OqK0j820UKdiyLxAuATQ
5p+b86PzdvN9/+nm/IBvRipYbfM031JsVFdp1+foD9oJmfDvf2PeXzE/Mq+OKSqwUtj3n393fhlm
5DbkC7cvpVGnh89X8flSLI5qnAbgRj7v+9zu88/O9803wUFoa1eFeDg/4/OB+aaIBI6BefXL67tt
qYzPlg37SYh4IB3xnw2/rM4bzn9mpBoIIo4MbJ2Gb+Dm6mle1JoOJXl0YQjJQT1JUkYxa+E/6Kbi
heVZMdpgWK/pCYNJ/GWhAPYgGg2LLmz4fCkSSnnedB/mUY0J9tYp5dv8nPne1h2HhUGA1LoT5sEC
Il2pSb4udR0BoRGV9W7oToFSnsOeqlbgcShpaqqcfCaIp3nNgEG+Hn2SKBu9b4641A/Sk+MegbNc
N+DrsjhH6KLtCNwwTrC2jJMyLTwr1E9o/YVuFCskby8w1qF+TA/RMCKnp+5OPtPbIx0JPmpbF5uu
kOZJCNs8zWvUQn3mosP9RE+oDb5ghQNrhNZ/EpmCnAWQENzbv+9zyEIyGB3SRWALqhA/Ki/AZBEb
Oxxz9rFIM/tIOhU97SDGczh97mMfQM6PCoy5AbHBXrTBbkUKak0peUxc9TRvNS9U8AG3mzheo20h
41dgPDknz+RD+mW6NUhSp6o0TJ0tEt9czzrWTGNqYpB3Kf29RhM4O8zsB2xTYOpllG4yVSvIAYif
iUElg7SU6aaGpAikP9XB2mM5MUY8T47t9KcBl+zWS/PHFIHNKZ8WfaRDitJwE8CM7U96daXMYRxT
zvQHaQWX4BpK0yYTgEwUtcutfR/mRBFmOG6nRddHTKoJRld7zL4J/nS3NshrpUe/7kJKi3YY52cj
e4dKlpxGf6tKyBwVPo4NntHxpAzaeFJ9wOB1lMb7EeY2oXl/3U+UTblQTZc8zGmzaDry57XvJahg
zyX1PdlLBcR+KBgSG5M3OvNk26DhJ0TaVLt90aT2UiUBTgvxsnddlZx8j1eC3CPaIWCF2PPQUZWO
OW+chp4ovSGV9OIau1hZHqqfDK0N4V9AeQrDep4PrMpA4D1poxZYSpNzaebpeayplYP4qDbzTVOp
682AKoJa4JCegRvnK+nk5MpjxrVrXyyIYvkGevNaUedc5w4BHXnM/AqZWrMknSrZtzEWUkD9U0KF
0O6YEW9ziCIvIVrhHfGZd0Tvabu59dLDQvradZlbMYMP2lhUksE+PrB12RgUP2/9sqlLNa/d7py7
VvPt+YmRmtPKmm//sfl8U+fr2YAXv5v/tKOjqgI2TWLE3JSb+3HT/r/s+raaIWqtfT3Y5J+vZP57
858fU9D5gBf9YinskFSezxfxZfsqQ/ang/lhbqw1VH8n0fG8cCcN8udN5K0VhKp/u29+tO3MYGua
yPPdLeRlnQ4BcPxMOBejLdfkYfRrnLf84OzvhCx9B1xQrlTSZu3ReUfK3J3bCDR9TPgpwvdXC0R9
z+e6T3poppYJ0nKCoq9wYW0hl3Vk4cTOquhtnqHj8m3MZN2jntvUSTLs00J7Ubxqb+to2ICzk4Lr
YkGhdmM5xX1nZ7sgG+4bDVg6XEPesxLcKVg32thcxZYRomvSiDjpMJQAFF/bItWWYLRCzhIjOfEJ
TKLQb3YJNW/Hz1cardQI8dQo3XKPKQgXONJw6mQ9tjYqgg4Ob0vorzKLMCYEkbMBq5fCjWBuV0KQ
aepHuIpA8F+Cru0XXJebHQmEIM3MsidhxL1EgMniOCBdKVXe0yLtoK9hChW9uyuDWKfGq6UrQtjA
ioEOPLVQpaA4c/VUyQDTcq3ja9/j024XWVd7WCu6mm4saAcr9/cxAQcMUaxw7Zf9HugjLp+Q2rle
2j4UgUhnIGnsA6tD2aaq/VorawVtHu0tt276Ren15SqsJUkxjMD8yV8UG843he+hCutoR2JeuEhj
oXLk1/i8A0Reikw+iq7ex4O1bQVYlNj4GU7gkVR9sDViN/D8nwfFAKKf1q+4WMCk+LRbwoGy/EAL
idlutSdoPFmFijLFbcePhe70y37EnNGM9rsYOwFxvKo3ksOTsZh9HYjMPWHFfs+enTaxV2NSbKWS
14A4YIPPaXe981062MV0Ik1jakvbwu4XhkcRG3eBXOlSYVDRE9pF7jXvvnjX1ShYeWfHldfCKfy1
33rJXiNve5TxDh92sUwiepxu8wKt9VfQejtcp+XK8QmyDWl/eKOx4xMz8IeKfqEetbFLzg2HYxN6
KmgEj0lDgq0jF/kiIenbzNXqiWJn4KVi0eS/HbMCm+O36hHekpTZRw6AfFWr+a4ipBYLRXPyIvtE
sSw4E2K69So+QdJLloC6wP0SLtPhAj4aYYfNFU9wqRnv/TgM32x6AVUQV+dQcizh9t2BIifbouEA
dQv1rlK6h7Q9wHzRwHnZDJ9HCzGhj5TONqdzsvfkBQqCO7MnZDry0RMayTbE6WQYbKhabr4IolRZ
ZZx0VrHoT7F0DHLJ0EOigYg8wjF18aSVzrMZVfykfIGqUDV2rdR3QWuHZBcBls2csxiycuWpB4gM
1Gy0/A6bCD0MrEiZJQBWm/SORdTuWkPuNOJWDJ9RdmLS6FF3HfapZ89qnmwj/OhtpDug48UqtXVj
SyAQ1T57oTScVqwQQFmGx4xuHYmhIM6ctap4T31tgBqkodoVCZnkVRlv0b/YiFe9MSNASZdbKzMg
XaTMARFFmMcovrM1zPRlELgQnrJxWWTKsgfexeQIMYsnXn0cX3tZ96+yzMup8XYJsJ6fSHt6cxuS
nwH+r5ukwbhG2uDO7j3low+qZJNBXPFJNlylA6+bwpWxtMo0XKeeXKbkim0sET9biaOsEVqGS70I
lInnaW7aYVgPRqRAHqiImVWphIau0NeZX5+nIQ72xqVtJckWanOzIA+SljSGTCRZEz5gGDGtKmcs
fKHPaT+mCqY1OSg3Ke7xr7rYujsiTx2ORwVHcDdYBPFpTg4LCYwVI/msR1HQf7giy6iCud7O4hyi
RHrIQIpEUk1lKJ/pmF38ytu76m9Svf1d6CDaHoQAEhiXvPc2utOgFTEJ56PVtW1WJ+lmcDD9K3wb
kYW80wiLn8I6Rc131yD5z4TYt8rC/p0ZK1FMnQaNfuRc5QbYehna+bux8PBN0SDGYYRg14mwP8Ik
UEybvdaqcdZaOvie3e0bwkEXMpb3wei8gafAQmO6ZB9MZ7x6klQ0ZfSqZVWzTnz8XoyfRlHSshNm
MDFMU07shPJ6LsqcikgyfLg/RXtAHuM/4ItBSHBN7cw/+oNwF4MwfweUMCaTWLszonZS9Rw4U8lg
4b0ZEz82CZimK4SRKVV0GGDF4EHk1Fy+VRkXJbNpkDyAOUz5oCGnoGEJpukonZJzoOApHpPwsXIa
ZhZpekVsj9pdTX/4GldAD3O2VpHHXlpkykoCAnPXxUdtfaOatzfwLJpg43FvtiA1CbEjRj5bpjXW
Ay1TLxwFJ8NN79TQvc8Qgwv1Xsj2jJIgwa2gwBgRVXPMEk4nqvmGNOIZNuJuKt0vvB6IUkJw7NjZ
2wx19bbL7gtmniXqe0abBWpkfPoTNDHC7rEElhmth8x+N9O2Qc7lEala058JfuhRnq9aUzbos8Oj
75TZUq09olLzZRkbGI3sK8I4Kv8k6laRi7Z90IrNlZo6wKzSfshc9Vuc8fMjG1cSDVn/TDKxg1wC
K623fthjoN6byi837XYtqOz7vrRCLBmECvQWgF1tV1jdaxUxsHDxxemCkX8qPrKWw0uJS+SPgWCI
PBIhVWDnAzqUg5UYdKKpxyL8JUvzzW6om3AS6cHa0FocIzb3/WMyJZejJeJLJCjac7E8cmHMVoiC
cX5M6MfU7ZdkyBCrFQVvTginEZLOwugpbNFQfQwyijbiqUjHn8FYxOvYpL3U2u4rrU9tlwcoRfTx
Ls/5XgMBtZ5pA1ax/r2hv7xISUnf1Vipgv4+LJulJrIfdjbiJMANX7BXZUd4+XsDvmlSZXNO7EiD
jioQEFEIoAC8RxqbzqI0h/FC95bcjjh/JycM6zJ9awmQwIKcFDZAjruh2jZDZVGJE09uhFFwHnLp
MSaP/8feeSxHjmVb9lee9RzV0KLNegLh2qmCKmICI4NBaI0L9fW9gKjKiMxO6+qav4kb3Ek6XQBX
nLP32nrLBK2k7E7zde+7GE6zSxz7ZDXRHmEH7jTjqpHGuc8bYgIcY9g1ptnsnCjZORkBUqXceuSX
J0HboRsol9od0P9pExiTvK+d29meCQIytPNgYcTVoHvqo4NwBX3lfiJC2e/a8M7Jp9t5/DS0vt1N
hVSSIpXpO7qBaVAU8YvAlEo2K1oaIT+jytf2dswWPhVXsC/aOdJOMAfG47csWzCFmi0fcwscSLfP
6jQCUVZhB8568+pYTKqFYf1ANP8jUhk2ibZy3DpOFNAzVRrEhVoRLXxDC2YkkppSh+SEgNJ0dp+x
nRx1G22mbR/sCAJeSGYvoM2xv7T3abfIfpIQdZ7b1XIn6LT0Dd4Wq7FnvyJm9NzU8dNBk6tvtRlE
S64dpTG9S/SIWMPCmbwC533p4AisKHXQZFoRWR0qz4wLWrX06HbUwM/Wg9cVrfklEfqnCkbcnZLI
YGADzM9QjIMilbsL67oqU95jFk0C0iV5Kq2xSxvLdnM2pTuCvaflKuABNlz9J+zi1B1463M67Udh
vWShw+paLQZfgMwLMu2ikMRTkKtyqpZ2CspiTI4wla+yFD2VVQPwYbFbt3Xy2LfM4qtkzF96RGDM
tA1ObKf9SjHcPIKrTkFhZ+p3QWXGN9QlOfaa+jzOzbnFwewrrWZ7Bj5ihVQ5QhWYdcXZSQWTohRd
+6i+GboBYgn8d5cYdj3Q6uaChOAg0rCiT+T482RGEJdmzEVw0NyhuRvU+AH3WuHbqcp0NfWPcnQx
lXI46R2Q0G5agkJV+PRVyYBRRl4nemI2L9OaQQTylFLpSxd2gdIjMcwMdjjgB2ixUgmEn3xrFjLu
sRwMfWTcIZE8G0V/VTBirN7bK58T0dLhrYrHY2f29ss8dZCGq+65dsaHrNafG02w4u2dgejs7CFX
RE0TajYCFGoJEPn4Wz7GAxydfPCzlAhk0wkpbeznaSQSJrQPtRRfZbuxzotITd+tdUDcnQ2RUwVv
25UQcFS8YAr7GLM1jo0ypDdClDd5B+VnHS3qmmDWCCHLoaPKH+/GQX0FM5l64QiIrtbUm6lE4DLE
mcZSOrIDR1I/auheZzZBhERS/K+xdDqLUXlFfWwnns6K67OU0TooQuzOsHieB2rXL2bco67SbCTw
TD+U1j+0/ItoMvIPo8je93b2kKhES88t+e84iHW/jn4UtRgvTYT4pUSxnNaTL1ukFtu1zeYL/k+A
5x5Lz1QWO0jqh6lgUjRTVBrSWsLqD/ibioBdj+llrIn1AllvYzp4rqfqEKIndE2GDoKbEGjGKjq2
8Day9GuW2sOOM9k4ArF7VAF4tXZne+FMgk/uSI+WE3W+KVdsprtjhWzaWQSro/44psUB1sPZrtCH
DGRoMrWuOfamBeJJF97ctTibR9VgmU+JFMqYtWdbedT76DOUh/yQIHZjJAcVUILORHrB4mOhLSwW
aD0mY/DAXBg4Ipu8xgGeJar+McWsc+qQ14LSUdFBDS2ERuDcOoY/lHMS9EQ8AHP6qJga8PGmf5gs
UlDw25F9IkxqcRAQ3RVqD67J70Kmd2HhSevKHRovFsFrfie+OlnR6gPZGQjZHAMUTKIXAfBlpsA6
hY+FlwQ4JPZwZsuGkGjUssYPS1YTCGbR1yQ92CChmOyQb8TC+AZKivGDvFAlC4GAWdbbHNW5h1Kd
dTDZvQI6gUO92Ytgu3lzlTJjQVzmE2Nro5lo1EaUNuZjG5KHpAiSWupexnTP0F9DHoiA/pzD0n6O
wlbwGWOIUNckYg0fEKxs9ZSJGvhLF9/XygIdBKjZJMuNtzTfNErWSoeVEjQh0W3VdUmkma/oNZtj
drOt9N5SpFDkCb2F0sDbXYiboAtdNNaDlJNmQ/X91JdTTRlwDilD6D+cJXpGvVz4RQxfmmsIkra2
2um7YuWQPi/NDRE5QI/isroDZtrsFtbmKPueS7LqmU8o5FhSvut1YLY5WVkkJuOsL1LbbxY53A9j
8YjcVwRTz7JUlcsXzOuXeCFrZMkW4pRxfasyrr3iWs/5fcw3Ro07ZZ6/00aW0L1MDWKaCHp1zHu9
ST9Bu90OxfAIqcgKLJOWh9ITMM5VmbLhGgLtrQunYi81JrS9hA3popkoTefkMWdndlR050Es6qm0
pn1iq9dWDtM9/b+alTx71QSGhlbgxJSfqYqCC9b7h369SKlH+jP7RUQi+mkkJw7hlZu9LwMErXnU
gS2NM206LXR2CSSnVEiJJ2J9P2G7tTVkq71E+rDTc2Y6tFT3sjXuxlR/Hs3I4Azt2JXFyye+xC7o
JZ0LH9pM8z2MBmwS4xcbB6qIpg9jEdM+htXe2g0Yy0gEAFbICtQc6leh80m8wrSrG+PbouXKgWkT
/ELezR7Nk1tOix7pGigOpMBwowuYVd06O9qzdCfTmHWd5p24ewA09aMG6HSXhGBpBcTxtsvuZVl/
HPOJ06vrCmr21kujZjQhV5dkoQQWScpesrwrOpaXqWnPcetAVDLYKkYtkmeiQoNcN9MLeAYMChM7
nbG6rTlFuK4diMsjUPBay19bTauDuFY0aFg6ZjuVqi01FslrSsc5FAKsqAxfPrLmo9bis6hkP430
D0OyHttc3OYSSZsVErqSIG1Xme0mMDXgX313pTzpg1rOD1LxZejeU2hthHlq32AEgqul96okAuC9
3MlHc/pgjYmGxaTbaIgB7mp1FENLFbB22JSPwRCnQWag99MSwfKZKpgLb7Fbu6I/lmFBkqobN6rF
irzpOiov5R24ZseNUfX6cTvy0hixa+KToEhXysFIefu5rH1kiDExVOcfPQlshxh/tY+hnCajwE2l
s7x0LQZPd5JI5coZ0Hypl6hLRiXpU1VBfmR0lc25PVZgUSUYbfvajvZcQK6SjuLk5ElyhI2N9xOy
eZbDR0ub+WnuwdLTryeHoLWPfdKgDR9S3yl0elAVSvxY8IorY0G2WyrJRZeuHSlXLK+LWz3tLnNJ
8bC1MgAxlI5P2kD1pdNeKug1wQTK9TiahOCwfDUgTJOiq5PAPYLiV6wDVwxVgz67d6BEQsRpWzh2
qLO6Qto1qbLSyBxwhopz12NCMA0k3egOd8NQORfNfMoTWCV5t26PUhCapSx8xqd9IZdv7Kyui3xU
F8m+HRvnZoII4zuT9K2vqYUNVAr2s11onpZ3VwkmpjeB6QxmwyQBnOB2PNI3Q/mRwMRxjfGodsyb
nYbsirgKphP9e2KKwo+rL1p+N4oZkGIIKK0Ooz6oJYJ/pFIPvcaYScilyiBJD7Z2GDsSD1qlIw8p
K3yKQNTN5Tubaum+lJySE2pkUZ9r10Q3Hy1CihFJCoCOeevXw2IRwgjaiRgcdtAXM6TcCbqsQuWs
3Jf2fDZS2E01TLVjkk9XDBSlTyav7CMbBKtWU43Gmt5NSaAl5f2SqW/0plTXInN4nnZFCwZGydBj
NyPs3UR+b2MnemBs/iQtmyKKQ6M/TdVhl7NRCjBOJLaV3yUFeFQ4jkDWAdyL6NSFUnFUFhK3VG24
o/Pf0cUhizxNFVYNEIF2c06hemgyrsWSXPppeIkbPrSlz/iAM4EGDiM9lfT4mZWIhicOwQVQn7jJ
k+PSUVKdpW8h8XBhpw+v1mzuJXkY75IOyDzOMmk3y9XsTQOSyBCa6B51KUmZ+MA92gNizyxO+bND
8MuZQEPigHh14Pzo0DvoeeSZ6sUgxsCN5uoJhS8mg82KsdpIjGKk8fjr/naE2eX339n+xI7wL7hi
/Zvt/nb06++2xxK62CADE5lLgWfAhYBzqVjSfCfZ6pffnubnf/3bp7RzArvlGUP0z1/a/g+zIU3o
X//851+uXBuCR1JWaWgq4zA8DJu75C+v7+fzlLgVSBh2dr89bduKM3umhKygf72t317Tz1/c3kln
G28xQLJge+qY0hMfxfpB/vzD9a9/fXDbY3FRxp5VQq/e7v76RGVDKfeJppyTVnoKB4NiA9Y0L0nr
bwQJQPmWsVsgrmkp3uFnG3KJncvAjDmpKjvJjElXVRS/GNgUs2a+vyHTRfbtSXWO2Pz3pkwGXtRT
CQNv+5QzwqW96utK9J0tP4jcKm0gr4kxSM2ZYR6TxujQvidvRQpFiqurYzVflk+OaA6zhp7FgLU2
vA85fDZjKXrPENmNLK8tkxlnwSxZxKtHF5hd56FJv68tjHYmfDgV9bXWlresK3NXNMYFHMPeQUtC
SgzZ2DuplG60Aot7vhCEraXR6HdDn3oUKNyxCO9kjQE1tVAIaMaa3jbCqFhwPnDBlotzS+IbNddh
jcSB2p86JzIJiiDR9N5LcD7Ri3fLPL5OCfJe0yxodBeoyvvifWn5eCtaXNgoAswEJRXD7qkviVCL
Mto1Fietq+XTkYntINU2ZJIYpLY5v2nU8uZRekWnI3mROl2Q5ngaNVtsYrh7jKTd1xnulDjWdrCT
viLLYefQ71DGkxZOqII+dWGQjC0tc71+LnLzo8IH5g/N/DFaBZlBoAx4QvgpacQcCE67CIblNY7U
xypneVszkgF2rDO/ehEyVdBpiaFkBqoqJx6EL+MwZoRSlwppGXZLAz1Nlhrdkb1vZBho8PbDMFH8
dqYyoGvk94ie0XTI2W4IS1GO/ag7mEjEazOq4Kj07HFEbyuZderR7PmKcNilkGbRjoIp60cif5+Z
1EilWGPmwUAriTnCYlL9RDdwNqCpndoISi5dedTCNwxjwK8RLxi9JHlpYfDiG4egyfCeDDWDHhmg
rakzn0e4AuTvmLhN82bX4/CHnoFzoF0AplW3/eI8d0t9In7krZiSu2Wma6lDmJAnUGSGsjrte0Ap
m+bJrK3uJ8To+/S/oh/V3U/EzX+VEFeqpOw7SDyrYO838g19XFM1NE23dY2lEro+fv5bRl8c6nOe
CIpT5JpqbjFIzsnK6CwkSn6Xy6g7Ej18NGAJBlKBf0Xq43BHnKO5L0SleJJ27Fp1Tw+FuIIoEmel
kJx7fZrdKbaK24wTobK6LwwF0b954cqaf/vXF27KnA7I7zWTuv+fX/iC4ticqdEeaQRnR8k0kGtQ
znMnUinImewpDRLKURO0cmukcXKaNaf6d6/hbz486h+mpqxSSJtV3p9fQ9IkqTnFBblRop9vgUYe
MyWNj6z8FM/BOXeoiJYB1vvFJubnmgj5RMwaaRr/JmhxZSn99bNAKqo78JhlWzHNvyTtZtU8621m
RfDaQiiJ8K6PAoJgJzMIjl36OiygvKrcfFTsqLnC4pwOCcWWATNFHXbSdXD6BvebhquIAK8IwQzz
Vc6MDsIn0COGaRShyjW0onOoG0CHx+5aY3HDeE4/nPzRxi9BiwVVoryZ9jAcJuicmVNZl+0mWY/6
fHn9TTn7/3fukvlCniPxEDap29b69fx27gq5t+N+iKOjqWDOHsG0B6mTzYESWbsa2F+sL9BXG8ww
MyxKQ62PBaCBmzRfWLZPl7KIhkMhj/pBMYrhSNYV9OUohg1dh8Merrx6EOr4RYRgvrdX/t/y6H8n
j1ZBL/32Jf8NOuy9feuyP8PDfv7RP7XRjvEPTdGRQK8jl4zz95c2Gs30P2QCS0wNVhhpeiqXwb9Y
YhrAMI1ssjUBdB3r+FFXiT7+3/9Dl/8TSTQcW/7h7xcfCDKDZQ6bHER75ppZ/OezMNeEJM9hPFzK
Qe+nOSZdpb1u3L2/Y/H9549tWD9nsy/+4vr93dO0eizt0C6IVvcVrUDAt/ojiXpEfLD95aDDNBuo
vc11cWzD/D7MMTPkFCA9Sr17dGfsEsb2MR6fK7tSj+T2WMGAp4VynPK1kNQjz1XT3s0F1t32pTjp
K8OrbnpXfxMCzHNF8oGRmIgexABDmb4C2NL96NSPoR2/gp/FuEj/iIbUUy8IZekacWfUNgNPZUfe
2FbzKSyHa54Oz3bZHvO8Na9OSt2zd1LjVI9shbSWrMFQYgVRyVixV33BjDs6Kp4R0r+NIx0FPZxC
X5hwMWbTOhnyCAhVlb4WJpsDlOrKEXWCOwvtQ+nh7I8DE0drukIDQaxPtI/kqLoi/6w8YmlXM6Al
bmUEy7s+oe9Mx5HxJIUGp1CP73ZWagsvzUgY6OvyWU2jA/V9cdSl4XPUY92PxvJLRqifK4QjfLLr
ip3Ru6RJlC7FlOeILwrI1inTQ9WvNDLappKYFuUA5LQ2JIMOWnlTDjiSHMruNNDRBcwfYTw6eIOZ
0fRUz3eLEV3Q/j879B9oOVJRGdrH0jQ/+sgBxi/L/RX31+SNVX7Xxk28ZyW3FCVKcs15GVLly2JW
xk7X631nFfdLbX8dqoZ1lZRByYhoFrd4DV2ntWJ2qN1xyqSrnUKjbijKao6GEaUhgnDiPEgU/Rtj
MCp5Ohxebj7LLIAor8smcqaWHERrpJ1pwVpiapKsqHRLsPf4ubqcrgm5PYWb1dDbCE3I0gh3fxk0
svM2oFNCwxir8MCB4dS0thT5O06uEhE5EeSIdHK5QEhhYkBus+ZiD3kBTJmvT8la4jNzPFJJVd/W
hWP6mLAlTum4CRKTaJapNE8gPc+WVgAx6TUC/0B0DKNdBaS6PJeVVTMR1M1uJezuyGs5moUWdA1p
jw3dDnUxHiZSeQAFVp6axzqL/JlLYGpx9bS4ziw6eTPqR/ICQzBdppwGshrfFBF6ZCWXDoqJqoCX
isSksd7ztninqORXOt3pQbce0j7/AWcMerdxFCX9P9OY65Okv5UWRiYLE20wqPMFQP6xm5ePdJjC
QOvv9UFT0XVUPk5N+16B06VG+Tes94GsTO9LPnwlGbM9GNlSEalSvtnEDHkdGGhJ057ses1pGfmu
JLUxgrQ/S877pNRf1vGVcqROvFELsX8or04zTodemJ4dstmQRl3eYwSpz32YfJpZ8cDwCMk5ooQL
1YYdA/oxJHeoKNTKZXFBCACl3UfyXMKDJBtEMkNB+HljsWgs9JcE26WfJupd2pKb00tErcMIgk4G
dlsRNmsqdZ+GUnJnZcOeVb/qKqZ8XhKHlEyE3lPFNWGlE8klJUbOUlxTLXvsC/E95erSJVwL7JEM
5UFC16qJgm4elJYGv/aSvBhLP7hLjyQtbcacFkx+zrFa+8kpWlSxow5hADYc8WUs45738rGQ1nJl
K3gzJSGnhtocRKN7UT/dNXmUuACerINVaIlnZU/Ax0ALWjXkaccgGc9+Z4c4Qm48THaW4kzETJGa
9kOV2PkuylWsMI0VkIJOuUtD1THZbjqYS0Afdg4kA+i9vnTzfTKM5W2I/0Hu/VqmIWOq6VfdGU5F
rRXUQeeZ8mzHTno2WCFRbChsGvE22y9l+VEXBoRm+HPdZNFD1fVvdTh5nbhC3E2bVqNeBQmwJm4B
EY1xR1VdKK1Fw1yhPDlS8ewyo7jR2uRBMYXXzLbm2YKE1HaR3oWOBXqpUauqOhvzPEwSiBtsDmvb
uStDPxyw7uZ0ifHqECBh6ZREpdkM4qkgTIMujYuqSl1iYrUEm8s5DXfrpTUttPkAws1Bln7Q1l55
IacWg7unmChmRCX9aMbhlQGJR6mJOkK5VHH1UWMiZzK4tJGNTjhm0MUmdI+qGlBchZBvRiM2fiaq
mhM40/6IyUQgRXVkquw/53AWq178kap1fRhI6qqUaNn1Zv+ZTj16Ktv2e9vSL4lRv+IADDKLrJ1e
SgSSNoWzPEWhK4X259IXdO5jtBXZEB27HixOgZdbamhXYBtg4DJuSawwbzTQM948xdU11pX3cVIf
AKJfcO2LI87GkpCBXR9Fnesg41F6XTmVmTbs+9JhqE3mOzssn3CFSm5IzodnUDcxFlPdzWGBO7VG
3zCG1x7xeUeagx2OvpYZSIj7yQrC4oeTlJ2fNRJrBxXa9qKfHXLtg9KevvZjJu/DVnsLm9CDT9l4
kQXixSksV9WRlPXmclm65H4unkkYVE5MQJa+UqzlPAqy2fw0cmz5bC5c4D6Dj8WZj8mwHnhKyKUZ
g94oI3SAzkWfIUK2SNbiIOKzXOMNIO/MOegZlaBKBapBeIrZNDRQ+4exZpUBDwWlIJ0L0laBInE9
uY1go55Uww1xs50P+eFHM0D31tWaFID6FdcQcUJp+emwgetGmYgBlnQUARsKuj2ayK6bqXsP43mm
jIO3jCZfO0A6VlvbUyRsT2SA+naDoMlkYIuK5JxEK1wkI/ACya/KCybmcLhjHdm5xhSTJlvSF9QY
joMuGQ+9Pb1B50L1iZNqN2jjj+gEfM1CXokpvgLuqAIM3U+dJc6sFcjGzYk8GlrH4c1ovd9MBBTR
AnxX8nWJZ/eHUDKziyQX56qzb+eeIIsFd4YvIpnWHCHuAqMRjNJlP0cFWcX05eZe7r2OL8sdMhhh
tl778owggtR15m8jTr3Ubn4AwaXSpRHdYSWW4TOW0WSasbo2BklzQ9PQfCZ8c9+v+Mo+rl1FKS1o
WzIn0JRSCtSKHxY1ucuE+RncgTwmHyXfZLOoM+urYjxasIp2Y+4QbLc63yD+EP1pRLVrSLB5iCMI
5gZFM6gXUkwjyLYpCOmc/4slB7PN3DWIK0vk2mOZ+3T16I5M8r3UabWrN3G/a02l3Q9p/FAibb4Y
BD/tQB+xlDXFlXOANUh+pEGaBU1Edb0uhw+ryz6WVH7vWutLSBKFV+sTS2YhvjXxYgezsI1Tm5a9
OzO/B4YxP8GKTQ9mWUzXNtQeHSwMflXNikfHzgiHD7BM0NjjtYG1dFRHuWlnhP0OfiIzwXCuie9q
Hxm3jpUgLNX6vVlLj0Vh1/dkvCWhcbQbBREWrNhd5NjXpkqw8ChM5Atcc1+zqXOSKyMuHU1HM6VF
3XQW6Pkmkc75DGkwH4tbo5TRzVpmyiCAX7FdWNPjKxkepcm4rdr2Jsvj6KBoenVAyeu4JfOaHFa7
OKZ32ROzjWDe1KldqohgVsiZKRWDJ9cwyLD7CS+LWdloJgC6tKQTqgD5usi0O8E5NT+w6DVkVWnN
eTtiv32rGbJyVDFX7yoLtP5kEVwyIlP2omp8keZCIi1svuiGMHCoc2EbSX+Y01kcR6ZNN7Xzcp/K
gxSwSL+Zikw7Wva6bLccus0aSzmV3pEnReF1hn7sp4gidqORuqk+h3RWhku7hkjlRDEdunC5n9Mh
PExZaLmjbJ0mCxpqNoGH6AeLUjKCV4cy9jFMG/m5sLW7lErhpMx9kKlRHKipFcx4GIdZ1s6inogo
Cu1rwUAilOrSVYt8NzWxpylzfBGa+bVPEFHLOrX/bKoeG3q/56JuvhhO7S9yaR3U4qGT7eVukZcE
+nHRECtThLSryflMVBP3ihxau9Fe0pMwCfNDQwTpWAcST1qomsvKy5rixsqNoI1iJNymrG7L8RLB
oiZjhcVpVTasE9abBe3Qz5u/PAb36TuJGHMQgpI70R9lWoxEuOaBtBCCtkfl2iIigvGsJoPtZE7h
eJJzBATur/tDQZ9zlc9pjipDkipmxBBl9JnKC9s1Crcd8RTcVEU0r5w3FTCt9pb0miAtSRf/NM04
Dlo3V5JBRm2+GOpYbxGV+sBcof9KJuGb0JlrDwklrTaG/L/9YLtJtMaXaDgdhD7Fw5mB3KDJS57N
VIzLquysToUegkjdDocCAZNQupd49QZtjp9fN+NqFdruzpJ03+jYwkQHuhvwCP2qFT+3Pcd2IzOw
swEh2uIPGN3Pf9A2yHaHWPI3GN32bKG0krO2w18POvSFK1We979Qaay16M1s+LHWiZZjpJB9lnM1
/ITQbfy57XBjjxGKDkkllm437BgbD2mBKjOZ+4n6QdaZ/ckRIUHbMRHItTYQbKHQ/lthXew3IPr0
pyok1dESpK7HgAABaK2f//p2zEvWGLGKjYYVY0h/anMwYUFuT9vRVGiLEiSSqzFrYyIAP7kx7Laj
WjYIydEn61UwggfamgFgrhA7EmqW6jCj/opwvR02hl28kuuyMucL/sW0Y32yHDTUruQGt6jA4ddt
RxRHxcGwhL+R67o/kHY50ZwBXs6vw/qrIdlnPUGNiQJ9dDv5tqPETnjfw0SmmJLmmbedbRFrHSXY
3jhfUntynDomZ4O+a7J6tvr1VBMOWUkHrOb7mNbqPspigKPrjbFSC+s1jGLswhOoi3K/PbQsFjQU
tqHYk0CIrYxGrVx1L+sZhFYN/t96U+o1GUua+ACb3++cub//aU37aV375Tjb7s9ryEXmFIq7IRyd
rfH5E163tU3Xm+0umS1YStrSKXE0sQ1P1o2YvAgMt0W4204ciS1DEIfFaxybSPrb9R1sb2h7L9MD
HYHsBLaOPhyNawxbG5lxI06malnuTWGeGlJLT5ZkdaeWcNT2YOspQ4n6YOijQm9tRj+V/sEwy7hQ
SEMlgr5cu5LbDdf0P49mVJE4lP64v/1Y3h50hmwMkMK+/fo7U87kBa/82t0UatG+/uXZlk4rjlDV
pnrivRExh+BwO9SJxWEUF6xN1gfTIQ7dooVU/dtvQroh93G92Y62Xxwm5mGqN0RqyJwSaiqC2jCJ
ilvv0bwFobgeOVr72hDCRf+Oe21GqS2QI7kEbF8bfi1BsU8rLJ7aivfbfmcD/f3lLqrUvWMyqow2
m1Rymv719JpGXE+mE9u7fbYbGs6x+fi3u9sNwVH9b3f/8isxXqPDUDKiG+u1SJmJ07BSQujDUYt3
mYIn22y9uK1iBs9JodwuRxHqyM2JAYAfQ+R2SOr2NbFSwr6nu2o2hiNQciJPtsFpSz+xt0PKuI2/
NMwJfXUvbd/m1nT+7XBLHLFbdtJJPOydbZBkCmeorJxSPxAO7GWC70IzBzK6JPmFqY8W2x8vf7sL
8RD05R85I3HdfF1GAWZnRWxu6SIDQxbn8B/3Q2zSe1tAJl89Jlswy3aEATiYBjWB/6i0vmqQD7U9
vt2QpDW5yFmIwySojAoNtb91fOECInJyOwS+RO/VwgCfr4Nvgbf8lK5H290patmBFkkqTn1O314Z
jjh9xWm70Zj1GZvW+6MiAb13/3oSruekCRX2tJ2TBvW3nTLqd7+d39shSR7goEccQ9tdWAzZPgeM
99vvbWe23Cs3iiFpu99O/u13fv2PRqllryzq2NseS+KI6wnXURLg0vnnC9z+pDPJzAVvZ9WuLY+L
n3YxDdV0VSIk60Udr0d/ubv9AAK65f13R2aLX/l3HRlNdsDF/M9/xaf8TUdm/K/DW1FDl2h//AlZ
8/Mv/9mWseR/mIpC71EHT0B78p+4Gkv9B5cVRUEDAIBJm+63lgyNHHJXUC1aa0MHFf+vloz6D9Mx
LJs0FksxbFq8/0mLxtD+3KDR6QzyTKatr3kxtIB4Db+3CXXJnKIGDNcB5fU+S0zqc3GABlx6ai75
wTK9Rd011ilUg6rxxWP/pn+PHvtn1FYl6eXOnpYq+dGW9NLXZxHuUUkx2LKTIVHclQ9ERq7GStZa
T8ijmpKO6gM2EV/dlW+0W+CY4qcqiHt/Uj6as+NbR8dnu/Hbd/I3rdD/qxu+vUeH7pphMFIQ2v7n
99iG6kwP1F4O4ESfhaI8xGKhocOGZIRK1YpPSYJuVmfJVyNRHv7f/1x31k/w9178+t91vilAzrIl
G9pf/ju8yakBh4eO9skZz/Jn9dDe6ihDvvW74pPpcuWgflpf9Icq9PUzNZDsi7Szr84X2/KW2zWS
+15BInRhQH4rbpZjdp+hL7yBTjbe43HoguRmfiPkdmaF8sUiKSz1q8P0vXqOL9qdjIDyRwSnM5Dg
OmY/mPnNO/0r4F8kLrBS+JtrjzXJcjGYu+zVn4qnoVulC/h68IaD0NMWVyGUvl3z1UiV6y7Ebe3k
D7wL2gEwgE17G2EqbTC//dKQe+Yp525vnzS/+FY9KWTmfU8feTu76aX8JMvqYUGZeyVfTeCEcYe3
yD6MF3FL2R+73I/5gLDQX+YAM1hWu5/qmVZL70RuKh3h0nbv4IcEmn+/eKcAPOm+dGy/DbYPB6N9
wnKFJERVsbe40eMKPX8Ku32e3s9AdLzoGpleaz9W99mPSHcn9mTX6tHYLw82jZaXYnyEo1GRUseW
7TK/osDcjZmHo8/4RIVvXU1AkMopiwL2+BG7VHs3jmuqHXUZDS21ThDIKy4WDcYki7Uccr58r8s7
LDPWffttPJvv1V1421c36hd27rT1hor0RC/G/PeQ7KUbWBw30YlefHRnnnEAznDZyVTxgD+dGttF
2xvfo5b8TAOkNgLFI5Vqd3zvEfKSmMTcQJqbF76qpKYgdX/s46t91mffAmfJ3jdA9H5e9vouDnSs
vWmQlK7xVfkIr7XqmtfltYtcxy9uie75Fl/Vqxbx0Xa1T8dvUXCPYud10711mVhupnvqiC+r8Er3
KQTnP9p7ojinG8T3+q38VR0C4yE6WuTcWi7V/Er1RiQfjwOfBJF7Pck9F7ph6iF9E8fWK27VB4VZ
7il6N29Ed+4lN3kJn+x7Svmc2rU39L4wXO1o3hS3I/lMQaFdrPtOD6Q8qA/l+7gray89NIf8FasT
/kxc2V56de4c5P9uBbAZrE7QewVXh5v/GG50Ps2zmj5Cy2pu4WvddmuXEGwcKwnC+U7jK4J36x73
FjV71cWflAf9m3lIKA65SuAQlhx0cFF3zr1Bvr1LnnHtmcWqs8XgSqH1Owky6xuEOhFYx4GsrIUP
Eo39Pr3Oh7A+YC4kQ/SmKDwq1LhiPEVnDKRGiRB3GKgeeML0B6wkWFw/8qc4AAfylej2fK+682G6
Y/Nj7llcGsf0qf82+4f5ED/pVG5qrMxedGv1KANd4zF86z4llrOEvl+H4Ti/sG4PKFM590Q8oqom
kPT/sHdey20DWdd9Ikwho3ELAsxRmbpBSbaEnDOe/l/QZM9XMy/w37As2ZZIEOzuc87ea9c7OXLG
zRjQ1nTEReue7Vt/au/hPiYo+D49yK+yi1KYGK0H5VIP/2Nx/lOdI4CeGbrAM6AobHN/qoSAjglj
MBkFNUHr5rRa1cx6FVHj/vdl+D8W4eXXGDYCBXQIQjUXwdS/qGHqWpo62VeqraHgO+JX2NO4m4Lx
i/47DX7UjvJcscX/4yzwf+w7KlqxP9d+oeiojlBi6JZArMw2/q+/VgsqHVN805BflL1qU+R7xpjH
25Jzq5ObmvSuGMR42+naL1/iwEaaID6Yc+euj3KvZ7SBJ3J6KnwSkGYBti1lArTuDFqLkSYfk268
jAEgcsQJzVrRmFlFcqR7SEQFrFeswvNckCdeNed2ZMlI59S1C/0ga2l8yWetWjhF0Adia5+Yax+l
/4tadgZD2Yi2nEygVpoXzPrE/NBm1Lnc5Ywdp0Ua7UyieGYW0T0GRqOe7DRHm0lXNUssido3KHcg
1I6MyVCpB2xkvlzebWhptGsh4ljkP//qsPJXeZfSa5ZQqsLNwQBQVO1ezhJlo8nzzuryeW0ufkOa
uIQX+bguCKkB004I44ARCrfhNcp5CbztLcuBwOcJfrdWJEKSsoqQFvtVLZHa4ogtcUFG313dJgQe
kzUXFfJjAsrjFPUViPrZxD+ukllaGBIj1mlrVPXNTKNkBdxnPUYMOXT4CTxJ8a0+kRTFmpoDxuSW
850gbQuXyDeSOKQZLEyFTnKU87WkJoviVbZObWOdGODnriUPbHyWfplqbdqYkv452KNONJenL0NM
n0netu9VhButAZWkwY2CmVUrpF+2yjPLjfnJUD8Cni8slOx3Xej+1ihN9rNZvcR9i+OaWVgL7WWt
RuYLcJbZ0xndk3VLZAbWCqdvOKPVOrl6pvlozMGjXIKHIIJaFuGWMPSrMv6uRuNhLiVtowfTK4zt
l3KkvLrg3c+8ZmwexjB/jP3gSY2a3xgXKmfmBp5JdGfy/Lr8WR88YuOw7UfIYQ0gMAHcJdeQJV5i
AsmZLSEnjJY5m8bAE9myCi48i2MNAhxw1dJ4jtT5JEmEzOlL8K5Q90VcSBsp1aVtXdRe3NOW1cil
Rn4xwMUif0QQVz6WgVhL49fErY4J7mks1d++Ne2HKSd10KbLKicbKekmPCcdJSYOe8IVA2diZ2jP
Pe/ABLgp5eqk8wlSrltiQOuGR5o4q5YuFrZHtyRzQ2cSsbg1lvdM9iVCS7/sNFhbWBG10HAHYr3q
mWmdqLb61cTKkxlgdpdclaJawa51RUZMueI7w8gcu951dQTQnYa08m700sqqZUA0MzCBrzj8mMfH
uTdcbeyfRTMcbS3cCUte62TtQftzGqQShHOv+jEyD5lVmwd8n/omyrLLFBrY1gLfUj1hLZtG3WlH
X1oC38EhzdCPi2nYGa3upwhqenfKlWqnmvnEpLXbNomvM1HC7QTdt0YDQO4FXtUA1URcrwqDcQYx
ZArdOpvsR000MH/UAFJcvycUG6czUqMVXW1PYJsksydaWw0hLT8P5qSq+zSqObOpdhtuqlZc/Za4
HjBvDWMahmv6hJVqCGXi7fQh2VvmR5wsCpefb0XiNQeuvy8Qth9+vmOEdvLXP/XqLz4R8WE2cqYu
AT3arALZE9RY/sI2ZfkkZx4IWad+VQHBsSruBe8arfCfyJf5ATMbx0WOAOVWuM2puNk0/Daw/Tky
+nf1ed6q97j0MEud0tN4Uj5SyBqHJlmZtmtfZyYpuJbv0yOf/epItML4XW8Uj6lndtTO4u4Ut4Vy
dAfArV/Cj+aor8dTR8jeufjMDhzZZQcHi/rGe2S+iUPzGG51hNaOhYFGXKyS/AkyJlcZzgCdC7Uo
GQbdhTlmneUrIi7gIQF6DnPPcRbSNc0mYe2Um8CwwvjEqe9KQzbZkdEY/83igLhiumV8iqv4LXbV
V9TfwxlPtIvAXu/4j/03+mbjZSAwnMGhI9ng0Tn1rBLAhGd7Y70UTxzkg6twxhdrY23kS7SxahwR
Lhne9k37Tt/neJOvxOf8jqvf2lSNV0ByWkZqHJtdBRL1od0qFaXKugcrsC9QOvQsoJhS4zNd39rY
mMphSLyAofyAAGStcboaPK05KPqOYd/Epw1gqr+STzUMwNYzZIfckaZySmRMtJjEcj6XvMG8Ggpk
Jje5VaxNh8wbvEisQ8kB1Y3BXSFNJF8h2G24hqUXvKbtBgAGh9Oz4JlrHELxd9ZvarnRFMRnq2Ja
0WVNkbSHjnFR90jFeTihBS9IM/UdQ6xF5Zju8MY1Tvh8gVmWnVrbqlwPE4YzQeYrBr5Z702S0yIR
86JbwdXidPmF71erD/UnWFDensqBGACvHy9perHNfYJbOGB8+jD0u9G+S2eWMPsMScC8AxDrt9wW
mbTjElsIhYJH66z/7ltWP4+SDL94jeOkJX+CM6N4ss45NP/4LKKD+dvwpNv84gPXcJp7nVG1P7RP
Y+3yu4N3jr5v+bHc9b+pyXJUcF/aOjqbp+yjw6WFIfp1eI5GnBkrG/CtA9G62ArMofmqeCar/DGk
1GJmfecToH1mFGuxi5qgq3jTKDdX1XMVeLprnJNnEFO8UdiuzdizS89369feIntyi4OSeQvVT3ci
/JTPJEcoCX8uzkIHqdQKc7FVbapnzCb0FHmZ/OgeL5fyVhSrXDhCHAMAQYlHR5aLaFFInpN6ZRyV
yrMOUHqpQAV1De/Ump+B04s3KMcb/dIlLwHwXty09P+6g/Sp5170ECigp1eGvak4iJ2hcmTEljhM
tcddf0wagFlr7lysCpJDJNahI9pm3+6TUxwAlHTS3xOp4W+yfYRamG+pbUGdYXKV813xWVeOTzXn
QCogEsJ6475iMD2ixEa+RTroVmXN6D5jT9/moAmP4TYHH0TMy1u6ac0VhwEKsMEbX7CuJJd242cr
CU6MRgsWxA0KLEcSq0Fwi0Dk8+ABUJDnLvkc3DWUqPQFvPS9xu8xrEb0UDcqcvRnyVO/4ZRnPwl7
1b0WnHDGjVhhdlgpb8pa3WBr3NDMuRMIPLN97NJTtNaec/oKnnU84K+dH4fMQ/QlO9U1vVHP3Nt1
vEM0AiCAZSxwS9dm4f6N5DzYZmedn9u/EUX5zmu4UekKqHl7qDsgQsiYPyJmnD1Qcqj5LrBgpnol
M0Us1vLZf2hRni5YBErAwaUsbx+ai3SvDsYjo9H2TdxQib6Hu+bg00jhmHDzR6w8FNtY8B7jaS02
THv8nb22P1Uve2ELba+L3OY4rotzcK5/kb42Iec5JdHKvjBc0zluPZefnWucFvHBk3aOnpMD0W/q
HiCCzjhnctQJEcQWNGvZ7kr5at70k/VYvKA744AZ5YDIkMKi3dwC5E/XSLUOgAfeGEvMF0q6MzsM
rRBqxOizxfevOsQMh3xYLdfqyMFdZZkLYpPrjsjzrTpg4CrJRXlTNE9jPn8RZ6Nd1QSPSRum95B0
RmXN++SHpPhiPb7JUEP1HUwPitSejkK3zk+0VQbEE8WRqlL53VSfnCpsdF3tUb+FT0wshaOsxU3d
2I9EGTB2LOBTwLtf8mpW8Gs6p94Rd6p1zniMYDF4wj5XZ8DQsn4mxQV9qPgmahc5guYEr/Ov7Pyz
zOlesM/e6a7AfVLekQZwLLK96Qomc5/cgmivwWLBYSRuwXCK3gcOXulhXiaMqGYOoiTT3Tyx+HcT
o7iDPzx1gBcD6RsJzkZYXhFfWX9sNH+p/ZTsibn0CH6B1+hSEQyn9E4HQntTLjRAes1RLuluXlc3
pXXQdmS34J19icVA0z7sfo0s5lI8RAiXfrXrAJLfK6ZPQdwJkRJcgAEH6ZkXh05KYR/Gy5U+j+Vz
IDiFrxJjY7O3FPBE1gqr3T1+b61VclE5l97GN8hb6J0TDqA7jTsWqppRu50HGcN/DwInQcCueOVn
9Vy8F/5Rfymjh/gqSrKjt8Y2vi8HT1RWHyN6aMYhkYtiPNnHF3h/MxvFKxSotb4BoZHhGVxVW3nT
7ihPu1OE6K/eVOq6+xKG20IyNtwF1ho73V08yvPZf8y3aODu3Rd8qJJTwBMINeabWk3QlBOcZS97
tuSVfy1uyDwfyiNSxeQDxXz1ra2795L+xve0zz5U7ZYRG01RR0TPqT+Az2B3SR/Z86KbvZqu4DkM
kDZ7GCbvOtEXz6zqyDVzfiq9sXNyqB/JWmIX0bbixaRNCTjkQkPpQ1vLX3yhoIQKdujeQ1qs48ZH
0FJ5uLL8J8Zp+cF4KGmWhOswvWVf2swp1su+DAti8W22D4myJrwiX2vWOUCId+3Nnc+2OMnvhC5Q
Knz2s0xxIjt6AJ0KaUDCBqV7RbOAU5yIwhbZr1MNKnM35EUcgaqoplD3LOSlDTzCeIMDWT8BuErf
YK74p1r7bupfNaKMK69pYo8CYrwLvjjD5Bd04tEN46wfrMA5EBzaepjO7WRV3hmi8sbpX6S5MiEy
EsoPp3seEof7OHzqj4i0fg3vSGETvLuf1RdVI0K/ol75343J0IqjNTUzSeaO8QoDkj1LzlfKxtrP
p8nNjtkm43TpDqYznBOOGTUJWfoGBZ/Su0iae6c6Rx5qIpJE9d/yjiNitEHijWX+VG1p+LG8VF5w
Tu/5Lt4QHtZ8dqWHaj58qhDggVBw2CkueBjPQhygg3/1X+LMXSkFq+xpPoGN/GU/BZf2RKKY/mnv
ohcMTEvatVO9jNN6yr+VGbQmhgX4Dihgd3lBNvp6/GWBEWBMYVPKQIbhRpcad4wybdWLQEVTMaGI
VnWuM3y0YD9TxYaGJR+GIFUAXC1/oWAS6LNW2sgNKX4Apxt4Fvztz8PPv/v5089/swaUpnmSNCzK
nXKAFofI6eevCwszoz9d06BF+RCHt0bGwWuMGmI02YlC1pm2anRXyLXqodbQKKqCcZOVpuLGkNkw
RqwsI74E4cgHO0NICV42cok7ukV2eEAOwnNDiolhP5PXvcQOMluy7fh5pbttwphb7ZOM/hHwEqI9
16gxOFFJFs7VSfYaa7G41DLNKNvgJfth4LVxe4fuFnpV1wyPCsLjKMvTNVhwlm6bA3fLYMut/Hik
Eq4fG4JX3MInfBm1MMfq0g0mzbXSOiCIK1Vd0hlqb0hrmuYqWBwtGsOXKFobla6jxrcUGM8tAeSa
D2LZIJyyQvTkFlXRPlScjoQG4JRYHgesGsXaqFOuNQNABvb1MplppIjhEMbpTfIrNNGy4p/CRrub
pAo4M+tD3CXEWk10MnUpfkDhvBelRU4g62hYHXpNdpU5bTk/ckIeCv+WRv67riXNvlVzmvUj5XPM
+tfMxhrHxLCoaMhf2iX4/iz12pYyoFpyYNxJzRJvikDj2hOHiqzVdwEQ0jCzQuTG3Trsxb6xgqNf
jm9mkqvkS8ETylrz6scfaVcjtrGVL70ElWf0BMz0UxxvZGCqSwMk7vT0rguKFZJ8bYRppYTntiW+
zB8f5uCWkeL1lkGRlSDijXJ7z7uZ9vLgQrV6qoxvRSprB5zxSx+m7KsVvKOhtr+r3DooDYJNiUQG
V855DghWPSSz3qAKqKDZ/Cq1ot+2oxY5lRx+zz4slZpqSAREkA59uMXouoan9FxZuoAcJjWrShL0
vs2BCUMwvE7LL1NVqlPUj+BEMjrQpK7Xs+2BsFrrZItjjseQ3GAuBPgwOpFmb+YE1W6SI6+t1UM3
vyJyfu3z8IxU3Ott5LR1X7y2LcXYz//NYuNbFlhNSxbrgfqdflpk4ScaU3FJTblCRCo/tbL+lo8J
/gMPJf4S6yNX7DoThmNW5dDpRMAzsH4pfvNaGET7ZRTEZc4RVSva57zC9p7rGmftwf6sR8gr/ick
zn0S9ThlCg7MZcYEQUdyod/tVHmrOzqOCVT0po2GVYIngjSbdYAFZqWGjFDiKrI8wDsbpc6C3UNo
LLLtiYoORRT0kIhihgQ4tbJu9mS9SDEBSL1Vc56W70k5fMbjAgvN/c1k0w/K2h2yTwRkJMvZcW8g
8nsmFRUdv8aSQrCG5YXEZrthhLQt0yYP8QlAr6gyHTuPzH2vsAFYwVM3wtG2tE1PXRq3PUo3Sb6N
bFNNY7crKXryw/jDIA6I7pOVeKJtd2qqJRutwbqRqjZq7p6+hRRo+a6p6OhFTBBZIj1tqvCR+h1k
aOZtQVdehJ3f8MsD2Z2WNtkEWrTBi6+0D/bQoEyXh+dMJysSRQeVDNQMR20YW/jtKh4KxsmyFWzL
iRasKa1LpbhpXFruTjXfwgVJbkaNorxPute4wLjrp8xiWMOzo129aIISTcnju9XajK+g8J71PFvF
gXiCNnqcYdf4qp6gJZU3RUEtPcIz8wwJDk6cTOqlZA4oyUW/Nm2sfamlrRKYVJBgx0eU4LQUUvuj
SqlcizB7Hsm2iHreK3xhtTON5JmDjIVF2m7aFiizqbsaKUdlQZxIM0EqNdM49sg+ZJYOy6bpCaNX
30PQaV3Z3mXzECjlmbnGtrTwRIi2+QIQ81wBhpUReFtSfiombcnaDE6rh0IYu6yqHmVbnMcSdfcA
Yor4rmGX1fXvMt3bk/wRBBnbad5hAYtmsoTBL1HfpPdEWjcJ09/aCE/porhilsCBhxJnun+Yk00m
CRGbUYP3iGRXTmeSemw7uiK1tNSqYniI8Pk7SRzd5Br4eWpkW61i7DsWC9nBfgxqcg7SbmJjTcpt
08y71uz3pCzIh6KW8GnI6cPYt/ceJBrehpnjiRpQLHMmyvL+VkiQh/vOm0LtEvQ5OWPGZRjtgHej
axyySrGMNI6QkHqnTQgo0+BLM1PrrY9HI7SoiXMcIpyjUgtcbPZcjAPfKmmr1UN/QOT9LFuj2xQ9
7EhD2WB4giAxDHR/e3XTsJo5pkiWAC/trMzqS9pDdvlheMwp4qp8/gCWcsAGI+1iWbnhKloazuXz
MIJe68z2cdTo4PqDdeu4T1dQkwP6ohtNbxJXdCl1E7PWQKes6gFZNn65Tggx8aNyq2nSJipp9Gkp
eMVIyXdaWh56ET1KvP4XkDtOUiRvRCWH7MQhp0U2MiUn1x5ipbzTexl1OQHjqpbRQo411qlaj9Zh
SWFP4B0Fpm+y7UtdsYvJAMdgtXhA42iNF7W/IMXe95BpXXMIwO6pthvOA/kizHVWEw0g4kopDWFq
6Ikdr4YRtnBRkgEhK9usEDs9BishJEVywi4BQgz4z5xHcmlUkPPhtEpmlbw/mfff9Am6CanLcLub
Kz+WrpPeZjuj1BFBCijAXVasq8JC3z6o30PV08aFHjk89RjnPIH8u5piSgfcWo2KtQTiijfrBLmL
9rEBGAu8od75ndimFuxesJ432CS4r+ZuR0LmOeES4SmwjqXpS/AT2WwYWqVp9FhNDZ+YxniF1I6t
LMnuiS8/w/6YNgY0O+jpr8DFaPT142KJ8yFsAOvpA/NNR7q6amKAnQrSWJ04XkfR8ft06bAGSvSG
Ahk0lklPQCw9a0NNH2ZJOoTl/FgnTCBY2A3dU4BG4gQcnkQOHToQyu8u6+oTXKsNfXyolwhR173f
PgQQFVPr01Qj2W1wdQbZ9B0XQbgWKAEdnytU6Dr8RvprisSJLdJDFW7cBNyDT7VV/bIqXE6KyS0R
NkigWwgebrJWsqRaqXC1VrmqPPtyF+BBolDQUUcUfteDnY8eAep1awY0UI8FqqCKUXbSI4GYoc3B
qR2ZaEwDfY2gtU5kY6LAUMqTJYPK6Oyb7zfFqp3meRPl/aXXFsQQc/mw0zZznev7Jhv0/c+f/vhy
BEO8CwsK1yr5jJgMeYpWGftBgBH858PP90Q92V4kB+8/hvKfh6rnE8CCpXhZyanNV9S73JEu3Zj5
L6OQGxi9sNR6WYLotkjAjbCnwxdCagoUCtkYibA7YrVAVEVPM6VyW9ThfRAUO52uk5Ei+IUX/reH
bipvUqYBM7Elc9/EwKod1SisvRpq5l8f8hz9SXu3yWrF9/T3hwh5gY4Ja/dPVeSPSNJAN0u4vPyQ
DYKumGbkVxlA5qbvjOSYVom++Zl2/39sw/8UCSomY/1/CAP+T5HgnYTtf9cH/vynv+sDlb8IQ1EF
EgEC6UyUYv/UCNp/sQA5yebCL/mbfPDv2AbjLzKyMoPkDEvRhGkhLPsHtuEvum1rhq1oiA9sjR/4
dw3j33QLzR9f/ysGR1lUCv+mYIMaoVsGcQhwFFkq/xBPKL1Z9TK+/90kB+mlxwT64GNQjpEkDcjh
3VnxMYQRrdkF/rdhJkAxQbv8DwWHsqAi/nwWwlZgmQiuxY9a8l+1FD3bwFwJ9rc8haNdGv5jbxPK
00/K2cC2t56y+lQT/8D5jHJDkbzAwIs6luEmNDjKEPFc/w/tiooY9M+npMu6qlqypQNbEX9cmFrS
VKsUtOrVqSTXJ5VaV+5mZZWm1u+sjeVrOpKoXDTtRtOCT93A2t+hxUPlsaQSSQ9+blkegfDdBgcr
grd0yUq3ZzZCefGLydKwKbWKXGAitL3Fdu4WVr2VhmY7qIqPq2R8/pc7829v/b+91QuU54+LbMjA
HcnXMgGF6H/IQStJbka09PlOtmf5oFkj4Wch4/YyYhhV2vpWBaK7aZJRJdFe3ySUOUjUTADxR6AN
T1FhEcqkildflW3vfzw3PgX/8dy40Um6wEePqvIPIWXbtHE9CCvbYex98AemauRN7QrZnDaBjPO+
selfTlpFx7NDH24wmlcHYnBMek2an8yXTLoEMuv8/3he/3FjItQFH8pnxERdZPwpYYplCZUBJyXc
truqza2VJjM/MCS0FqWSH1sDz2PY2t5MmbFRg+GlJCbVxTkGAcSYlVNGN/O/PyWSK/+4VCzsi84J
ATHvpSqWp/wvcieKJ3km8rrfarEyrA0IAAcT0qtMKY9WJ6ofU/9ECHVw4xwbP+WKCTiSSfWsmxHC
QnAWMs2Jc64X1C291Ln9CDZ20gJaarP8WoNos3DKncC0IpTgVE1Yov5kTqNyBKW81zt9DZsM0ep4
iYVBqoBUGMyCVDi3o+RNYtQw2k2fRYcFXQADXzdFQSax1UOvaHaGVtzDlrnG2DCwT2MF11Jz1gbY
JkUBvBi7gJim7yiuCD8Lzc4dLZRHls7sq+3ggJg2ROoZP6lDUg4zV1U8/ffLq+rKf3xOLENR+D6f
e+wiWP3//QLnsNaCOGu7Lb5+xySz7wwl+LAwXhEWavUuBr+K8Er019GHd5Dr82FO8vwah/lV6hhu
wEjjBM4s4GD39VedQdedKi7Q1P0eQsbj41T5BwDO/iH0rV9lhbE5iiab60v739QH17Sk8u639CpD
5nDpqDabwletPfS9ayLUJ3sK+13YWPJZqnn4+VNiB8G+Nbtrb9MlJ1LSRMeohJefhzS0z4oPKHbA
wOLRHzxYTf7A29id03Yct01rKE89vNxb6F9ofXTXvM0gASez8jQ36AGaOrzYAG8crCASreFiduHh
mWqBDbXNiMKTjXql0Jgh64nyFOsDevA8Blw5J8SnlclJNT6nTuXYNCrBCVqIjICtS3dscK5sdvGa
DzfOcrVOYAM3+pGaw42PicIYykTqdW5hbJ4Uju+ZGtAJi18nqem2bG0NrYSZBMG6V85U3yqYh7Np
LejSSsIFXwtXUXP7OIRVvYN/b+1TGVmOUpQKIFo6P61MM2/Qp+IA8B3pUBg1x44M67idp70U6iOE
lnKdZp22TRr/g8LoWZSF2P+8RyZellUVagr1YtOuNU2+I1VBOgPL2xkHY4mBKXaEaZ85H6IXlUgm
YVfd2ZUV3eBPHjKaNMcQJODNl3rq55gkmkKuAEkAEpOkSnnscmJoVF+AsxhJ6VDN4GiUvMZK5NN5
kLhb6GKP8BKmo2rF9KUCvbrZZhTvCq2WNzQT3qOFgNqMyiLq7xo45frKBnOwnwiUWmkTu3wsBZkn
ep2iYEzjo748EFqobf0hPCez5a9tpQ2xNSsss2J8iIc83xMiH11GOQzWcY+Eau7o2uRmnTKX1+Yr
AxL56tPSId4h2lVT9zHW1XTtMmm89m32AisH/n7LoEoZtQddrqRLhGjl5ytNl5/yeeQiL7Gy00Rg
T9nYeyOdd8Q5W5efByOoo50tUjp6y/dmOxd//YvE4HW0/YAKZPkePkBglXNJs10t5uPPP9ZscmUN
keuenSESySzYvWXQBLd6eUizWez4kNDhWL6cKhbTWgvHk16T0Lh8S4fLALZJ2Tdahu3LFuFGVZPg
kV6mhd8RtS4LjPTw8yADcAoxnZ/l5V+EQu62qWihL1MFNZp5/XmgDZ3vJ3369fNVVov5zMsjOF5h
bW56qDxkpT3+PJD+cQfonq8nFm1Y9O24EIahAltMpuo0y/bzWJVkgwwMvka7fQwQrLHBEspYYivq
NPtFiQhgyAba/lrRk9wWvJQgIbf076ZtZ8SEL5lN57XdAjy3GwnlNiQ80ORo8PyKeKiKdAXz9xAl
0XM7cRPL2Ar01HhB8Yqup8jQJC1MOQgwDBDU8VdadDZpALTQ1HeRAd+FF+130wvNkQPUgY0VYgkz
8ZwxE+i3U4shgTmFGxNzhiE93o18LjyyAByjG9IdDabKa4bWIJ7dOHY1rNHIqutNoiPMD6x5WE0C
BQV8nmmTZkTmBsOSxoAMcgdB81tlaVvb5aCzciEGSWk6uzUoNqZhc0HzN6S2y+rRv5EQ+d6Cvl/r
LL7bjMFwXnfiXAAuIE+T+Z7cZxu5BLQvTepz3JqTw9JFTH1Iw1MenvxRQngBngCBRejvCTbLEfna
oeeL4JSGhA38XE0EidKOGC8mmSoapEQfwBK/Gl3XXuXWpH1Mt/tnfSKMVHuauJfr5k3IUnljpzrj
Kx4OdmQzzBMjUPABDK5xGKlDNnPKdzm6m9CuxnI/DOO73ujzWo+ac6eSVNUNLBKwMUkupKHblAPx
hzGIQIGyUSEDGvhWfg/S+dFEc3iMgsbGqa4VG8KIHHkcbE+2I2lf0fhF0reyQyU78P5dRRANhzaw
rlZJKy/BmU8XOpFQ7FpbIy2YQyhi1XEU3uQ+WVw6qXkcNLQJMheGE6JZUL+E+QgMVfmUpRwRO2pS
0rMhHeZdcYh7jRlT1IZH+moHUgWHox54mpLPZ1i7h7yIJWLwtnSodHegA0/3O022EF7Pc8eol4Is
JSA3j0AghRj9wUYm/WtUTBxXRv9J1sjiTmTjMQkmV+9CRp6tIr0EXSDccCw2dtdb7mQE81VUt9qI
lb3fRIhDy7Hk16sz2l7BxtrPBzHWCUmrdORGHL4XORMmkPP5FNEADuCY7ZIqA+0mMk7gS0t7KuGG
h8s5AL742OLLNgOYk3ODOhGndFz8kkWRuDJ8sS0BKKcqVYuzbH+Fg0Yz1UfMgEx+lxj1V8QwaVXJ
JmE5rX1ROg0W3DTXXk44hxekMTkRljY+MDxTDjkhOQC50dLMaoLArx1rMk3p0vS5qX/ATinvkRW+
YCs29loD7WVAmup2aSatTEXTdnoX1PvO39dmXW5Ew8xHRH2ykyvzXPWMwaNFSlbQgmuybZ6YVyXO
ig0qjLIsi11lA09prYWlEpOOLiy/3v08eakNmlvZ2aciKKW9TMa2Y0wMvdoukk92lmxmwjKJJ3zq
+6pmGeijndaineK0HG6NKL5XJBGcWtr/Oq9skuoWGHy4JLxG2WEMR+HaceczxO9XVYfXydaqSwrQ
Zjs2TECkclf0Zb/tx6/ayIsTnHliN/36u5zpaw0BG3hswOSdqx1xEBi6GBduQbBqeza13CPTxFjZ
yoJgDsj9CBPLcpuGpZBYoVe1L7UlMTHBkIeYJ5EKCT0Od9PyM1rfRySLTpdkqX6ndZpBSEoM10+F
Qq4huQyGBGx90LL3BLYNJMY8Aq3wfL+Ujim5dO5cg6LuGmIDh1LF1U8v0/xK9Wi+0h1WCQzZqS0o
4TrWUTdMYt+VneqEkQB3S6+CDCpMYHafPnWDi21eeEFZV2g2XKsItae6UxyBCiFj1vHqw3QBLWc/
qR3++WgGPEiQ4IqnwxzKzmtajyKGUy5/14xuHH+y4ocaLH3XTNpH30uEKytZuVbIlCKxr0dE0/bl
IY34PQwQmGl3aCqVNj6bjcXZFFrgViIHxP35sgPLh6KNd5z+5iFs2aNgcI+PXZbtEono4mowTyIn
RaE0DejUkwnliaAX1yLa5o2ooSsxUv2XZjU7eg8nUZdML5GQr+olIPont9luus5jAIBSUeEDQpLz
T4K0UFESVzNN3TiNGLf+/M1PrLTalYca+r6jL8PgNI8gmnVB6XYy8p48a3GJWRPBwSFlkl6rfCn5
v21FTdfDUMrryMjeawqyA3h4gi6WP/08WGFP5qaM/MuAqFQzL9Ml8p3Qbqo9uK/l3zVRsodBKG3G
2f62WhW+tDydJSPWQNKY6l8f8pR3r+or343QqqMBhFVAiiGhbnKRXsQc3eUKUZwknxVKOvJMrmNq
mlcJMAsD8/JBTlVjW9HBgYQ4lQ8/3+uMsSZDoxebpiQ6upUlBIAEjT0UJEozM6zAOvMV7VXgOP+P
vTNbbptZs+yr9AvgBMZM4FacR82S5RuEbMvIxDxPT18L/KuO6/wVVdV93zcMUpZoiQSBzP3tvbaP
mHl7GO29PGq3HMb5uhI0RwrfKzccMs4jVG7ncUpoBUjoiFypmYRdjdpyqBwSUSMwxKtJcVhnRtUz
AIYVl40nCdv3WExVtnehEq3q2oKCGCSvFhOXs9X6B98d5No1MfubkbKe2sQyn5SgrqrhFwzbwN0W
g8kOzI42SFPgArvl4+NDgSvlnu1GcfY5/+ICpaOc4eC91dADOs2meQTBhIXw9liWGIEkevzaZ5AT
s0E6GZPvr+wsnVYNItrRNaInp/Pr3eyM/qlk0nfsWdh1wzgfbzeAS7rsPz1WE7EOn3DFxuZ15pI5
iS9tNdNGULQuK9BSlfeYll0PVqItTqzL8UJgTM+yMljzE/FJqqiGmVVd7XAmWKi9b4aJYSKVZk70
czgAgIxBa/rpposyPOBUnBTiB1TK6GSAqDADYmJZps99YeL+maJHc4jpF9LXGiu1aO0XVnj72OqA
/vGrTpbLc2ckZQYnPbdcBYh/GeTax+9VqjDv2vG7gUvdmk2QSLF+gQ+FKgBOkzVaH4JSgiYDAz0L
fnqz+ylnuR/8/tXIifz1M5ZTMa9FrnEdvaiS7Cag+QLkosEO0McrNzDOsJphH7vtI4uTd7VcYVJ3
2C2dqCZmsLLa21Z8oO7ZrtVDkotw1zKqM23ikVaOlSwcmCekU3Q23OkwyGbdwAMyG/Oz6J5Y59O7
y0DoDmD7yPxZWpD64YV7/bjvXRfXcG9Y+1QszaAW+DMT75Xpd1+uIbut8JLPMcGJSSDl3S5Ee6Dm
BjoQdukoFQekttXUp3iGrRzQBKfL203mrUWtxB4U/Fcz83fGXbOrHHGw/NbcEC1/FMyv7lqM0XZB
zNLIS3/lk0sdevy9iWMwzYqJYgrjiZZJPGtVLzdAPn6MAS6/apF3MrgHif9mUvO0CYWP/aMZMTZi
lgCJggO3gODG5Jxmg2ViUmTW75CXuhxCrMTEpdYG3PNVm1SfyYcTl9lDuUSzomqkwwsFOS/n9hcn
jntOQwrDk41zjyr2u3yQ1d7Jit+DN7oM/Dx7a42B9xYJ5xpU3qHQbYACKoD5gRVlf6WcVxGUWC10
etQlW2AXi8lKBUzxbXqXm6qUjwmuKkxt9XdN8dA7b8nFSMO3uoIApevqU3R4DFJRzbuGEuoVbZWM
6xR+Po9zyC1f4kprZBznIJhJR12NNFi32q6vlCzJbdMabz2nH9pv/VM8LXyNksuXH5aQLywHn10d
qn2bGrhazKdgvnalLnaNLMtHrVEMgWFkHYW8rpCSTblgWGNRiVKE2blPS0wA3SuV6ObZHJwSHGyL
zSyveBHt+uRWbX0qazdde2ldLU6N/kCb8Pcc4ehu8EFF2ZTQcd7j/EURIPVK8kEhUOeGePBjoBnM
/ksT+99MTdspTgMSQFRkVqyldkzqHs2ZjHBoa7yqmCnBw1p3aR9422ToKZJ9GRCVgfLG/RqVmkxt
pZ9pFVgbc+ifedco/fbQk2AeyY2fICnHmDZkN4uTm/DpP8iRYi6rJ7V6u25Ehv0aTJ5zYKFwLhIK
I5KG356KrEdfDOFrEefbopxgGjsDZml7uDMnnDwUVxarmbqWtTUkj5ZByBloHnCgGeNfOa+0DaW0
acJw1XFMY4Kq7vuiuSYGg28V8+8JxMc7bYYh26KKtpvKXoV5CEgUhn2bkJYt5mEdlaNDvIlBoMhk
sQ3l/Op7YF8Y4sJgut1tLF3CdQkxc7fld+a5ZG3NlyIPtkYyuORuGp/QVJbaR1WypyylS7D4hz+n
P2LECAyIIX6l3vb84+3x0lMBDVEdgMMVx3LhQt2QULeHtxvXmnHL/bf/TFsg9Knlh283AwUy5GjU
s2/nO6skhdmLD5lAo6OExgaha9BTPeXJvq+yYF8v37BMLucCMxeNQNRR1jADF4jT7aaPMXxOvxR7
cAfLGYu1c5h2mvp50tTiviuZ1nS6f8zDEuJ97B/zzElXIBg/pwybk+E0tBMDyD4SYGwyMNDsdenx
TZbcgVDDNori+SmsKCCU4ZxtrSF6lLuaCfSzlv1rbfo4lBZw0Y3wNUbB3VjjFJusee0Aohjkc1cz
Vgl6/90cs+IlIEL2MsslKI3BrB8ORiGIfDv+dFWTrtaexB2aFMBnMW7x0qSgr5S5j1rMvkPToWRM
+WF2QwNFu81IUIxGdqQi7Q5x1X2mYCwvy+QYFPMv3mzJKdvwDu6w5E7suF3rcvpmD21wHdRMsXcg
qJCl01lTsenVTcEOcHKp//WRdVOUlS6NChoamotfFCRsOzhGHMlrw8wDvutWmKtIgDUb25+TbyLL
aqr5EBtC3VA4yLzsnKT51bEKg2JMf9hK1giHtI36xwAexDJ+aH+OCS6vuSVO0brPUqpix0cg34dK
5W90uJ/yPDY+O5KAK9e3eqiBKr1yiWajFCxl2loBlUPjoZywkKP7QUnAowipEcuoJO6xc9qcY+7T
0IEBH+Hdqc1pX7mN+JHlpAbcFmeDNBHS0049BSMDHYCxmvi8hQ8nahJgh9S+y8yd9x2lmLs559Qx
OanDtaXFr4MwWZQUA5nVuEPiaI5N3sSUIXbiGlW4wxETrLUhOoO+EiNaTw0hazb7v52q2bOhFAcB
k4swZH6fWL31gtgGRwp/WJoFVFKxg5ucQj3XLRWAyyM8EMSVslZeW9uxSB/NxFHdjvTuRGkxe4RV
3LELjmoM7bHfFzsXXqgIpxioaGE8jtFlij2iwDUweNMAFOA308H7Tn1qeyWmYo0jnizPtE+lQ2hU
BuTbhng0tnXZy8tQZ6DFc01rLGhH7BEnppPFgXPmpbfi7tHOxGdC4ALzbQYiexofYhNOga24SFmj
f1eJ7qmjmWzVRKa/Hv2ZJAfV0G6I08xAXCVSRbeaMBng1rXaxnWEBWjUzQWT3LCOKWATBv5uCJP1
vuumD6ValuhDvVCPkKUCz9kxNhJPlvlZOW5JBgf0bN/630QJF1mVyiHxOXuoGOW2szHnhWPN1DOa
3/RU5Xt7Gp55t6aDyLH/66Sft7ndEXz0SbEFsrN3SWTOW4sDjFNESmwR/2uCOtwUfL9y6vegpa2y
Z4xUTWZ36tP2jMzpwaz4kF12n4ObelQzXqFcRO3FIG+TuVzS6qEZd970MQXDNcgD8xwlJAh5eY+T
zr8BKBhOvRCn2I7FNZ+G9yg3Coz54VkqKArOIMiIj4xsIPbeBxDQId7idJuj5p6yag4tJjbu0Ont
XFTq1OruaYYat/G9X5UDt90jgjJEBottIJubxsmXnXqLMmn4rI8z6uQcuRPCI3U7tD/NYVKn2fA0
HUo0rfb7om71LivG7qIqUtUpWd+NMV+Gyqfhm4z52ixLgD6LctBkmViH7YLrjTBGyiE/9AnuPO3T
BD4lvBz0N1x15suP+hULZuaF7f1k9/Vx6pPnaLT1NZ5Km4Jaay0q19yMU+DhUC2LS2isKKGxj4Ft
i72x2McmNp4KQW/oOnM3N2z/kYrLd872rMLNmKxRTAP3fIAVfOwos7sKg1kziyTS6SZ0xHsdsRKS
TJ4eVMPp0Klb4xzXBk9qRw+Dhxgw1vPFd0Pidw2hOotNCDE7wLNi5vVjYStOqvC7U1cE2OwCIoF2
HcKxyZ1XCReFEw8/VLYeoZAu6JmoxPZpDOOv3kkFIPuYsH33BEe8+wah9FvXcoWV+ZzvFFh6lGzX
2pX1rIg54FNTzOenjNGYFQtnV8ieuJlp9leBo7okXh/GrXsGOwvfaCzeXHpwzmAT6HbN7WCTltRJ
T1kTcRAayaPPU6y1P85Y8uKQoohdN1NHM8q9Zv9/alpFHjSYxKlgzbj0H62T3m53t/Yaj8D8kS7I
Xe4V1kUr8WZmbrfnXPXGqIJaQ+LnzXZclhZWzcDX9hv0JZujz/aJ0AfTAEigHcA/BZxeGZokCCeh
Rfh52ZwSySfrDUje1dP5hqp1WFCctc0ZuabfKBxYEZa0JoNTNKqjFgybS229QHkkexgbtD1WJ5TU
jFpx/GLNYPxOQ+KaTRdS2en6/T3txjvP/zC9yXtpjFq8zIj+YLQ/tNm3F5la9dnrwr0csOhbcxwe
eUVmdDr90k6ld4WfyDyPOlyckVl2ylI3O6ko9Vc5FL5VZVUUlhs2G0TSmUbMkk+ZrrMGj96NazvS
XyKu0m2nQKQLM/VBWLxlUcHkwIppKpdJk90JLuzIrTZ36zSajzopyaYiWRD65oTBLzhCYmQqQLLG
2o59hOgn48ld2UbUH5aGw3qgAmVfdk0F050WYso+bfDXXF9mO4wIArXlcFWeb23jlEF8n7evtqOH
fT6E8cREmxFTmjvDBWD+HHBKThp5X1d1c98uN7fTTsonGB9KspfjPUNL1upV6+dXuYyp3dFqLt5I
tsxTe5/aTsJsmHqmyUru1XJPauOLtnp6P9pB7IfUYjZKi3Zfp3wtzC+i6Jsz2NidzzL2VIvR25Rz
kh5UnLFTUIopq2QHGpD4rFMuk64JDBFULFfuSFyGdozJvpiXBI5f0OTZKRhIZUA07Pec9+aNE4AQ
mzg370CdfCrpROyQs+C5s/Qlb2vzI3SgaKhB5KRsrYeuYeOfUauKB4V0QaOrfOfWhXEkjfF9sGy1
TobgVOZevkzN5VtARx3r/SN1NdFL3dLNN4zTKfI6e61iiT3R8X+SEKl3U1gMFJ7ZJ8Xc6GM0KeIV
UABrlqRXqwSQ7I5UcFR0RrsIKMeepZ4lC+sHEPbtrDOmByxCKXFFCe2MmtmmjbKzo3YCgH3VBC9x
HuwC2E8Da9fzmKIn9Jl9tKy6uq/M4h6JfpMkdomp2fzyog7HYU6xdtBMLyXyNNLCiy4dvR9axKXb
8XA7MsCs7FyWHJuSFui1DbTlkEZ0DnJwc8Q3yatbV8QSkTN2Te7Wjxic15OywzvTmUi+IJUxh/re
K5LhFteNO4bx9TmKrRcG4OY6zZnn9OzdtihbbPsYd5KtbZ4IFbmHqkCpiMeZlua6GN/ywPsympkv
0Vi9Y50JN4GyvnU+2zMpB07C4NF9znOs6byx/TlgS7lkdWPupr4qAFEw2axj29h1hvQucyPfVEEl
d07l/AW87VtSPQrm/88i8fRLUJOgU7m2gMkG2AQCAJ/uUIJaxLzB5Wu5uTFBb/fmCSLv7aGaXGxW
Wgdc61ouCToODo5LbzhRPdCQt5s8H94tis7XIxYMd+FddrJkcm8udMy/7gL0NQ/DdEFsBn253HjL
ZitYtl23e2anuXoULQI4H3nSh3hDj1CDoDUwCIXr+Nd9whcknmsn9rAopIe/1Rj91XIkqpPVVuah
AXGbtFm1ieeJJxgWHOStmPJ2z0qKhfgm3mPpAYDoFwTzX3fH5a5ecMSV5GykGo/4xALOtbhoHefl
5vbwz40nFTzthFmtXujOtye4PeFfT/XPr9Ww8mcZFfuMDRiM6CRdaEfD2+3bktvXbk+Q3CC8t1/h
b0+YlJizMDO+VWikx0IMvBFGDBP4r8fLF6OFuzxgyljnvdNQar6U1C/EUWZ3BQEJ7v15GCqDhSpc
qb99/fby/+1rfx7++XmHMU8Cwew/njmNPKoUMZuztOcNVH/exdtjwyh5J3QTHTn4KXoJNUXYbu0e
00GBuWnp/qgQnXfD4AdIh8+3bwAAFNhNeRjlWDanG+r19rxyzjk6bnfDBQV7+5fbPUv5zcaM259/
vnT7+l/E2OV7m8BvdhPRtD9Pd/uOv56zGBH+qDYR65tP+OZKvnmHb/duN7d/6KgtvUuTzl3p8jlg
+HkAgIOC24t0A1a2PqYETY6si+jOcdLD7W1Wt8Ptz9tKTq5fPlS3TxJlBnCAl5t+uXHFRBJ41gpW
7jAeq4WGbiPPI+rx8M/N7WuZmtkZGqjmSRuWpHcyCvWWP+SPX3uSNYHipB6xi/j5K8knrE74BfDO
U/7s4P5cfE3UbjlJvZWCjNKkkfsCc9r4mdyB6cSx5b8YVLLcMW7exVk+cokWW0IzvzINojLPn+in
SNfDuJkY5d8hnRt3c2RhO5h2LNDsk++xxbcSIATs8O4YHdLwbN9nduxv7Sn55QfsdxiEv4qC/zBr
l8ki1apGXrz7k3Po84ZuBnKXu8ZxLtT5slWqMOpFlB2hgr7ZlXffUqJ1jtxoS84CsVmH55B85lHy
C95BbZiaH2hxzMoZjIKNOCRlyDvDE+LJuGuadtq0Ier/RO+OQLmDQ51hakmINAvnErou2cDuMi6z
4a7N7hoRU7ASgBGkYBu1rm8rZqTdtPaa7t1N6wcUs10XQnmMrLWa/J+l994KMvFFGxyaKPnJ2XrN
EJC/J9K72PDxa1XTT6hkd4ab8XYzmPWngHao0nu1B/lpmCRss3g1yvan3zJnmQJp3NGC69yFDX1b
2cQER9lsFriMa+LsyiPkpjtSQAbQ5Q4N6BKF+nulq5StR2pRjDIeCswWMZMbOPoHEYYP2meeGE0s
5Sm5vpMlcAgwlynsJqY5CDK+b28HBFTg7+PiR5nZulktVgf/OU2BZzm8cg07Maio/cGIuhhhaFLb
UqXMzwProxA7O2Cb5WQs8csacFofPur2mpPG2hRZAtKqgynDumbdEkJmT5s2sLxZfjEIJJTtOtYu
xGxDHrnqmFihStq2vgS180xJSbAKRdtRoZk8IVFd+NvpvJ00jmLNvkpqXr2luz72ZvuuFPkbn87f
VrtuZ3TSuGHAzQL/4EYcXJZl78MZzGHjqN1MTxlhSPMHG4iGj6wNrpljO16zPizW6PJ34zZsy/ep
JXxeFppAxUA5i2+ucUiGm9mTxO8z62mS3q9QhGtSk2UCPRKKPIDT2rQBmWd0etHJsKtHd+9i8lqZ
OHe2plFRQKba8dVOO3s7kq0DmFDZu1zl5rquCnp/ojFYuap1X6hBx5VkwrIMFG6ALPNe5txqHpmq
w3Bk23D7UkT3Wt0N1pOZTwZXIS/YNNX8YYe2dyEtKw8yTgj5ucgFc2RLsHSjfDE6Ss+cMDS3zBUx
dHrhy4i7+BCwSbwrqpwPqKOhAgiPgHsBtCzkL2jcMn90RT4/K0V/SQ1T0phCVjwmh02Axw9fC34l
hzEaykTTv4yQz6+k2F65UPQvt5t2PI5jYz7D19AhzxRXzi/wtAF7LJgV0q1R+82IS+H8lWrdHW09
6AftGD79yVunDKn4osVnLyXxzrAxQNIoeVSucy4YzPq915+q2WNGQCAPyM6T0zryabQ0VeZz/2B2
9nOV1z+VmQX804RWPTn5vXBbALOmNRx8K3E4a9SYbQqLrGtG7j8L6l3hNmTd2Nn1Rd6eMH5/st5J
tjEyIrrfCCwzd4ezjN+yMgajkg/1JgRhFNrDC0YPAE49iVvLD1g6lSwLU/NSgSm+ePbkAlDCrjji
a9gKSq74JMeASEqRIvvTpxUp6+xa7mPVQ341RDRCQOC4Lox3EGkQjFv/POK72s9zpddZBqWPpES5
rnW7uNXhG+MP/5pS+xlnhXpukedV2GavguaiuQmePSU4ryTvmTUN5zCYyktsWE83101Vo0pCDqTh
rN73gv/+f3YWW38v7vV9XFfS8UhzWBT4/j1qMfd2HGjplPvE8pP90DP0bjPIQXgGX31Mi89jRnFT
PU9bbzF3jKLV/8uvYP+XtAe/AydU0/Isk0Hg30uPg1C1HS0D5T4zsDuFnX0vySytjYHUHBeyj9Rm
fY4hoNwGRa+uLiHLwM6oOy4JRzaVk+GMi9RpMZuavZXdA1l4aRkuH9iumtfFBXpTo/7nF85eDNf/
ElxYXjnTJD2BD9/F9f6vhmzSDKkTF1RKJEErNqln+YeoD6+WM2N7L1J3R5QeQFBvHXoBu49tU/IB
AcVySYYRxw4bN/gcN6XlKxJy5luBmIP4431hUPFczl8sgVFjHpqC3jHaWebj//L7/5dwA78/ZS6u
8APBn3EznP+LYz8mM2OJglNdztLdNYq1bhv+COpSyIubB1wZ+QrLU7+dU/mtF5rTg3uJ4T1AUyvc
Dd7+8+D/8EDz7WfhfwsWBQQm5wefvId4LMsdgI9h1WTK27Wxe3XbtPv/nPiv/xtOPIj25YP830fA
npc23f+z+qyLVOef/zkI9u8/+h9BMP8f5OXJ3wjBx0/YHCT/zor3nX84Huxy15FEc2xotv+s73W8
f9gcMKDg4bi7Nt/1zxyYY//DdH2T2l+PjIrNB+P/JQdmM2v/26cskETATBeAA85AzhF/Czx12k7y
OtbFviaRtLPCXp511b0go0MmGd+JSqMGNLg967HvYQZbmNunUz8TKif45O/uZRYUW9yc2VVWj6E0
wnVAUmNXGBY78mik3T1kVTtdp7rkBGsGP+MYTIUxY8IXI9hXB58BbnHIfoMYi3V09bM0fg4Sc2Mu
mgLVi7DARwcmDVPUNafHjUd1Oyg3zmBehNcmrf1oyxUVXpbVzxtTglVhgxDviSkE23IMtjKPPNhJ
hMiorU1Ye24sftG7ulXFJqhLuGyhPvrjOK7rZWDu1FGwy0tNYZ8bsEKKwMEO4tq4PS7BMn2WVooG
1DtiXyXzXht9sa60VZ5MnDhONfiHTFPUZqvxNVA+dog0rs+Gt+tGYHzlaAvcuUPzYTjgMBp6/6I4
ZoycavcatjF2FI6XoxjyX3WCAz4vUDH6wrZIaHUeHlqYT5YA94Kd91ta6DPTSPUG+mCPtYb1qa6c
XVCx1uOoQieXFltV50eNV2zlN1V+sKKD1Jb3EkClob+8OuR2TbQnU9k5GkMGcnZ0xNATrcINI4jp
c0YazJxXXFDByTEgvcXh8OSYcU4g0EUiRVS9MJ2JeqnXgcie6Eej7hHT9v0wuRTMBNShJCpkfhnB
3/E645SIKUXyX3rU+gD+YVC+9gssxOkmilC08s5piXNUQcjuevZCTY1Giu/ad5gcEw6uH1m6v+Mx
qc40Er6NhWyJwgLQZ40mn4aFYdmT7A6rjq0BisMK7268mQaKxwSbhJkaubewa++4gDlYgqInd9LO
tkrjlV8xV2EqTapWhCdHMLRkQpIgp4n5NC0+HiyejzWtR0+8oGvEmP2Mm/6lNJjd4Q5beMUKe00P
t30ugfAlCadnI4mcbVT/wtsZ0BAk5IObxAHb148ys8rPaeXE5zTs80ejV+ziTRhAtd2Ld6W9/RBP
3j4v8W0VEh1XpJR+wsNdqBj9nV9Nl0xJ44ElqIjM8kRx6JOf2xvdtc9EyObjVDMnUly5S0ucA9wL
FI0M2PmkIx/DstmXNmgSPFD7zq3qsx7H4c5pXecAtghhuyILQL/EChmgxpl047jPj6zdk/281NjR
vYt94ig1wek8y57F2F7tVE+PQGV/ZRgy1qQsTd5XJuVN1OVbVcFUiDMUMUs7dzTMArhw7XFNQGHY
G5ZpnezwZBnf5RS8ANSq7pNwncWVt+ONUsNCcIz9sxE0w6awGnAWHeGQpE5eGYisDHJz54lItnlr
kHK6+9Ee0/t8F12lZLAixvg0OmBvdIR67cb2sWOhiurR9Ii2JYm6ojiGY9mheMdq04x2fT/M44qG
tW3g5Oqltt/yWqwy3x/XuWnpaxRJaxUH9uKPkA9hIV44BcmHYeh+wygqmSyFzUoXqBoim8TZzIF2
4gJmpcpcnSkFckSFn85PCkz8orpCQJIUiAbhjvgdYQYNLKhjfX9x/e6JWrzhGGuh1v4w5diAae4x
2FSspzLQvD72d3Jt7ooQeMB4qfvViIQK3cjeGREueBAQ4FHc+kt2U7oZh8RaTJtqM8R+9rBmFOif
iOK9pnFob7UDzj9jN7jOhaVB1jDWRhR5mBXFVTPNcRvl+L8xYr2RjUFpgDsBSkJADSOb1UH3X0x5
cRUip/vjPS/timV29lTlX4yMutcaO2pByUNM3/3eRHnYwGahtDpbjaSS2ggDNMpvBvsI0iC6x7ju
e5oIBi4CysfpLKevEGrPrqnkiHSvKKFtqvfYo6RC97VYm3xPkOff6gTSpo92ScHP+JpLEwF6bOVd
44UErxpg1Wb+c/ZpLUMHgOQ//MysKANv2B66OsbCTpHYqkhTEgZkzbLU2lmm7dx1DlNqTcwztNoI
9N+ECKT5UCrzrZzGZlWgJuGKxo4ZOTaQBqr4xoBhiJ/Is+uSgcJnZVB1dRhrYaI1467LF+HdqZkO
jNGQLUFcyiXdjMGx8e7q6HVqRr3xysA5TEGzKqfhhzdm40o4PvYIAXjCmasPO5p/+CoNH+v6QGAM
VAYW2inxHn3T1Q+Rtqx10PaMg0VMeemSd8ET/1gr8Efgf/JtndEO0c1k/BL34oR4XvpcBlsricpV
7bATcJKAURh12YEbNJs5zchF46Duvfm+lbTDR2Vu7v08/jFTzr4e6Ey6o9PO4Ey3K6BE3Mlqgizt
5dfMdasV7HlIn3mcbTJhg4+GLcIlO/aAvUztUcx42xno7oPETVYzLgCnFWpvtxrxJwc1SQ7tk/zt
amyD+DDPCUwOMXtUUeHwVxxgaUXRYiEbCKLlgwDx9TpmBiJ2tZlVNO+b2f01YYu5AJHBte54nHzI
lWe+9ZI3e7PAKi6H8inro/eimn/mThht5pZjJpuIjxVecw+FOKVQhfFBEBoG3rH6wxcJSLwUZxsh
I5p9PfIespFix+whe7bs9pCEeDk15+9t5YX2A5syVhq+RWpPbOLc0N+m5BCPTbj3CZVtbGnBA6da
/OhhbXhPevfZ1+Njk1vqW2+D5vAqxKC4Qx4JjVdOSyhGqn2XVvRLuQSzBLi6q9QdIEFWMFRyF+Y+
gRm1TtoufXb1UKx9+gDXlck5z2SPB7S4Cb+NYvpuT1hXLA2eJojPIrLdz94kBzPIITy1wrr6lTZP
iqZi1MRWfnrK/xaW4acy8Rabbua+5B3hpSIi9ajq2X2Ba4UxE8Bpa1GDSswoevIEQNpaKXb0E/Gt
VhsuprkxOXbe+ORmfX9xekLB9myUexHtozlUX5VRDXeeqOPnBDfarmfLC97F8e7Bw1grD5LONqht
tXcqRZ5qcH8XUcypMT0P9vRFAA9zhywPC/rkjsrV7VyV0W5QCUgabSFgTZhwDWvmk98RPs2fkqwe
gH+Ux4Dh0kuwSJdwGfqfY4G/T1TQjxpzVYVmc6AefJMWBXkp26QzXZcHAo64f/G2nR1IeSe/ij91
RPNSXPkdbwqhf+zqmLW1ehHxw7LO6rN5a6do1FJBOA+y6pVr71bUUXKQFTXa6KBPXdk82MMhLGr/
ux+6MH+tOXieyQ7CJZzzi2a5yrkaBFU6uytXh182F/+V2xY4gnMomMZy4CS1T79Mgc5tSARJGhB+
x3hj10hxYp/l5gN0gNXcvLuDV/9yuuAjtEv9zVShvyIBwAUudtfJ7A2we6aViIq30Y8bPJulvTJx
sWwQe9mVe7P6CB9yh14gOYxfUVmclKvmj6lxnhn//WiCvHjKHQpM3O7C+YgziO+ku9StyAD7+t7i
sKRBYmh3YvjmDeBkM49VabECHF3MVv0VLqYJ2Whx7/fuaVaZsTGN305IWTYZ2Q55bdHtxAgruRHN
BpyZu53IzYIxG9pVPof6ATZXFmnjze/cI+s48hZ+ad4XoaEO2E1/ldCfaFO2pn1Bggfmw6YqjQlH
xRx8JH19CSt+/VhKc7/YfEftvoW+TxWOCawoa8nm5n6LJRb7hqMTmiP64pdDoJ2wA/D9prfviCXe
ZOC3m9mRrQcGsqJf2pH5mdsPDm7dIftlA0NFvpcV+nM5YGacC9RQ9lhxOp8aU73lJg1xbj/+8j3d
bWIbr2NaMc4Y/PBNLDgbFh79sYui4a8bzs8HZYKnaW1zXaT05ypNAQFH3OKIKqy+37EAu9AwEm0Y
4YPa6Mgt3G6GQI9HTJYfFt4nYFDgdx0YI3w2XKyR9aYXUBiTSBBg7+0MLZbQfj7RlmNKwtx85jGZ
hgOOXmwW0EPL+N2a5mTbtdXVaKTeWdSprFSCuUPbWG7xZ54iSXzZU4jinVeJNSyG6Wj7KWxn1pYb
LPrLsln8aCsiNlkXyxV5O3ICYftSocyuG1+zpyMJEdkpMNtJ9ut2Uo8VHdBIbp1/YHkyV/IJft9G
ohUlfXJuf6k+iNg/xPeZ13krGH+I9FZzghkZHXCKuuexP07o87ukFcEhKl11sQyIy3kS72fPj+/R
tsjZKLqdsphOLV8Gl35O3woF/H3E0/eUDMABQSX3HeOSRiXxk8XQqvSqrwB76rMRh9BbaXncpDk2
+gSvyFrP/YcxGNnKm3Nzm0T+t9ym2KVoB3eHcatbAFsNE4EjRSZ37eC0z3NMxtOI/A+wbPsJRPze
zNNvXSo/3Fjs2tI6y0H9UB6ZUUb+70Z9IfuOuQTQV1hZ/coG+shLOd937fTRJsF2pp/DHFJU6Mqg
A0RAV1/ObMqcmLv1BzYmpySPaQf+N/bOY7lxINu2v/LiztEBIGEHd0JvJJGivCYIuYL3JgF8/V2A
OkrVdbtfxJu/CYOk6ASTyDxn77VvkpCIqTQ/4lhcGaY6bCWr4iroul3Wu5gRFShrg+MdPK5ZAC/p
1bWsARe48y0ojsUyCUD/+b16MizISJ4JGRYqlGjLty4aW2QK5kWpwUi7aqGuTS+Nj2HwGEvnzerF
mXP3nLXxkycK/JdNetB69QYVfrtiYj9/UD722q4s4h3inYNRF1w4CqER1ESAmj0+6X6qH72c8zio
HJaFXeMtJaCzpTkdfm2cSlZBlA8CzMqe6+oQhEkoSNNhO6RiR06vdahQQGzjWDl1sqdXnBl7d6C9
b6clAR46/xMeT5LYEr1bhfR3V0je7yade9giGYzSydODPh+dDsuRtZAj0SLpCQJddfSBdQ8nAra1
fVELBU6y7x8x3HlYPz+VlkVvhbpyOWuwByLNnX5wNmEM7g6BNuz8aUOmitay6nHuWVmZB2PCaEVM
3g7uROEy+byiMJylMTXIVY2QF6inZM238s4Y05fEak56GwJil3JY5QrzKOYy91qZ4/d0Cd1U0ZcD
YfU/mA1VzOvRNhmUKYHgoNzzxMrtlEvmLSOtvWi0I9YxkjBAeOl6dJIbdWzGtT8WESFD9SM0mGCB
k+Tat5PP1KED6HSZgWVtq6jMlfUYlp5MaB3hTyhQePRboyuQHKregy3DYNVqw5fMXmrsKXe6/mVB
BE2xG2/0mG5LB9AxbgWagMHRt0lwSgd6YLplyxV+uH2bAIsMeu0Y2c27hqgSaumqHHV72+jOOfK1
11YDvdYiCG/Vl4Ya4CF3MOAPo406so12uSRIB2ZGEIl2JbQ3l4rEwiyhQ9aEC/sxa5tqKPulr38V
Sule37SD674CMewcYKtw3zaYFkAc+0erdhIkaANSWL3Z5OZADt/ggxDE6trGQp6aPsCwg+ZxY3rO
FhoyLhmm+sumqv21mrSM2jXh0sbaRMVP+jtETlP7BFeIoa6a1gBURjguraOngGEM0Tqvc6GVJ8mr
IjN/UAuC6Sb9KwZmOCA9bDoZd/0y0fCAKIYfnOwa9bwjZLzqWr2FeI+BN85zAVkUB5XLCrjksN5V
CWX5McGLVe6bPv8qWetih/ChunbOUkn6U/EQ2M1W9uUyDapHV6GJnQTJuXaTel2Hr3oA3VA1CWlJ
sZObqf0QNAxoOaWQUb/hvN6gaj2kffpVNBwOuiiPBiYu7DiSMCUkeCkw/h4g4dgNMC+L7G0iWJal
dVeqESiApFnFnoDOakAQMI32bchwewHnQkxW3+hcSxYpyzjbIlijGa9t2+S6kDNnId8HQPQiND6d
KPikbkhH8673CUKKhWAHVc+xFb9IayoR742KPaeVoNrtdmt65m3g8w9XXfKGvu+6Qz9OjCxSMA+z
TKDs7cYjSzn7dKpy3+d9tk4a8+AR2KFCoFkjn6aLqhJ51TUgIFFUXLGoOqpQFXEbLaj2nOBx3odd
cecEBYavxt1EzG+YHF04RxofrkDYfVk6xopas578rr/Jydo1KFFUUXGhwHQIdeU99ARupsTYFHF0
wOgGI51hHmvyjmZ9rZUpnXFKq8IQ56ohNcftGXE7I2DW+jS6hCtI4ysaa9iv1nqkzRc58rH2rJ2b
9R+hR4qSVg3XSijelb68G0ETdFH42anaBcDDSnW7Pcydly6BUhrl1I/MOFu1bfLWKzAOXdl/ak2+
8GDfdg77gYXKjaFTNmWZsAfmipHT1x6EZe4HiJV+CC1iUn0WzUtemveSVYDMo03CYJ7k8a7ujKXw
IRoGyjZN7VVg51RdzR2GOEWwQ5FPxQXRPIoqPmHVrKiOjtja6Se3TfKIO4rf6NUXm1WI2mG7axyl
hKldo0Yo3ikDn4O9kX7mJQlkVXUtKsmFVY1J8JQDJ5UxXOdN+d7oxtEzh30uafxGffbY4wdmIeUC
9WRe1hBYNeTJ12DsM8XjCE+m1Y2T7gZj22vOZ+XJF6MjfCjSmD/mmbO2iuxUjsVREefEWKMve8z4
3/O4ObscU7DUUzqsHmz3cpTs2NhDyuptDB+XXSOo4+pkPpp1KNY42nLiOgGxoFKdMruYWwemcpcF
rIK8yHiMxUMcOwfXpP6R8/aRGnSTKRrF0P4XomOWUbH7UOG6XJDk+hI4qFFNtKB74tVIL6Pa4srg
V52Jm8a0YVZS1Sblaq3Ty1wJdATXZf41UAezsmIdikBss9ZRCCG9lCPiRZXsA2ocSzONh7Uhpz3S
XmoXMXnidN6+cYNrL64DVuUJKXpetlbC8JR2OBynYk5WhsUmVBh66alaxNLLbdWpYq8FXbUcvf4d
GzJOvGJRhQF+W9yprMKTpQYWxhmqg0Lx9IhIOQl2SNzINcF+w1oRrUxaEwxaUZYyCs46pdWXuhq1
6H654jk1a8wqmIjCQ0upysuHq0kDoyclssoUHmSimUvMhcbe0Cb1Rtoy8UTkr2TRmxX4OHvVMl6m
brhUOPQXZh+jDLVpb+IBJpoIjjOWkVFXFArmKQV++wAGhzkQNpW2Mx98ja0sbxBDvGXJR+l14sEJ
6BBUdbvQPTU61oNGvpBNKCaU0WyT+GrCcF1ttLYD3RISURgSSaIIYx1kzLQy2LObWg8vY9TSbXYN
UiiwHy7LsGOl7ivrAEfSojKLXdWBpDJPY/uhFsIgNCLH2sL4bBBItoHtlK9k190PyFKgmV9GCHps
BkoSKJmCdQBDIs7cqbFD+lRCrE5YxP2W6yJsu75ViL2Ka+Jn0AQBU3gcqMJVvn9fuFAroAQ9xU1F
9Ukap45By9VQqYSWe1ZL414L0LPpThBeY8jVF6GfoPnrzEtRk++GpphlS9y9VwHdcAsNllFPGbI+
ddVcr9ZqXd85yZTX0LjkuOAHJOMeK0wzkOfpUAFaRIiOFwWF+k2FvnjhuC7cbYNQJiEC92xk9Yag
NkhzfsmR4qlXRB4Sedbou7ghtUt3nF9Z5JKWwFhlQaIDf2DtgjInaTd6qgalOBtYijUs5EmT+es2
Ceu1mqIQI4k2dNVHJrhkehV2fNCpiTADST7aXCHnSn/wY7vcT+437O+pOKn++Iqq1OK4FvlNF1Sb
NCkfUs+uN0hqYIENJD1kaD6U1HsrWoL6Jp32ohOYMIqBhNOEj4071ttl90i1v13J9iuqh0Mv0k/Z
dKtaz4m0UKwXZDen0ffXVl5sy05ApOxIp6pjbIdudtfb/Cj11rEJsuqp6lemZD78qtvyzskoYbia
VNeFSUHBJ7xHycZyw6qiJOI1xcQE10WyqX1gFwDjMWWHm8jIkp3W1zuNYEqoHApa/UEjMHBZV3ce
JZ2wZ+DGVGbjFyeqXnokEdh3tfBOTAso/QO6p4wZL9QIRxvnuFuT/iXGiGZYTEHBEe1lqLDNuja1
9FolcZEXQ43/lQ6f5lABxPX0lVbQ9kOTetHDteZGTL6NbYqkqEir10o2HLHJCzaQrdUTtQOAivrv
slBgqJiWHTIqd+d4WhuIkVyBBODFk9XTOQxiizmXWn6NSccyJWWVQrlLbGMVW1kvn+gurtNaAEGC
Peu2v0Y2SWcaX06fkAxW8CnS36Uce6F4Ex5+xDj9JKEOO+ZtPlj9UtPxzrlkyKkW3VePDN/Ouq1I
lRnJzXP9eG1b/nUZ1q81JPkqrx+Z5RmbsHVu2t6+Viww8RWr1oWqJeQIN8/gPw/TZ4Eyuc6mSFNq
fI14Lt1qSceCxVZ/0Li2hlj7vTA7+umptLNnVx/OUrUuEM5Wjbe1xu5Z1+0r9qQrCW9AEQgqcVUT
/WKEjD5iTR7iVmeIJKmgXVW5uU4YpKpmWp+oI4LSkaVOMVyLgqEyTLU7ZxiRdGXP8OuIxgBBZHdX
qVUchcwfEuOerQbsud+HarVu6YdUvXsyZXua9lerUNBNoxNfeaPiKMutW6+pX2VBVWuMum5htay1
e7lIc9IpFQ/smtwRKRst9KTi0pJyZTSorRcC/zf0wFsraZ8IhmVz11wB9ItuOUCuzUVkjWcrqgA+
5Rva2S+RKdBOReVt7d5Cgrwph2BfOcPGCpItRhnsyqX5GCLMs0z14LXZdVm1JJPEyn2fEUbjytso
olKlYFYEcl9F2ySJHnul/6SruEzSulkWjX8WbXxRHRDwBU6PHrO6kdA3qBVyj0mZXBSdcSp1KHFt
8JknNFyDktymPnyk9oywVau6ha03oOdUQAE3nvFKYeuYDFjrsp6idRcBovC3mdR3hKww0V9Jhkej
PftWv244RhRtuA6xbIVRsG+j4F6PmHgrYjM2wzauC7wnysYkBc6z6LqAQMPHSFdJW3nOFAdqtnce
ReBJDsqwu+2NnL4NRkE9D9dpmN1NB36jRG95QtWDa1re3cghJ8ikXFXCfk7i4Fgp7k0CmKdunAca
7c8yJvXB7I+ssBmuSvVJkw4R1MMvXLGEDKT17cApv9Asn53TSYx0WnZk6nFVdoRzqdU2rTUg2yQY
UX2AqEA1QQexEd5kUfFG+/ql7h2gEA29cR03ivzICLkAT3llKOOqYuKCZvngNMr7qNUQw40HMJkP
dUDdnWLEZ9ZY90OMDknR91ZTPtLHfB2ZK7beq2p62C/rX3EZPGRY6GIzvqXnvJdTuBMhhg76CjdD
N9xtlby8t4J2RZNqE7rJu67SB7bEXeYTc2jiafGo6JN53cZvlaJeqqR+wbK1AVFx1QYRKYvyRTbA
RX1MWl1s7+I0PYO62uLIpbypV5uS4El6pksMQofAjlZcY/aO5WOY0s45+0Q4zie/lfAluIQ1ksX0
QaWTZnH9LLUUVdQ9/aUvb3BuyAG9qZP4NcH04tvRDuD/VTj2N46F5oQchVEYx0oUpGPC/4m7o6m0
z4KTyrLoQA1augrpmcbqbVKHLxlGnoTsCbrXOkVIquaifjIV88oMw5VKsbGwIT7BGgtsdyegFhHh
KU9iLE5SJ7tsFDcK4CrYlRsOhUPtxVetJu8pLt1VXFMWIx2RnMgbfyC+I+fQZvREykciM6dnqp/b
gvXTJZuwKg1JWJQirbY5Wvm0+iIpKjmoo30yB52IZxPxi0siznI6WJDnnj3/rBG+A5YAbzz1K8YZ
hVJJXSWQECha4Z7ySAxBPVFscgAvC/9kdMnObbJ7zXDWnRhgFZvEnOXlulGLU4LgvLXvRCT35iAQ
J1Dh9/Vnc8jENu0pAdnDnW1N1RiJ6t6sTmOHpm3Qz65Svos+2PkQw4J0vPLootbjeJPG9Wvahpc8
vXeDAPetbT8NzisqzX1v9h+5UtBJ0fSbpo4v3tIZ+weplW+y3XRVfSXr+jkwBszAMN1j9zFwOOXI
Wkyg/HwQsnFtUAWnLbIt1Jwups50Csbmvm/0Vaj4u9i24co0dDbQxSBCPUp8cajsln2cX0fBuPVi
5kiMGGtLsJtkkeKetgjRw0a2brVsUzLNWmbGnaYMPvkt2gPdrWuXUEfUAQfWODsU7Y9Gx2kvR59P
H48q5YdC1LtMqzj8KDyZxpk579fA3z3NWbsuuVbaySrT+zyptr647cfwqZbVnWWa8DiZqqst5fKA
1AV8QFGxUZSAAjV6aEszfk3fi2v5VhXuMSiD60CjLlzpSHWmL0wN7c5OsRqHgXvV++3FDXAt1Rwp
Qfigp/qm6fJHmyjB8drUAgKJeoN1SNBtE9M5KgH95+lFfVo+tbbPci/80uuAmM7Uus/14hZoIgws
CB5JnhH1Vl0ZLcGsKUGLmBWY1ZoXFUTf6OIqYgG38HLQXEYPdsAaH8XYbiOz3hQKRrbQWVoGRREF
pSRd+aLBOUuBuY6Va6mlOb5sLge93FV2d3LJ7fZUY+/J+jQo9vXgi70fNNtoFHvjuWspYg/33QhV
MwQK6LQnI3zxp1KmzL8i5JVUW7Gn0wMF+mf59nvpPtCi2fle8uUZzrUHBWM5WOXeUeu30bMuXhqt
ZUtec0YFpxVLvgBkRJ2shpEhsgDxRglv2Q72a0Y3bWXSISfj/aCBjuAfaA0CtA3435mtkBzOejtq
UqQLyAboQGVL0qmY26b6yzRk+jVxUmlJ0mpK/KpSnywHd4EbqRjZ8p2LzdxDNXFtDiBomE8cMuWb
Ov3/EwDuh+Lrv//rDZNPtgrRL4UfzZ8aTl1Ykxz5P8s/bzDhB/9n9Rbnzb+IP//5xn+KP13rH3D2
WVnqmgFFHJj4b/WnphoIOZEGU/Ge8PcqOOps+tD//i/D/YdKAoDLn1VkoLChfqs/DfMfrqCMaPM2
R+iq0P5f1J8auq5/UX8ajmsjP7WEzi80iSoQfwHYgcYXNd0V/Yqc+8n9ON8kTShGJrukc6i2jvEF
h6QyOR+7WMd99fN4fhIhJthIJbO+PXkACjKyc/HPMtjsc7IvSFOuIPQgeRZTMRWwWQLzLF7YGmHf
VRz2mz5QTu0EfJlvpHTUdBeKDpMZ6rjEyYBvoF3czSa0+bGJUEz0JT56gpDgScoFzY5LRlT5kk7w
Y5I7r8EgLmQbqLsMwEmhjZwxIOcGGp8eGTcKRrAsYr5vlcVD7Y/3qSrbKynTvSJ1IoNCxoIhLjZR
4AB59sEw+4ZzK8OIQnJADtjI0jSmp126Q7MizKRd956xazSmDf4AD5ETtsO+Wn6IHDcY7QTGeOsZ
GdClLkELq80TNFsbxQp9LpFE684BCGCnWr2lDIVOFZVSmdXkg4buL6tHfk8GZ0/wO084Gjya5tql
CuakkgucqYCHMJ/KdDhRDr3VRPhqYqwAcZviBrZXme4lu1G90AjOiaJ5BfJEtJCh0+FgDE/7aETs
2lw3Qf0EsRYmQEyOFf1DM6W0FGOmRr3HRSkNC6LBTSAGSAAJU80uORXPpZdrJIvSIY4gWjfZa4GP
gsU5o3ZsYcMQ2ojfunopHOfeG8o7razOTm2jjNUea4dZky+jnZta1y5OPjeOdJRCtzrAQ6UmUMbo
lmNfHKUkXzDwy8+yIaEtFxTBgRrkTFaYPq8TK9s3Un5IWX84gtj7lJgUP8Y4nK3HGthPbdL1DjfU
iDdCDfuV64Eosa19RQIXxW7ih7vM9Na5Uf4CduEuBq5S26Cl6+TfuqQfJI32ZRIipSfFfdpJAoMz
igRBYP5KfYofESCRxqcJY3NVsaY5wsg/TVTjCtwQ29JuOfCq4DWU5UDkez5sKr0RG6qnWNrspSRw
rjDJnqpkdUK5JlUBaqAgUFTjeADok99pT7HOpsL7SZSaYW1UdLECXfN0PDGx2aGwuqV4Vy8StcYZ
TmslTPaZVGAHYNyZ6ja2ddK7oaY0ARfTCBUK3diC6nj4HKGbwUejI9lEp9ZR1S3rnWDZmrxTS28r
5GHAJ+PHSvOeRAaRvbVwEuKwRDlh0pBsWScW+qfRqGcF1UJD4HoZa+OycKKdKXSccehJOCAIEy6K
B1Nany1pFMwKuGh2yHqDilRYFT4xNoe9O/YnZvgsfWReroAkHJQOVlXJlKutjTNMdLpPiXdjAvNK
/fipdAkJbOkoCWyW6iC2GlO+ymnuZSzjZeKmqAs5ki2dCURmJY8sW2m1L1NLIbY1jxAcQtWt7mRH
kCDYjYXhq2u61NfmWNJXiIlhoux+2/TiiJnpCJeAKTgKUwrcDk5+LJnDL77gJQ2NsxJQM4+r8B0X
5B6rEs4oSkhW9M59Sj+AFxxFgWQV8Xv3BRf8jfAipPb+hQTbrt3KDqFlPv0/tUnYsNCpBQtjilc0
YOuZplilA+xHeuunWnM6Ynt/RY2y892bDHkSGIWL69OdRmIlgV6Lc0uqW2UnizCpby0RPkrU60oN
NLts2r1UJA3SXJ51PDF0nxKuEhxe0WsnnGiR1tavGuQGNCziwX2lP1qJeudGHMy6yQLYbuSXat4w
Q9/1vnOqk/DL03qNOoC8NKJCq5A191pONLQx6NS+xowibW2tnZFLCoCduy7oPmqRX9Sie+0LfiQA
CBo1sJgbQHr85yvHNs6ByxIUqd8a0s+b0lcPGtioTjcecoz8EK2dKeu91IiE7RL14nERsLvhF9j/
eylLgCbRr97PjvALNopeNGvIJ8OyQeS0JNLYDt2VPRUlyOlCrVqs9fxGKYn7000cT232oPLxumNH
a9VjYRYLwr1TiNpeuyWI1P0AK/JLb4MzWRgf42D06z5w+JAQSyfClDWkU6QvI8LnZoS/g0DJR6Ef
R8aTF6pftqcf8tyg/j0a7Tow7CtPpyLey6M9aN4SKdgZeMixp6RkGF3JbyqWKpLPTqd+SGtd9S+q
FyfLtLkCxdzH6dlIPeR8tsJ1sDDJ5nYPYU6rptGo3GS3SZd8+ZG4Jvmw2rhd/+aIXl05fX7uQF8R
EoktlVKpUMBmaUHwBUNs3UlzIIyRqnbkVis5JCuhvFp1hKi9dnelQwi7j8wR8HG7ZL5yQ1TlRwdL
Z1lrVHmykcaV/9j3GBedYZl3FDibthS70IKzUNvqc+Y1DuFpLB4Uh4VeKfKlbXd77MNXvRKfkdwj
vfKWps0gT2drFVhyq5ojEhkkImUEJcmjV2pRy2pQrKoZys+owYiPdqQgrQ5xz1PfV8FyOtpdvcA+
4aA68KMBRYn+4ssQSWQt3lNR3XZkn/hhtHXT5wwsnD30ZC42ayW1r/FOPBSaeZdR/WPl175Etkft
zpGHemTm31rY0JX6UvosuBka6CrttNoBWdsTWJnrF2MMjo5Ldjn9SvTAMW0PWNgTtEjnRU6GDcPd
1EX8ZkiKC6Q3PBYjByLVZHy+gIFg/6xss2C8o7Km5DbJoVT7KYap1NtNjhuIcUtqr92yHUeosUmJ
Vi4t6Y3zfEFldZF5g3fFlALtisrVjSNEgELxKXtbhQETxzh0BG0si3B8cPv0WMH5Zo+/hBps7Wi0
PmEzbS27BFIqlXckXs6yMMHXBeAOYnHdoNFZ1GXy2iDV3uZFBAtcbDtEOEtamRBJcctC2Mj0Y2jq
NGqJmCrC7N4qOMVZ2Lzh/bnPBoacqiq/xFATylk+iJigoWjKbM2S5KoAxslKUeF0EA95x+lKKePR
xvtTOA8hzpGlsL2nGMf82gyqF3Rhp4HuwcrPo4uVel9ZVkGrcZk+2RFlsuHJapyDFxpgQNWQ8QbE
iUj7d1EUCUwV9aYQ7/hLFoZM7jUXhZr9kuJwFMwFUMVBCGJETI363jGMiFKo+qQoKuNXx5Hgqf4G
hYVgYHWecObRNtToG3QkqTNiHgwA4Yu2lXCprHRJHMKd5hQfpnsWrvoqTeezJtduWdfyKq4dHZ11
dD0EeCjy/MFzYRwApT/T+1MXEUAWzDBAqBu0JKo0VsoEHOod/4T6tTWSPZEczI9i/4Xs1veo9N/w
Kd0EIrqAGiAQRr0mbtUFTq0eBZmsDcCoisBOWnUa+aRB/zhkbsNBRgPeEa8Z1K3cRPugJcldC3oc
5izS055I8lDZpJE8y9x/MhGxIh4PjmYpGHdJTWD4Q1dv3Cs6C2vFIqTCnXSiYf9sRqQkpk1BbcrJ
+FdAxg4WUmRJm8UN/FNu4mvv062rExwQf2aa1iwAM/mpzUXLGT4ia8qrnAxcNsnVFOhBWptHZuQQ
CCjam/lmOs9L6d2HNeYgqLkFUqTwmnoyndbAFEubeFFBdyuqGeCGILmg6OO7G58vINmTXpX35huI
cx0c90oGzIv6FpezOn8im8bfWOUHYIdLpKDBTpLgjVX4M8TuT6TDX/qIC0HJ38NJ71KobCsqCJdW
oQSTtOmhcmkHE3y70zykTxRyB1NeaZV3xDvoLQe/em198JmIbzeQZON8SbMx2kWh/axH9HDK8lfQ
cIkdNGBIukPvwdk1aAImjv+tBplz6VTOR9Ao5Mtm8lpT45MLhhWwBQLJhEoJjdn1GE8XPDRp8osa
orP0ZYUy3UqptCLKG9SSy397Z+TOOwbZgHmvs2XAhYwIt8Gm2aoazP/b2qZA2X8w4FxEALLeu5Vo
gGG7LjOEQl4exBjMongFh/QWwae7FC7IOlJvmDI/9EZ2P/g+l/+llyIxg/qIEEuSdxpMelUlMo5M
CDZVa5qL0qS/4iBpznEuj4F9ksDk9KJASVHW+6YkoaWpLaB36abT26syl3d6RX0Yxe2uHXXC190P
wx8utUjMXdWW50Fqj2rhvHhFdKVEFuOLygnm4P22smaRwKsbJ+mJpFTehZxTTWx9EsB1Gysw9Hu8
CvEYXgUZI1TpPhLb5m9yaA9rEargiWzjVAmouo32GNvBGsr5llY62C+Z7iKbHALvPpIGMaDJNKs1
0K5ZERfAEFmYEl63NZjGUPQtsdQ9zSDGKBft+cJ78aSGN4XyLrTEbB3cKyoZ8pmNSmhWUVpozSV6
bg81lDCCR8frlrm0bwq2q1+0ywaVSKurKE6hdupPht59hYH3iTz3GYvoewtYzjeYb7vOgfX32Sjs
X2Vc3CJp7ld2iNUY+DYwLnz0LsIvzfyIdNyEWn9VhaeeNvXa9/Ktk9PxTbytJtod3G/aPWmSIUsd
8nVoZUA58+IeavOhiSxcghmLWhqUCCrs5C0tWUSOUPJZ8QUvQXUySOXFVsJl3lWCqyaML/oowIMO
wVfkGJvWvze57gG3/WipCR56I7R3GX2nIPLSw3wTz2WG+W7U0PSxMDShFuDPaVpug4JjvR8n/kgG
ENf3BnikSpkdZjW265+CsJT7JuvKtVsUn/P7kh6cG9kIPm4anRLG/GQ+fX3mwSbGnAC1cvqC+bm+
0KlpKj2i3K4tvn+TMxU9uo56MR09dHBEX71503PzDTanbVshDsd8hcQzLaVFxRus03KYEEFKyEf7
bkhJgbbOaycRvrp1AKLIMshaRuZw103UKCt2TrIlnXb8LsbIMN6b6CubCaaU2APmxyCEofT7vwWq
jMzHRKeommZ6aH7Dd3HP82Xzky6NQxJRdY/4LahqM8Fo5l3RGwNmNN3kij910belRpJulkjwLvO/
ldAUHNd/3J1fTSZ4CKJ5Qi59350a1VZmhbv5+/q67pdePU3rnsZeP8xb7nsrhWjdcjMZUFWyQeat
Ejdc8+tGo+rye/vP75j3xPzc9+EwP55vSFfGBtUGuxLMVSPby7zjQ/K5YrqYHAg/R8O3QL+XrD7R
lq/mTTH/SL2r2D6Nn6PjmagTg4lkq6+R8iTB9/Y1MhtTsmKITep6JkcdJZAMIYxAKk6OwKrRhwsD
bIZimps0smxSTggv8kt2q8oaCPNL3VqT0i3/X1/8x2+Y70JMyBaaHujfr/zee2GAEB22lr7qp4MD
DkZ+aAng3ll0//tLksSYn6dDsKfchzrh56xxdBtN2bzx/t6CmGxu8nDrKCM9rSDDNxM5wavSpur6
Zwtzihx028m4xnFUzVstV7szxppuM/+WDrJ4Yo3qplDNbpxIBleN1JXN90un82p+5/yJ//E5yDtY
FLncrOYjoYsSagm5R/2Hg0OnXQMOF1nq75NsegFAeF5AYJgs/GE3H8F9a8rdgPlmBDye2ZSlPGc6
0/7j91o5QDeymJduRiLX/N3zV86/doyuHaZuTA1zq9p/H0nT1p+PpPnhz3O5baynEcnURxvjWyk3
gZ2cbV/hQJxfP9/8nK1/HKLfd+e/j5RBd+5UB5k29vdbGiTXymNTZ5vvvZqVfk1eZbX/OcPnf29+
y/zc/NCfjkK1w+7exGwmO8RkSXXWmA/2+RU/7//7EJwfz3ttvvf9nvnx992//j4//Ou578O2KC3r
n0NPnjKLMhMDtRtStISgUjgiSxWE7/f20V2zpXtcL/RB30TgaB2zZjU07XFp6fbask/Z2NxCCKJc
6VzBJFqMKipKtPaZI3ayao9mZ8DK61HBpse87tuF5uo4yfNYrXZCUVdFqbQ7BQvpYb7J3bw5VBom
TthAPGknJMQw28P+Z2NIZzbmaUsn6wKqoCV/mV//7+9mhAlspAO6JilGok3vB4AIRzndeKGchP7z
XR0vOyHyPNvqVbULK3UrRS/pzOMPPM5/oPcHKtfBeQYhFqQSp898406XjZ+HP8/1omcTz3/+vjv/
yZkP+5/X/1/+/vPJYW/nO6PSo/7KhOK7+Xn7Hx/3fdeefs4fz35/9R9P/PzAn0/5d8/9fPv8196C
uu0Bg9iK2lz/9cef939/nT4dHH99PFnj/qYIm4fvj/vZOH+97o+f+vMxMHWxKUORXf18FQzBnZao
L0GGHwSbAXWrP+7O3Dw9HVyoC+hEfrdftL6C3TjdzM/N9+a+zPyw7lEdeqqy/SZQzkTK8jelcpix
lH4sKDn26OgomnMZmZmD34DDn8dxWlhLClVMQudxP5unMdPNN5ZyxvBBx6g2uABu586MifSAq910
bVS5wK3NmkVNNc8iIPcyF7NxSE8jhSPL6NB/93TKeQrRxJ2/M2IH/YlKRwigbqCiGOFS5E83Khyr
PMysnT16TFGAy7K9JqTl/Hj29M8PsWK+pvQO8PNNWMvppJ3vMZNA3DZWVCpD9J9IMjY+Sxv8ZhnR
M1HR+ausHOuDo5b1ofh976/nqkq1WYXiJ6tLOliNJv95I/28Onw/F6n9Nkagoo4GMmxe0BmusQ1Q
jc77M6TMc5jvaWyY73vzc6HUOQZM+vfDEGX7uqqZ/ZomMROICLk77+H5sVXpj2gPvfXcXpu7bSGd
kQRFLBzSn+7bUJAAw+qaivE0ryunm/nevKf/ek5M80fWPh/RfHn/7sB93593dJdRU2uInZ1357yL
fzpy1nwp+n48zy9Hpl5ZQ5jLNGch8wYhwnx3SOmIMCYDJI3D8qsLQSnPe9BQuvjPPTo/GRE9TH4G
+Z2KyhYYg6reWozyMyDUmPYtEuSJ7jsBQ/0hijZlmjyY9VAeSD3LSfnKo2Y/WC+kkFSHGWD5c/Pv
nqMCQ6RJDVNW+x/2zmNJbmTbsr/S1nOUQbt7m71JBBAytWIyJ7BkkgmtNb6+F4Jlj1Xs6nvtzt+g
oiIyGArK3c/Ze22rPYEr+POmg9BIVZJ0r19/m+uwO0FuwiOgB7Z3gWgu8TcrVNWRGqTjj+3w6lxS
Oi77KbzsostdfFHPcFSinXGhjf7aE5cd82vvRPALtpqY5+0v5OXlnlgvTr/+djkzYWCVAGnSH5fd
cNlB/7Sr+nX/oD+uDmRsQEBk/1Su2tlV7u4vZ9rPXXQ582QyOFvw97REIlyZw1pRn8V8SIMiQ4Fv
Js1pnZ0fHQRDFrNQmglp9RHQSfDHdduFBps9k2TqbC6Pf95V4PG3esT6+bIJ9XU7/tze673LQ8Me
WDtiv/h5ZiSm9NtUfvmFFFUzpLjt5TT6eS6VbowZk/pZJWlNu7kk/5u9v70wbSPNwHucCaBvhK0e
pgLPbwEHc3N59gLADQiM8qHIv1yOpV/w2V8PL/dK1PonR9NoPDCBuBxp0boZtPVqc9EL/I+04t9J
K2zT+pdkLdbV5d+0GD9f8KekQup/OIatdN3UhYN2CQXEfwO17D+ksUotlAs5C23EL6CWbfxBEYPe
LRVXl/851n9LKiz5h6WEbkjbMl1DGFL+J5IKmzf6G7ROKGUQ0u4IsoHI+ZW/QeuCESg8Dn7nyAHo
CWnPt4FC4TQ4QETy0PmGwxXU8Dc5GA+VItoyU6jDh1aicyal1KHfQ1UuDPzGHo60FSg2rOpxK1l2
KcnjWZlTe8FAeSpBQx4KglMd1dyD96GwPlBMNcbcxJ9C183CaRoi8zouyU3Z0YeFs9ACPviapnrk
iwJgRPtUlHsiiqNDbqzKiRZaedub/l+EMXc/gX3/q+jzO8bnrv2v/23+wyZBt60ctgryGHfdLX9N
rleE3wXGqOzjgqD4EJqxtQ0z7Sar4hlKmLZ3CxPUd1sF/oRQkrC+g7mkbxqUK5LRKE3P/NKuIqWx
pyG4wMpVFbnNLQwlEyb2Tg4ayknlvs4QgI//+rsb7L7fdqhEliYN23VchDiubSHG+eu3DyK6/m4P
KCsIg9e8phRcWfl9PhGbmXeq3M+LcQtPvGAltp2rmv4qCziUYfILibQjXHQcZBNpb/T5sxoppem7
I3HLXeqDJILpKuCWtDEC5/rbUKHWsExqJ6UEdRBSk2yd7GxlEHJyVBqGudzHRk1GmNb8yB1iTqug
w14dZ35VTucZXoltLtegL6iCTPLVHMJnUXXUTWMykBd0sIN7NNIkPrvyLoxKxNpV36PjTZ8XckSD
5QAg4phrgfIot66CM59BGK2ImryUZAqmPJhdEA1H7vAxUx+ppb3FMrVsx4iENwOfcohyw3AHtXG7
72aEV2EV+sgkmMnfC1sf4fIhs90v9Tjx79q6JyuBlgNRRtAK6G9qH12fahvMn85tlPUHYWL80gdF
ly9YBcK9flWPHC1jRFsU5RT0CPepoLu/bSYivzreREMlDD7Yvrfz4oPAXcT047AXSUGNeTbe0/lp
GmALI2B+l3AeaKRgdO/uYgSOtl7Zm4UY3A3JKec0lyCUkq/L4oJQweZWNpS9W3ue8QW017W9WDs9
QqsBlXcviuJ9SWdki06u0/mtPSxRWBqAEGFTrLZ1P00+Ljh6CNKjfn/O1QL7uCsIMUhckEJw+m/N
oCfnzfSswLhCRdRTb36UFtBQpMe+opqaL0DxiZA45biRA5T6TrRgy1vsXQSkUHPpERM4KrxAHwoA
x8s9/RUEKNX8NSdWa5hrAFEFoCL7renabyIDNW/3r0JidRi64nubxPdmhPPAwArXpJ3Odhy+oJD6
ujhbAh/W0N4ZvK6GOVv2nmMH52qhtjTp9ivIfTIGzesaE8UWXec+ngmuTQlo2lRGuBeVgSZ66dNt
WUoauPZ81CNiFdCYpt1wOyOAiMzuKiqbPap7IpnHY5s2H8K8x0N06lX+TJhm5of69K4Zjl/3pGRY
uJHphJDSy80ybyZG/CmEriDRXkazyDwt6o9OTuZiWYJB0e0vYJie1nIXivmrpGIFEk1JThUxRCaG
MKBHQjXE5UPitu+l2X6NMoJRQspJnEnwWvu3Th4sli6whei8FfLQGkZPSlhgkPyUeAJosijcp6Vk
zSWyby0OLQJw3xpQFYVtvWstNCyz44Iu2gSBtrqLB+c1YX+SHgPsLD6ndbLvmvoZs8c6n78TjvMR
OPyAwn6357HZC4MglCJ4kAkIWwXmTl9RAJrzkNmN39mYd4n2oFcZ0Bdd8mGfh8aPgjNvIyMiIwc7
e+5TfCA6JQlqPAHnEGovcymBhJMnH7dURVpRPogug/1E0urSQSEb3BlPTGbdloj8SlZqvPP9LORd
PKX3iTvfKEs7VEJhZMKiPjtAQ0RGS1opaoHtzRynFspaBAm0xI9t0B+Tle2bBd9MJ78i5/MREV2z
defpucpck8hlBzfhqN/9/Ny0W7zALZEmrxyg5D1Lhbee33Nbrn1jfBh5fAxIJsA26hsorRc7/Erg
xLxZSHLOMHJs6L+wkSzAu8ZdUBn36xOJEq8pxBV3Qp7cBQ8hijlU1sDMwLahQXqTk3UVynMAgAeK
4S6oh1eyjXRkU7WhAEAFe8Apk49pZBvVfcsUWCdVtHL3pRm0eMMbZL2RQ1CeGz0FeOjp4fVgGblk
RhBD0EmEO8Meb1m6HIvO+GI5UOlI4UOSfuOK8kuomnNKdCstdqDYi1177rsuihjU5HS1xDRT0P34
RR9Sn41I0kYtuKl6dHF9J57ahohZFNxboiOS46iIJBQMb1tkAQHj14sVR4csM9Z5sgnIx7Zus6p5
AXRw5wpyx8NCvBgtnea0/R7Fq/Kst76vDLmyYzlWcKchjQeMBLbP9alZ1Q+Vra4KJRkDJb3jyHoz
J5qSVVZ4hI55kVqwitpw7aYcpw3El42bLtoGv9bnZPUkmqotPvlvrj7pp6khqzx2QRaOgAHIOVlL
EEO1M2fnNkTAQy5TfsRS9AShYdyE+sz1hbFnNvjNqfGR11iLLAQxgpjLDWTmr+lEpRu43XulBV8w
2EI469WGTPuCOGJ9b9kgCQP9OhcsSUzT0TYD9kkk3AXeINDVlYmwZJaPmHs8TYrXXM5q01OG8N6S
KibzcPF717HeHSYiSUcmp2bCvrDp4VFMKvy0ETe2NJEF9hyKVefeLZIfSFyNC82IKwvuNtoxzZ29
dtd0IP1UyOBdVlZ3i5caRGCuqmsicPVz14bfF6k/1dOwYGpXJNJywGtti5HT2Aw9lDtYPNgv3fJH
rFdQE4wSGwltM/yEe9ZrR4SK7B6c3KSVPeF6C68wQ4spQ9qQizvdHtnZ9vh9iS0c4Oa8p6L6zLqc
CB6o+Fxc6m0vxNMI0h76zMnsENdiQoGS5a4mkQA6vOS6FSzdOzHS5MBwSFzvnCy5HoP+yyKxE5Rl
7m4082okmxBZC2qytMPeiKoyIH5n3R+j47xiFP6+aJzEeaS/jmJtjhYjbS7xJTTyR5QAJNl0ht+W
xqtozGonbJyQdvZ9KEi1qZhtwyFFdqjqs8q0O5phbzYDImA9YoqD4tkt8NgPGYkOdV2+SPBEhBff
RMj8iVt+0MzxNiEKjPXuE9PPk9ZPTwgInFW+zKVpUUdDbVpeRVSE83z5dQyPW3umZZfNBGfwsZZr
QxhRj2R//WgTyLDzJF4qEd8P/ELXbv0xtQ8yuHHn+lZTDV/cHr2IDMAgW7N9JXpVpbK7fvi2DDkq
vJQQYOojCMlxvFdkEzkt3UloRiA0iCKhu4ziCI02l3pjNv26qJ5HkD00D/sTDdLDpNmsmbPZRE6G
ka0YY7FFF3+ayqWGFaaRs+4y81FNuatcmxz3JfapGnTnUo13JCaYeOAInq0LAAaVSV4q8EAfWTK0
qoEUUBu5TCeHXWKygklt60N2iXEe84m8C9Ii8Dc/m1rPXEGLMyjC8ilJkQ4VOLlgXHbbINUfjX5b
rHQ/0Hn7vgw5/UHVMy/pgUOoH3HYBD6sRLzTCRs+Hcf4ajbp7qctnDbOw2KbB80NclX9oSgmBsIw
vq9zupGpwg1aFaB/hxyQFMgGWvzHCZWFp2XtliA7yyO0FWurSRtLJ6Mzz0b9WAvtnNmkf8yk1hMt
anvomfNrkdfkAogUyQyYkDUdq8/INEK02W80she5pLnlNgui7IByiaodhk6iG1vkdN1ITXdYb3SJ
pP7Xw8s9Y8bQ7I7x/vLkSNQoypMCF+KvF4BsaJaJmRFK/V9vcbmHZnnYiUG7q3vqZiSbK8QRWMlN
ax+Fi3vUeoEod4ippEVr4UQzw5m5MgfM5cZcv9DljS4PoRTfFUky7Oq1mjtd+j6Xu6lOeMkYVNDa
5NdpbTQVkRUAIxwp9JHtdKxM45g3GiRigVotnoAeiUZRKq0Uce1dQYhwiFx8Dp5sh3CFy9uvb3O5
d/mI8FIvvrx3tpaWsS1MXhtwYQq1lLj32W0ByOY6+6ser0hbEMdBjH6dhwTzJUZxVI2uY3bucXlG
crlJ1Lpispxqb2ntQcb2cuaQiW4bzYhuJwlgQAMGyXWgBalSIYgMjTa5iYJwJaWajVeFSnFWLo8o
4bXtFHQmSI8QuTbG1h0zGGZzWY0vH92wZ6/KM0OznXvHNOKTmUNaDW1Ch4GO4ZbOoSOgJ8HvO2vX
ZSBr5u0jmq800W9BvPjuUL4xHynJ8lAxVu/mpSNSg1li4QPR2s1GXl/r+DLutJzJg8yRgZB8tdOM
ithmg89vnSm8GgfnK/WFj6VZ0mOeM0ttm4BmNpEkWXWMc6fa2FplP0RGAtuwB+fhIGdxW64PBc40
0glWlHbkZG8LA5JMLInQeWjOxJ/BqpGD5ddhcw/HszmbRiN8iuCPtmFO1yOurg1xt+2u6wvj7FLq
iFBE3BoTcVxm4RxZ49tHklOS+45yJh45unaFKL4NpHqmmoJNxADWanlxxqy2EoLD9jkk0mcTaXjG
DKFxoYiG7FWI8L4MkCybaTLtyngIn8al+LRqrt8jrglaJt1RjfCOZ0B1dZpP2GXFcs0hIj1pdgB0
xzA8uObAHFPI8+hq4gxXibygh7mrKJ5k6PBDxCRtpWb4YzjsV5Jp2offHIDcx6q0v2WTiM5pMKT+
5JL8h04xuenAX99o1mhvgnBqvN50T/NSz0+aqxleWhA05GTmA6hi+RRqbXHUhj7fliaanrp17ya8
MwjLq2VAwc2MtUikeVWtN4NuI1pCmhwpWFmX6LVYuHdphaYo7qfrFhvinVLBzZgY2UFaXXsOp/E5
ExjPmJcHyyLupFcUffLQGKSQxBmkiLBaxffzwzxjmEwaxziNlf0auw0iuDwddqNjyWM0hR0KpdAk
BodRVa9fA2YjHoOYdWwdQmWyASpO3lQ3VQ1mxs5D++hm0zZ2rLtwTPWDhsKCJVLWHbKWENXxySBw
gTm6S+wgWj/M+u0mzMxyT7LiKUZNv4vy4Hs3pNUDyDaiagaxX1EbmCocNpixfB2aCV9lt9cmHUBX
kZ6tQS/POHL9pnXBglnPmG9O2DOsoxinFkti8SVYjPRBAJ7AC9ueR9gJtZ7HXiU4IIbF0pjOheeQ
qswqgycXnI7AeONM1EukO93Hs6F2pbNA5LJTsMUL63jDqWAdtFBqTC3SzoF97gaJNbapUBb34C2y
LrrtJ0RmufUyKGYy09Lsq3Fu7huO3KgOYdKBsF96fIpGhPFxwF+QzwuTo1WvsDTxmxWXA+LiEMpU
emryIryHa3UTWPngU4srWIDkW1K0PKvQzpWc+XUW5kR7eVl0yPeKuCvc8QQmS5PSSycmCgpIsObu
bI9pf14bbs29E+eozReEd4G0p707t/VW9hYe3anA8qDNt8ynE6zBhYR7uF/SXt3qCPcZqzPND8V8
E6SLeWoI5uSwMdU+7pR747hoZWBHzXswbIAj3eLZ0cbXbjD06+ZL3WjxUw9/IaXKsYJwNxhz31HT
YhANQRcsIWiiwjZ8Ol6rU4epXVPCV3Ahi+VWa/oTPnMIZPJ7uAL3lrGvzxO6HOEAUV3zX6mV7qpQ
UlpzscGrvDsQmcPyiArclCXqUOk9lPWuuIIeTs8agj2I37Abg9OMgLKrznlJI2DJ2rNZtvo9NcuN
bDk4IUOMKGxQbauTWG8u9+L4qgKje9JqTbA0Wu9OzRVL4IDRMdJOISyDcSa9JlHVDGCQWpIGJ8LZ
Zhrq+dnqKdtolXaC3fQJHwnys66Zp4R68cbQVe/HlxT7S0D9z7txNVlUFOrsBBQI8oke3JrZmp8t
kXa5zEuoLya7cUpJeFUs4Lsc0nIGROkEEsmLBEo7VhhwYdY/XW7mVr1MPaUOdFS0P+0YevwgzOHP
u2lZx5haYFjkECPm9eZyD+LywjqwG/983M0ZfviErOr0Imlq1kbgeq9gHc4M36bV606hxXoH3uT6
RB+HcltOCTmc68Sldte2buIqTycR8OffgsvU5dfTLmO/H7bpG5d5OtipEn957eUNLje/XvDbQ10n
W2mDpczcNiFr0F8vqQXz2bDQl9/f0MCRSP91/XI/7xoI5qm+hbn369V/+UeXP0rNxXqMOn77+y+4
PP3b91PSqFgCR8328kRUB+6mMyex/fUBv73in97l1z8xJs7cuENatc4WuRCGGxToGbrc1dypuQ4d
zxI66eXp2qYPbY5rHzppHmKiGui2rRyE9UYEBFRRPEXmcnks1z/CqaZ0F2SlX83waTYE1Q+eO/Rr
ULf2mBXyyVV0yc31COC8+lCUfHwHmrzuc4iXJ9oaPBE2LPDJocKXaGaPMLBOeTDVe83Ko/mctQ1F
ARoLlADIa0xs/W0qlmMzjN+jvBx3WChcUlt7szqRrIatZEDyGs3EfKQC/QNHEeYn5unO8GyneLCa
tHqMY/EZldWtcmovtNRdaYTvRFyRqTGkN1RiP5seG2t8V0+9vpn6WHgVnUeW3a/0svFwOBJXnvXN
beGGUPDpNnqjvff4LNxFhNtkqQ5aPX1AtQAbV5EnEmm9vcU/yqd3QGVK7TNwmQAr47EY7eckHZ+i
eq78HpjkpYNAgOSqKB8/LHBGKBhImjerL81K5aGS65CnnOvDwcyPg04FSG9GfJFR98MutG1kTZDI
0nOuhXvTCN/g9cQUvdCPW1vTkGfxE4QT8Wmj1zH/S3qctz1i3jAsHrW0OBOpvZLZN2ktNoVj35pO
/xJTDIsopmf1yzA7D07ZEnBq2/su1r63ZE15qo1vzXp6lMbynJbDRP4SjrtGlVddQ8KERoeYuVua
BumpQoR7yNX8UEGJvRmCT1HOTItqWE0Rtog5ACPXutZ1TfikF+PTYEtYhMUHzabBSQMzhtWAyp6n
ladSw3KSMFiscVulUnmKOoSqceWsFtWtnTD9D7X6oauf53QePzFYIUVXKYaGWRt39RQcjT64qdH8
qUFdd0XNZdJap+c3ukyebEPpG1GqR5CpyXxdO6Q4dsN1LZ2DG8+ofxHfrgEqo/YxqvoqHYx0X4b2
S4WDx0y+TAH2jBDq4F5WyZleee6rcQRnGsUP0jQDT7rVt9LK+cot+btcSPZWYsFP7q14N9aus+Po
GZET1QZvo2YPVIK2try2fUUTIgeXsrErB4E4vqRUSoP0Oiby4bqQcZGOeHX+vdGgzi4msK8WncZK
BgeItYW2AcgiYQNWI/l1amYtyEr9JAe1nR+UFuvbapHfRZ/d2sLutuYUIJqrsTWXwT3GJdwvRRpu
KSk+ScudfeEEzzHRl4XevrAoO7KWcMm5YN/ZusJUajvE2vGDK9zLnOnLGa3IjzLepVH6SDzPpxz1
2h9KKOtpFuMDRCUSKPOt1VfMZDt5WBWSrU1FdWvCCF+EW28SbLueoH5vfoGQQVEyFxSCMiDpTuv2
G31asXwTULS0IrSb/tNk99Dxl/o8rnkLoKleCQ0+9hMWKYeq6cImqArN8abiLWOQ25nruVa5OYuW
U+UYN+t/0JfjbcbUlQIn8MeO8VVzmicOeK40LtpT1XQDEi8JU4qSXZ1RZWgWBseygCzVEMyOfwk8
a0KSZrTyQwlzjkcY590CS6sxw5ucVgGjmUACqodo+fHEqAImsGb6WcjInY0FheKvLeWec1um0W6R
1syvbSavxJNH+3b0G5m+NpRHgGI3zhZs1GOQCQCednabtgvlJu01nwQNqpHzalVrBe6bWaqA78uG
JKGG/heZtqxW6Grh07RnuG/qo6Eewt4w3uQediOxj4Q/Jcv0o6MP2aTpQwwIWYyFhLUUPq8Nabpd
ZMB3UDikm+2bscYBvVKPRYrHc6xRbwQBU3ojXaaNcEgHncfkaAHa8wiSIWOiW38+KE2PjBvwkpZD
JU/sszpgxWyzHpwslw/EyNM6+l2naaM/YMkx66jdJ+Yc+muaMo20hkxZdKE2PT/7c5CshmsHpad2
O60FezzjybbojwXIQM/sIWysMqBIaR9mlFwBEvxo1nq6OcAXrCgVnq8lwXjOQIhNZWnxXkAtnbrq
GJjzR80Z1FB21gzjZYgp3XRz/DWYPidtrjA6WF5bNjejQXuX4CvIAehPKZ3q7mdKyWBXVbQOqMhs
1xynCLb3gZVTs81ZzKD4kuW8Ug3SHQEi1E5iB3ceXeMk/bAyM/OdbKEimJCiqMLxfsH9k3INrTTn
WaTGGRdXhWvHvNXyYQJZY793LbhHzm+ozC3fiQwpr9AwrASFe0uEZr91i1Zt5NTBlFrXSa6Mt8wg
kvqyK+wnGmt4dlSTc6GaOSAAZiNt1x7k6qbPK3LGO4xyJYaI/WSpFIrWIdN+NCggqRvQ2ekdDXhc
TkoMgRwvaXablWoBnjKaGyC8llWZ130PGwhjsJ/2N7pe1H7VYy4jxpZkXy58CZOkemFyYGbh4dLw
/x9Vzr9R5ViObqLL+P8DT15+NDmhn38V5vz5mj+FOcL4wxaWpVxLNy4Km1/CHGH9YVs2DSbXJgHT
cNy/CHOcP3SDP0vbEatih3g8YBkXCor5hzCVoXgG/YXu2OI/0eVAU/mrLAcBOGIhJfiCONltWr1/
V3FIY+iXuGT0JpjgQ/YC3OL9YozTJglra/OXDfMPghdrfbO/BVe6hsUvBZ6CdZPt8btkpB9qk+i7
4DA3BqOJ7IFaDJO1NWqLzEm0Cvr3tmUASrlOzdCiEP9o05HlLwK7IX/LBeXQjCIJRODRGzvwzxN0
KTsNOS2L+DmmAVRRmd6Sm3mOM0dRj69Hr29aLvSpxHwsJFnB8VUZysPYEtOrDRiwBq25+9c/VPyd
HuPYFMXJNdXxz7GnBLv371s1wsw9WUy+DnDID1Mn242VyNTjEkXSEOw4HKNbJzY/bD37zGLrUE3N
nR4X+bYLVmZvBaYDXlyk55+5nV9l2YDxnzXF1m0cPy1Ij5hdEoyJ8duwDAeNmwPC6CM0sFTi0ImC
yCH6024JmbBNv+ysaxGm11mCWUC3/Mt6WTP1cqdE8hLDkzplS0SDOiqg9FaRpW+BF3sZsKuVdMg3
tfnaFHGImRY6MzMgMRsRdq9zDUgTIfUBFsxzEc86RUtIj1Jhy5SYDRQKIl4SfxrJvFrJLjVFBE1W
6pn055YfAEjvUj38dFMsCksaP3I588xxwr2Gb9Cb7RT+NNjaQA3vQ+0k8Cmy0fs3+2o96H4/KIXN
fnKU7nCG/nZQ6o2Nbqlb1IGKhKTeiAvRSt8UuOyhYOpcpEWAWLrvAd1ALhlqHSNQM3qL6xxaDVZJ
0Hd7A54x2nKCIWEkHxrh+gFqHM+MCYaOyDh1avkKUBwjtU2pTx/mNf8iX2cFe3TkkO6zLtzJ+d74
MugZxZkw/qSESEsmZk1EKh2wgZLjvh400qJH5S+2+paRR3FiJvOaRcWVjXoEp40D+ibuoU2z2jGr
l34s7vKSA48AIdBgw1VspMxbirugpRbtnIAtHmfT9Uwju0kCUEMoTRyxzfCzWTpxe92ANIp/gMea
vWgXOlxgqe51g1lPMKOagzB8SyfYE3S5pjb9lE16Ykc95GtJ9N/sp3/YTVK4iAglzVDX/C2Os7Wt
HnTYqOAfVaPX6Eu2kaEzIxXAr2I+UkF5/dcfaPzTSUyMn8Xp7EiHKNK/n8TOYLR5hT7vYIE5qdy1
Ow3O2l5PBrBoX2is3VgaWRSx7F/TmSM4hgu/CtlSn4SbYxOHny31mBr2cf/1X3+3fzpmFboEjhbI
oup3OpVptEWRa2sOtkl8YRkRjsRXYyRDTOkIZ9uXVFgKJtn/8cfa+krsEqirTMv+bR+oBpVGNmry
gDH5c3Lkk15xPZBl8tnWfeCHgLSx6D/96w819PVtfztD6QrpDJPrMPX/jFGESZhq5MQ96NgYySm8
DVeVXDRmV8EqeERCRX19IJ3Pfg5a8QRNhJLUZGLzFfqnYahzPizDlnw2rv5Rfo2BlLBgLjKBns77
mLchqGE/K4GUKZmzDV8k2yK4Sb3MhSDSEgWXzfGXotHu0UKdioFNPQsaXSnC85rP9bOJli3yvR1w
BmaH+p1rlfid3LanlpcflcsAEFpnwojcTfkWzoiMSF7NKSCQa4DiH3CURaVENh+d/pwS0eUF/Qi/
r0aHFEwYAGrx1hHokjp8szGlx5rWLatGlZIUL+1PHHpnY9W2JjHO3yqffLlmf1Sb3qWMNK8Xnmxa
rmDV+6VOG3qa2W1VvdNclrsx9qC1//1kDeVzb6z/lqF1o+YZtRNjTq0NOpNr9WSHnHiBYuM6tfXq
QhdIMX0CAKBRMdZwgUy102UEdIhqGatu6kR2WMI4y39mL39M/yf8Uf7DPAK5MHOmvx8S8JYMxlh0
jtJVylnP3b9ESAeQu3pcLROYH3PYjNaOdsgtEv9lrwEd2w7qXurwuSKjurasAOJ9J66XkZpmVofH
ecLXOvjZIEEQ6AXCBakfDDnioMuTHnIDA1FAHdwZR+LYc8igeh9eETX73CetAekxRS+467mgeyD3
C7r26DqLGv2X5nzEND23KF8ocKI4duQYeuQ7koAjHIy+YttaC6gYNKy0c+bPrnBPwox1z3bUt1I/
NtH4oMqx3sUDop2y7fZmajfX5WJ/JzuWYPiAJVtFSDrXLL/kcGpTL66WR0uPrjKneJBEfKHcokdY
laT/VYb5qvqMkqAtdgj+xCbrVep3ieY5EtbE0jPFQjdy7Bb4Or0xA6Qt+l00aF9cl7VlE817Scpt
u5Rfg5K4p6Z1IKhTKcmz+DEB87CpyQdxAw0VkbiSQEC2lABv6qU/TnlARE8n7vncdhusCucefyUa
IcLjRjip1cEcYp8Ccuy56XjdzEnvoWPfioxNZb90IxqEqR4eiGH4nGuYDzTTdkXV0GKqFBnJgu8d
JNF9xMSa4lbHwj01dqlKSEhaTF6LvXxiDeqJhUpA6XrZXFKo15Ax2fHS+4Gljhol94rIiwk//lox
xzjhzu9MzYgDQFybULdfZ6eUkYwAEmwy0G1DVCZRC/TU6m6JPY53MDQp2ieNVycWCFWBzrCoOSQo
zoK2aGwqVwnNG8tCiUu7dNWsmOemcHTapQzOFooxmUWdL9fog9TIX2cHiRkUvxf6PYir6nOcVMfE
jUwIYjNpF4jU8r4mS8kC7Y1HUmCftjkY6Fd6uih7JrkTDaHsUEP24Ogu+605q3sVuhUNleExbGuF
3KN5zjldN4Nh3Uej0I5Dm55JAF3eix6nPG/DUOLuaU2/OLVz4xKh4AOF07gMESmhM7rUE/yb1AxN
GKHkOzgzIZDxc5FO58QgaRGyjrUps+p5MkH6LYqMGjWVFhg6Yy9g7GN7YyyN0pxymyamXYSwAz49
c3mIbeNMaM+wiNsyrkixs1YprF9p2jvpy/dMWsl8oydJCY3Z05QTRxEMXwezeAh19n/eoHRwmunU
UrA3B2aoDrOV0qnyXdFrj1Db+y1Z8bfKDotDi4I7Q+GbSJDdJE08tHSfYRih1bCRYy0NulbX4Kzu
jOQwp1jzySn7anHagJJB/xkgHdLG5DpN1ryFfI9w6ivAcUq2yFyo/wOKLomBRIZrvavuBCbxO9a/
8diMnMd4IJDIBDdZXT8W0jne70YVXVezhTEbFjNVrJ2bdPRjo5c0H36goSfATQ+ghVQ37XTu3fpr
V/dP4PXfUvuU1suphu67ofBEluEMk6RrioTy4AhX0fH6LmDS3e2dtCYNCHX4UoiGKAFKcTPpGlWU
PzcZUBQzU+8pcZTIBqfHTK1lOWFtXQuBmiixP2dc6gtNmrckRFCiGID+EohCxXUy9ppJ/IPutqg/
squhCJ7WWLYRNdXN0IYUjMzsK/429jtFYX3Mr/IGcaHmVvqWqe0Xtba9tURP7ysNi78o2xXvV9+T
2KDtSlYHaRIdtKnLPUQUAetGjAIz6kCT+KXM7nh/fXyWIwVzIikf6ogwCZuTuSpNhbi6exaKPOmu
uk2tLvEKcHHJiOKRSEm/btfwjEVQHcLmtBSU26oJVeiyUArNCUaClNUfZRdlvqHoeJJg9B7ET02r
OtSkXDQj674IAZ0sqDdcctgnO9obUfIkaq6kSeOe0lXbEWNNOFSlmn0Y2n6HHtdzhC38obeQ2MqG
Btz4jLgCD4LZk5uwoFIzjqSSMtzO2iocIl1Hzd+0+I2zvPWDhFYHwomXHqb9ZDBWY7h7bqtmb0+U
WjsdzPm93kADJRJ3n9ax8K2I3JCogi9SDf1Oz/UrHWDmlnkkHfYeL8xivVbK/rrW+Kq8Z4LHuBkP
/dlxMc1Z4QfEhCELP3Ib6GReE+/CbOq5q3KwUVmVoDIcTxSmv+ia+gjyGKAWQvQ50F5Sl8xDYZAK
j+Kq9kvkCr0OiriZn3IuL5s5k7eJmMCLC0DbA92RkWVkmqFzF59JYuo0eprV1Vl+GZFWb4Rr+GMB
b8GKXoPwtTXPGTFkGz21y21iqb1RTSgWIvNwee04xyHs8n7XEk4xT4Sc/F/2zmO5cW7tzvfiOU5h
I6PK9oAkwKicWpqgpG4JOed99X4AnfPrO5/Db889aBRIsRVIYIf3XetZusvSgMhH5DjQDWqYgsCb
XyJrqbgpwLcGMv62jW04wHHkk9JnfjwSFFi4QCkJ99wUKmNul36ZA514O0vHg5jFS4l4n/RY09Nq
OvWq0Z4kYxy1CAL0Ysc5T437NS0/TDolt1qYPUdV1yCADZEEhk8wKuxJT7YiGV87BSdUYP/SQmH+
Upq7JFbv81E2nmJ3CvoK6W5HgyG+aPL8NS2VvWDOHTGE7q3BmQhHpsetuOIzStTm1M/vsO5vx3FR
5FNFOCrV9Kuzw0sXBSfkoaDsFeDZpvI0z8IgMqcjHL4aNhMLHk8YEDOZBrJdD4Ewrc6IhTDz4ORV
2Lm2hh8QmbBXlahdNoCYf5eDKc1uY5Q0QDvLvGO5KtEr6xNSnjkHzLYAwiaU+arm1kf+3P404V9B
88/ZzyFcChR5kvY7tAngr1CcnQa87HMBEwbDW3XSF4e4VbP+7oDEzUt3H+akRCgQJ0vkpVjey/7k
dJq977NpX5s4rh33HDpQsbKsu44Wv2aKA6Rx8tgn6aE7xYHGzDGiSYvsqN6kidj3unZVmSpMPX1H
+gIioU67SkiSZdB/4hJn2jUQ9MPKQoIbshoxB6TCCjo4VevOEuVFveQYINb77Jv4dpT0QplzPk2R
XdnRHa4vVvozGuFgIquEVoBrRyDE2idiXh7oBZ7zvvxsxukca8YOr92701tvBsAAtp+DiwU0Lz8p
/N5q+FOEhs0UK5xLkCBZ5U56NfQW83r/BKXpkzXUeaiXZYoRkQcrmfoohjnQwJoZ5p0C4HeTEbC1
Q51qepWbv7Hvm0+mSsDjuESLDjZSw9IS9ERNk9tVQ82I22w4VfCQFqPtyvCw6JF5Zl8+W0ubGpsC
mgc+aPBFhJRwiyoxJfaV0bQeijFTTtgurll3B36gcMnKnmEsG809RZr61Kgp5tc4byxaHyVC2e53
iwr2+1pZz9ZrJZam2OGyYZ2th320X9E4K4BkPXOMXqfMY+VeFOE2aNxHS0PsZObyQytzYoCt6Bg3
6muYUP0Zh4Lw2mD/rfFK0q9kCB7ZMB2MDNuGW5gXrQufXL2P93Sl+H1V8xBPzG4FgUIb0YcnUq8m
ELIjG9eh6+kPLNEnLOLikpjrmqXb1tC7raIWpgfm5A9mluNaw+wSjIj0KN2wVbZOKdiwxXQ/m/4X
uzaWR8DA8O1eWWShJnxBZ9z0RovtScDb03TJFz0qxktT+ZwGHIFNw1Kr05SNWQEkDWW+tAum+oTC
HVocbOBpXsTR9F2WaX0p/a2bREBgZDojezSQCjmlIQjMY8tNPKCKGcpChT50SFtzZzctP44QvCeB
TgdQAtcHJby1zKXk7mOtZm+1lIt1AtG2miW/CXv4MmBeY6k5WhN/X9JcRyp9+TEk+1FTMWOi0rjH
A02NbeRF9nyjDKj/SIrU91YET7dnPPTQZitVLLbVBB2oLypy/oTcCQsXgkWYeDfETM8s4ZK4ene6
4MFsikMyk8nb6OkB1Ol7bs3IfjD4LbDXixZfsj5zdiSMbjCOaig1tfGAlNbq3tuSHdRyxUwSDGe9
1DEtqXl55A+C6kGDQNQz8UIYDT3RUHVMygiUo52ATz8pVPTvBEJt+qWsOJaRy5813XV28yewqAgU
43zGEcZ6faBQYSXtS+BUe3vm7TbV8ln0qOyMOqCGkY7nhs7vLuuYtceGbrvOoomaewEP24Y0p/BL
WUp3Ow3Hsj33gpt7/XgiRpoYR8XWCpK3jg/CG2TxrNHX38CwhbVY3iQuhMKUwPKdEoz30qDZHsiK
2yPV0W86dyraP8iorKYd17lXYhEtHcgMxbz7aCdUMTIrfo37eImDcr6vunSKvFyoA6EJrE7GSd3y
6EtK1g8RUTdLISQld2oj9RBWJBVH+g9EeAbOY5YQbZwsX2PXVnNBHR1ELMsHAB+VLfVSibFz865p
jN9ZRW3IpQ1PIekzVtRrwieiASfUHLn++pbGST2Cotsuhco55B41i1is361M31nbEoIoh+hi50sd
d+lGWq2Kv3TovLFLH/Jpuk5KqvNDyV4OsLFD3gQBvpmUQBhzcZWRmFtQbNiYTBSe5ILfTB2f61rc
LijGUdnGmDDSNEyp8GBKLLwy7bVDLnPWC2PiaROF4bIy4oPoso6iE0bWMDcJTR/rUzknb6FBFUYo
l0FQlGgSeCC5cY9aOvUp3zMdR/a5HkWEkKhstsnggIuK211rFN3BDR6iloi9KMAQuMD/2X4VfUmm
dlKmfjayUyBICvbAfGwUXCa0HtgVVNglAtRI6ccYpsMx7RGDZI78ytWnbrmAsVkOW8VNQXgHBBQH
bI8LfkhK3Uw06t1Y2ftcpzqnLlZOaRLgxK6yXS486hcgFtLz2pPJlOSL8gof8+g8xpl2nUnzrg24
bFlAtRnRbDaCAGwSuAeXa0waBYx24qkE4aXcurhA1b6+a1uDnUCZfhGTywaO6EiGStLMcm0XzIi7
e6GdNc1QdhTsVbBSmraYq9Ae50BbtqNSHWcirmGL8dG5Zfs7CIKrpYpLKk1Xz/cRNmI156aeLE3Z
ZS58q6Fd6misgsPBOVqBGe1ozjf8he0nAcrNdiYE0RQV8kh6fIfEoEDq4nBSGFO2USQF9QdabXk4
EBPp4vMeCb+2pvemHhAZErCLG5QNP3avsoBaGSIktVklTmxzsNsGe61TbkL3kJfxsawPjarVOxRj
qTHuw6oqj3QKXmKju1Pb8VBSkRIaPiKK2OSSsO3YiyLi83i2UDZtSUBXd6P12oiMRkc2PyHbOojc
fh8c5TdSNWC6qPeJFJZ+TSqIYFkYJzGlKKQGDfubRdtTZVG6jefpjRxEBdFZehz07JLmgn1NAX/O
zYbFaN3Cx9YOZqc91kSo4qa5VuvsGjPIXV+qsZfl8UW6SNSCrDngWAjPdWl9iD771YVsFmMnIwJL
Tbwk43okSRxPL7JwgSFQBESZjy1x6a5RY98nkyAn5XunqMx1HQI8LtTyDFxwOFndXWxQz9zE/WGW
+eyB7/4MpFaD5w1qsoYEv2qgl/K0HkK17on9/o/HiLgoJJbjSWlLpFa1aLBQhCjIWZoKjE5bwiWI
zkHjcG4lfGJJfCvpFRREpaqeykifSY22Ggx9y2M3Cm4IoCA3oXdyqot6cQloyMrRKejV2R6IhiVR
Rgs9BK17a8z0zazo4tSlKSZrZkyBGCfUTuvZeiBam44pczdRuDMBTcsh6OES1W3Kai1K9e/n1i/I
KL5Q85+8MKFO2JSOn4T6Q4jg6gIsuB7rnDsvheNnUBYBJEl/kpIpW+P22DMdmWfV5QeVzNqboEjI
ZfqPg+mSpwsTcfKIdi/OitH8f1TIZ9HF3fyfiBLoErrAJP73ooSbFOB5mf97Asv3f/pXAouB9EAg
h9F0sfRhXVrUS7jyf/svilB1clYsy6a6rkINWVAd/0xg0e3lKzasEIc+HG045AT/lCXo+j8sYSJJ
ICAGnhUtov8XWQKD+9/4Ejyh2/S26MvamtAX/Mi/lfibIXWKyRJsMGP7nJUU2Uayq207dXeYyJ7H
hiiFSSqIHCcI2spD6ggdEC6eKHbbmwK//xk1G9olxcjoeKTdqcZBqiaGcXQDhZ0GpY6TYZyKJmx0
hKbHaCziM8rESjXTrT4ExK023cdUU0CRLX7anMqf7sidMYsD6fbIjiyYsFInkA3LI5WkiHWdVlo2
YCHzucIARbkcLFijKhbYQWLt17OfAwPqpMXTCZYtNSBXYQTnlez1Fx/xclqPJaFVedj6pZI+u3gU
T9XMnb4ewrbirm7Q+9MW0jfrQ/S1tG/glbDt/deL1y+sh3j5H+vZzzeYi6VUZjLSwKZm+fgVtSMq
aCcHe6Jm+Xk9qKKHgE7G08FMWFnOmnZyW5T432dducsB+m7xLg94xOzuGPQSya/Mzhh0Mc67rnLX
U3jyy+BiOFKAdQFQ6LDcO/8cqBjHCDeQacxpkDDaggDYDe5igTC16hxb8QW3uvTa69wyib5otWRf
EF3D+jC/1Ubnt1UhkRzwVHqWmv3KJIp1gufeHGdIaGbZd8FIhV6NLLYT7LpRClLtbUJ75zjKa++Q
t6sPmT/USroV7iQPsMgvukNEMBBEe2dMtXZFwqy4msbZmGEzBLxtoaX6SUMeI3G4R4Vukq21ISlm
vYguyvylF6K4Glyk1vw2V2NbHKidnBsC7y/B3HtJp32EIwsoOnBLLUkFEqHwUDRdsNPNEq1aYyLB
GOBQxdnwMGOhmyj9Xaypdz32c3hWFDO60oaGq7OTmT9mbnsYDf3QVkV+bUQuXdK8IURwDBEwipR6
hNmM896olf1kUP51VKoXWj5eCBAxLrrVbUqMQWdnKs2LmsXW3nbk8/o1txp599hzsi8aEMHxAiux
nKPWUHTiT7+anVm/Estv3bXR86AsjOoY0tfyNbkcSCK8mTWTuHBVPllhAtDC6NrNnBby0oz8WaMV
836YGXhz5bctUUTIGfngKGSyN+f+yuob7vl20ccnaIL91mr/7bmxeW2i9DruQrklhjI/K5qrHmai
0rQCwBaTdndq+eFseJfT9cmfQxHZJBvg1GIA7Ej3xfZJzSvZ0wI6r4+0CX9qqhIwPEkbIDY+0Q1s
U69u7qQZPk0xVXKuDe3MngPaBtWviZul1q3bLBQ7famdxFWmkNs2XOupO516U1YoOhtjp9XxslHA
2HN0ptsU4MdpcbcRfpS/rYWLkQiQQ+nSJ1npyitI9fu0skGwCULP1KDK5PZ35rC8YcqlArscxuzd
MPnkHBfbeqHhVCDDhPdiAHKcZtNhfcptWNYL2GPkpMKqYUgATb0EocRYr1gVIqVWyzD3mjrtWBnX
LcUyDfhXZiW/02kYvEiH7Zcshznu/3m2Pjc5wz5JM3PfCgV2IKuFnRTWIe9gGVeDKz2jor5vB+67
3riZ34ZVd1p/JbZE7yJuhPf9TvYYB0sHBDY1pOZUGKjgdVLu6NkThmNKgZATzIdboKSduLBR7dIr
UyF7k1PPysVeIXvqwirTiwKDsVpbLNf91c3TqoUKd1vPD3pMhgi1wbhg+di7kZ8r1uwPSfeky5nR
GOK3r5WkNAS86fGw8AKUsWXFKEZqZmqB6R4EutXp7m7ELQh0Vccg29LfD4tLO9SRb2IOKPTBPcbQ
qvrCPCzNyJVIa60EyfV0rZ39cJZRBW90J1bKTclKljAO1DnrBbCyY9eztizvO7Wv/LXAtYKjLQI4
yWNZ4NNBv0xeGdwHN0jYutrdvIsTgheUJiV9oQCJqmeIpcNOnyFHar8121ap2wWGr8v2brVr1WOr
HxDSz+2r2X6GCyUQX/FSsFx4d/ZWM7lTC9dOt5OI9G3kWF+xkzTe+kpKZfCUoXp9v5r4K3T7ARvw
IOk9O6cR7IxaTChS5zfzsSb3AjPuiHGF4dBzcNHsFGm8aNn9CN7h+Le/fX04fAOaZXhFpcf5fhva
BBmZCrtpfVPWw4ozNifrkmnzx1jgq5eJpYPv1Qtq5TTrSumqmJNjG4stTUFVntjKcYGmJn7EWeKn
0rCdsUNIMA0M1PuuJ1uHF60If60/OkVzoYqS7nG+UwS2sBX1bkK0rqBTvirt4KDbgENOiaA7qWJC
mswYbx2rAHWIHtSOAaLPqxCq0bgssu3+AAB6Vy9gzvUgYciirljgnbbJip7EU8xzx4jKwVpgBYdF
gSgODpnFXFA1FX0HpNJrBfbnsD7Xyv5ODZvOX4e39aAvw97PQ7qP1SmPFQwUod3sopL8cS6zw3r3
hypVCrLlGQjWg+OaLqQBe4FBdJckBMtUqWJRIwQj3jYOnQDVQOLl9xiUS4b0iAiYoiB0utWGGxiR
bL1wM60/dx1v19/lbw9lAOS1sHJ/Lf5T4hZE5hyDtALZO9QzSn0ne2lNWnSr/249tEpm7Nqcd6RU
Q+Mi7Jrtf0dOGesvb4qU6LzUBWRRTQdikpTASlViQLgyIyP0SnQKNKwWS/43VN5YGDYOC/lvpPQY
1Pj7SZse8MxrI+kidMoT/mPsgKxubY2BmWLhmXyv9Ls8vnLNczmDQ/pBnK+F8/WwPifyQ9sTwbni
z3+eXs+SwKiO9vC2dj4gcpuHEaXO+ggtG5r0haj78/D7TLfSoz4ytNdWKLz1uTIN0ZCu72NlWuVw
TqgLAGY39zp/caEV08lIMvWSDLa8mL17HCqSHkKbHXPcFJ9xPoiTWDagdQWxFKEx8CF8bdkCqF3P
kuWsiBc323q6Pvnzmv/Vc3Y7jdsSIQAKGr7XzwH5SnMgpWH389Tf/v/6BWsB5a5n/VQrW0XB0bHe
ehUNyvFmPa0bqwBDPdFRpOafbCcG9J7SSY0H9TAh3vrLFPrzcD0bpAFwbZ1h18frNPvzMCcGDLnZ
fOqmJiZaVp28dcrRlskH0hgorvXxuNxHKA9JoWtHpLdLB2o9oFtqSVHreucw1JR39aq/rIeJhLzd
zIy8pcQKaoTm5iZAHsWMzBB9mud+OAUQttoDGWrBfoYqh0aEMhF3fxUu1q/ldHIX3my2OA3//qW/
vCruk1H1Jghh368qPAg61VHajD5UIUAhU0vEvLqcrYeeEto/v1LR5W3O67PsWuBSrKdyYVmIyCqJ
wV5O5xUi/fNdtNYkbMmmGncOF2J9WbMXwHy4pAh8f/O/PvPzLYOFmb1+x/W5qdWcY29v16f/9qqI
qAg0A8t/+D5df/r3L7K+dH0c1zavWh9//8Sfb6UmRb3VXKsrzjZ1+e8XrT/7b7/F96/98+N/vvv/
xXNlfk7sWm0Gn43QUQYzGT7U1QjlQalbe22ly4M6ziTSw6WQ0JN3k6ivDdp4EFEKBj1K+kmMsqF0
q+e00mkfuNKkq6katIft2zadql9shb9Yor93NDc9CcqVlrxS+KXGy0VphNscgMc2bqOnySSrt0/S
4GS5EqARKWN5QOhe22Jyy2K387uye9RR6ewqBwi9ZEbZWMPwSP0K7T1p71ZpSIjQRPsO9jkssP1F
MaITjeAbzDyDb0zsAsa+9TOFic+y/W6ccQCwPt1S6Wy4FzrCLtoCOVBTZfuq6D6huMULCy/YRurw
qnUTNirrl5N05PlUCbRiSLtG0/jzJN50JQNw4w8ltnoKfPFWWop+tHsLS60sD2mbnjAAkpjZGuey
7HqGvvg1crriOor+jPNH5gb7REcEjhpg8FG4v3R4TMFnRUejZkNalNMp1PW9jqpEVGHHR1VT/gz7
P1aQ7SrVNfdaQEWCcCY/bNi59U33Qu7kH1PZNdZSwMhn5lb+66ZP5/t0Cnw99c1mhjVS5QpafMuL
Mv0D/f8dCvb0ecg/6IR7PUuum7knIKZhrVs3i5BMva3hFMMvQD7EWYOUs2DHYfRwaaw36ToIDQu3
PZYpXCs1M8Jjok/tll32fmoopZP/iKGRdg7UAnfvOt27KttoNzXhM1S+5Jziht1SOEGQxPbRo6q7
V4zUootvehNmOj9G7r6FAPuecKWfEmbqLeRWCQ8yfpSTeArsxfKoKUTusQDNoTkXpiX2UxecRgrc
m6ia9MMYigeHvtZez8pjlNfGPd2WB6fKrolBYvceprDWRQhFHShgPaHF1xSPPmkFDi/I9rHl7pWR
6MIw7y9FnAR/lKG98I9cvDTNt+3YlFv4MqrXGgKPRMQwGbPAQoW7S0pwoqYBGkKqNy5t4GMads1J
tZMLqv35xp0VzHJKBtSDILGW61UI8r4M6HZDXe+IX2g9Y6T750Cv8CfN7ra9O95qibE1QoN0xq77
WEHljmpPx7F6UQyHYZU+b6ZXzS4xQNFBCmFN1JlXjiwXqiXyAw2G9plkIn1fD/Z9sdWTWfWVTNCY
NtNftW5+mK15byCa/VW15UvFELWdhxRtdt2riK8AbGhyHK5U9Sqmc7C1J9yfhkaXCPoC0wF+R8zm
12UBqAdr9ZiKO6vs29u5oJcSP5RIiM+MrJgqI8a+R/uCsDC9b+gx1OFkUMBS/kghnos48LMoOrgV
2gILD8g2D61un5KbzD6/jbfF0P4BAGXS2XAfTLtuD/UZTa2xNzAw4KirEdH3E1xWJVuYZgG3m3mS
VLWAtTgeHRoQVES8tmBRoJX1nyxyCdid9EWXTEhoPgDpyZJ93GPlzFv3hL4RDI6ZXNeB6DwrTN/I
rWAOgNvaRhj94C6ihalZhHbUfbSqIFY9Cl7yYEi2jUUqhpkdolF9qGwloGROn80mTr6rjXOqEser
TAYSDjGmvg0QcOzcdh8wRhG4mgOn6NjjGhO76K69LpLxNhx0C+ghCbPO49iDd3UJ1do5mvontrSz
ieRvq43xuxyzJRoW3Q+k9A0gzcAv3OEq0JpnvTGxf6pz4c9o8CLteRiyrypGi+G4jX2AH1iYCpdv
9U6Zgr+JPsnGEOmrG0wHaZWPIgLDgUWWpFlM+eiUsj09KShChg46zqJfiCPdEaKHa3ZpUfvt2zK7
H2ZRAGsiqG4Mu8zrqhjn0AwaLCE8NBKShsD03ofj2+QQSSXHpy7MTtSv6H+2sAvi4QmOFNmM+CKm
NjrPynRTaNYHJNYODs82tqEtDcDbaszFpT0iJVC/xqiiHyWGL0cUhzQaULS49kAwEJdfXKH7bCt5
DZuZ3QMSVj+jNQbHs8PUbASeQhwwYbJVsav0gsQf1kc7kAUf1eg5WQnbtR/2cF5QzNQNHVa2ng5T
VbbP3P4qw7Xm6W4YI7cw6q1aiD9zQaMoiX8ZBhp3k3jSTdkOH32LoZPWB/fF4gGJBI1WwhS0t8EG
axVUqX2gDlWVAJmt3rgO23ixL8MlnWeH6OOt1WHqdHMrBRsbvRrmlcwD8rgJFYtG8oOMoH8l8v5U
shv2m9E895ZlXdOyu2pUmoGhS2otnJBr6s00bHIClsOQ/n9PeXgTz9UdPusDszARXZ3hJ3ase1oi
X+BakNSUdJY3WBrCdRaNSFxK+mAkvlgxFqOWGju2hHdDA2GQ8Im0bfYM23hizah9auVtaFKGMsqZ
BizdyVx5pr99bt+rKHkypPLeuTHhDkFPSLOkA8h29RreLdSeMLrRB3FloNvYm9VNXohbR5JtWLhJ
7Q/K5EksV9uwCwXsYgbjCEtzP+hPXU1Kch8xL1NAuDcU/ckOGCDTuFLvqrDo9+hbdco8yr1RQqnL
UXMOA6ihvkOOGJUQn6cEOUnkqnvZtbcpahzNBrU39fISq/ntVKoUq/nIcts+ziGZA4EBZAdX31kp
wuhYlhVqnybzA7RkQZbesPLrtqFtP9HgPfdFdGvHdXsm+ftj4TuIqoHWhWWELg+qi4BaYJQ4nrXY
CAKhFoe4C36LaHrsJe+jktRYCQJoi8xjCxyClBS3ZgU7aPfC1E9mmFxLm3RBRe88NSKhsGqTcAcV
d0dSwEdGGrRv1kgiI5TpFH/Be5rOOzL1mCIqS0DdbW/UuUGoXEFC1O194gBkM8vwkz0HVXwj7N2X
Rinu3SqkiWrEMyXhCiviaYSAPhZ2BnMmZvmkkjyaarpf9eM9u1wmau46WsKMcKZD2TPiZicjGp7G
/Mhm7wFIcHoZY+SZwAtyQuUZzd2raNmGyPzeZNe5S9UBFVsqr2a9uhOxKs4KoAB4A+c26QjVbMjm
U20NvpWsqzt3aKg1O8KTIWALGVawAeryTEkcIEzK6tZmz6f8UvBv46+fGlCLwBzL1PGpNhW3Yeza
NzPoyK503xiO6o3OYt7HlO16WT+J66FJz41KM3ZRqcciRCWI/c/rs5gOzOjZM9CsUpvvK2Oebm1d
zT0VrveOGni87eMKaz6VyYNhkcUh+oMWUvoq8vI8ozUBvhRjoKGLoPbF7zIx/sQKa63MhjwXsrTa
jJk63YzT6KXjY8GScK+VleVZWX+sRhVFJiFieNAQ4YzAN+7GbrpEaU3gI3JxgJQ7LFmuxzJJwYKP
5oA97DY32+vUiJB48G035UCB0rVRcSkq6oyhizEKGc1xFE2y160G9Q7M+T1EDwusyLbTYssv6dww
d3z0Vl75MmNUjjX0XGYbXBJ0wiy0oq+4vUoK4efMrywjg4OZV/e69WC7QjwGjdiN4dj6rmNXW5RS
Zl2/tgOF877Tng2Nxb1r63eQ/19A6+0o4N0Jx4IHSQacNwkZ7qbWDYAdyftSU7As5eh9Vd7xOQJ2
R7IkerGqP2TTeejTxamgUkye7ntrJHgKUhMa2pPdRyAycu22o9G57VQiOQtn3g0OGpyMyMetEigB
rBj57NjLviDQPCBWUCmgkWxGpSVwlM6cqGS3syuVJQx9MSg0JLtH22JmtkGV9jjnDbLhOP+jF7bY
5QBY2Y857U6gQdqUtUbZ7lOL8s6vsXLturQ/xQQblQ0Q/8amO5hC3SHyFBhSYhMKk5GWyC4H7lyf
+PQWrzKLn4zpGbVJC9Nm1G9UJNqsulIP1FICfx4JFgTlN+yRUAJ68n6iFCFHl/QMeA5YI9Cyounf
ral7hFF2Z9RU1WtJjQFS6TaQXtMiEdXn6X0uyJ6HVPYyYIFCaoIkq6qtTS/h5SbRnHNljx6FtDP2
wIg7FfVnSwEod9wjPPPlr9Q2oZncBMjWBmi1bT6cyvMQxx8mUL7NsODdTO2ZHKGvBjQ78nXTt8Lh
05jldY7mzDPIKeAzY9tmFNssb2bMEOWTA1p1M+fuSyrFvrKHzz6fnpDdHuHK7FnWvwdpBEbfZbFc
uNa92hZXkTJhAwyIElW6U2f2+6LEnFJI8u+QdGF9Qp04GdiT9OmqDMdTGZCmOdnvmkQQXo0hDtsK
+GAMJv8ZkloL07cUl17VsDdZ9XTujGtaQ+HOkugpIpk/qWnA+7SE++q5vpuz+Ya9C5UgUwFN7HWM
wi7lGrXrnyV05Wt2KRqExE0recuqGahx0Rj+HHW/6dt+RT2KllZSeAw1Lm3LeGKU+IOvw/SrXN+L
Iay5MbA2dC6jdmA6O+ZneMXKwCQaIrqks47klNaCaw6eq9TPVqgO/i5RQiR7LO/NKmWXAj1odmjo
ZfEfVUZyg5LuFaJGOxMoW6StvXPjD7sxKfpxTbY2YKeJdjVyK6IHChnvFEExsW3KL5IPUuRMM/Cy
+UMUHTalITkGwfILqENxEBGeLbQ+aa386sMlQg6UN2uEF73THxpYk3qh3DkivnETPqU8CSml5pCe
XLmvO+YnNvJ1j2w8jqOn0IYpj33C18PUoY6DFMpCToWWN7x1tZIEozxi3RcVrACyXnhEJBSswIEg
E9EKKFTbTuBY9MydYTazeu+ngjckYIo0VIKWS7ODNUbvJppJMFZn5GqxY4hLSoUhNsnnyuzxXa/b
V6dXtjmEGnpkaEuzMXkmQyHSxGuY4wLqWuRmBAgBZzfQ/Yr2WgDczhQaJZN1pem2ea5wfU0G4lXk
FGDV1DPVJyIJcFTCg1Tr6wFWpIFeO55NVGjjEifEPKxpH2VvNEiFcG4obOM5G+/nyvYFTg9vSNMv
t6E/rdQIcZBW+q0eEXZmZ6w19REqDqp5KNdYMObZ3mVKWfq9eT+VylM/frkRVW9LPI1m3ZNP4bwt
qBTbYpbTB4zPpX0IMnaL9InApDACABWgl4p1akvz6xhV9rVZqfVWlqG4FDPSzp6Vap0YrBwgWU1l
FW8FLB7oYPY2d9rbSKEpWKcGw0Ny60aojXr1Q4RBswfpWWNQY+Tjd450B58tPXPBcrRx1atlj4oq
NcDzJWpuSP6kSZ1e+r6Bm64KP1E0DXaXyfLbqnFCwuPvUJYpI+YFN6w8Id0nSLdfXV5+LZoSM49v
hqIUG3YqAZ9xW8fPESAn/PsEP8UZq3PlF2R42OatOV/Z8W8jy28RjJtHaCtQp1h3DhLmkFbrV2qr
PEFcp0tskWExBOikn/Og305sBRiMyf4WXfRbGcLYr4lkYncPWqx6ZNK80it5Z4dcnrmnL58TiST4
OwZsSRbZDFvgGTD8Q64WFIqQGWJMV1HF2sy910fxWiYL2hL5i24dq8RK4J7ZDxEF6I1jXKUmEoMs
IJMsjG6px4ENH1NSFGifIrOo2/EREfRjPMj7aYrvQlSgcVddd23uN821mWqvJX9CMIRbu/5dRWw2
RuW2BSrZ6spliiv0NtL2l42pxEbGjcuCNhQ3ehq+a0jCpdYLEFb9vk/qryRCIWmwSxjyzvFN5clx
58Piqxh6V2yaeGHkBPy5Zo27QQ53Gp+WHhge1Hg1Mh4cKR9rYyIm/JWmAqAfHBUdtvtkIOc354pp
jKLEi9jsYDp4sdq8Sdt+A7JECUFcqSL/wij1pvf9R1F8jG0A0Y0GR64GT7SR7mqlBjJRfGn8spms
vkJoXJlZPpISK8nUwhIqCvvD5Xret2n/WrDA3siYISmp53Sjd+V7ljTHprEfCrTJjpFRKJiOxlzs
Mq16MM3k3LTqiy3ah9HO/WiiVVw6wZ0zwRpHx/GVOik2zefR6G+0VrlEXXJEZfy7UukqNQt3W+l9
JCP2ljQgw2+GOgd3DnZWE/WLEt9WMn5Nu/YzD6/1tkHKVFWI/TvnqsQmWfbRTSAQLCg6XE/zyxR5
C9RiKVZp+vUwaOWWHhpVJFbawPCgTJ2C7kU3Woi4v5opVI55N6PrZitog2XO4nsZ71eV2v+nDP1n
gj7QP/9HQd/tZ1G0KFPfi/jfRX3f//FfqCHjH5a7ICGYkqhT/FXUt8aDsfDmy98Qor+ghrR/8JRF
cfBfWsAfUZ/7D1sQD0b6F/Rja5EC/vf/+m8+/fZvj/8aeCU09X9iatiGoes2jgPDFsJapIV/9e1n
uc6Sp1Lnw5RVDywECb/Okweig0oQgNuqJZEvVMiNovXua6pF2INmtH7+P9g7k+3GjS1dv0qtmuMs
9M2gJuwbkclkMpmyJ1hK2ULf93j6+iJkH6ZlH/veeQ2EBYBoKCIQsWPvv3HVZZPjUe/h+H0tCVIb
EWq1g7n15rZe28ikrDMb3qUz0gPYOAE9FU7zefDQ982ge67GENVpN8Ri5CnrAYUDmwPaD6g3M1AR
DozxOkJRpfv8lvvg4PwIqYCCV4NrISjnGspZh6F9MM9VavmX4ntc99G+RtZxYTUUnOHs7qIwsNck
63G2zc141WASjzRR524nh2i2SYJvnpFqpFEsGJ0e0+Iaf/sjaaSvcXiN4rpEgqLf8sb3WIE5P4Xk
ULZa21AFDd6GhlScwbtLWAIvoPQQfIHcmegjmgNpKvR7SOoKjfysx6Gwso1m04BIAjTuIw8fQWOB
S4FoCxT/FWxEGxr8iH+LXn8HeP0G16JaFYbyFZMTykExXI1uQpq8T9191oeAXWz9BEkIF4TYjfeR
2ZwS4zSMlFsSagh5CHTPyL0BQRuo9p3puPsxQYXU8bpqP+sq+nteEp2nEI+YGHFg1ElOFLTao2Z/
b0IyBUZvAtY3nJPtoNw8xk3HJKhMtujrwdi3K/imo5NshMKxaSNm6kyVMBVLESNqSdWiAu4uTJH7
NOLom6lbaDqOU4tTWAzsogybVTFDlZmd5obV4bGvh5kctbuDfpK4Foh/pX31teKlBowBusv+BN80
+2SZhPuOTZyE/gNiOE17mtNU2aOK98kqiIacKNTPHkLXY2H+5GhZ+8kPyieALuVR6UnkeI62Q3Ub
15HZ3RqFMt38jgG7GeMlHB7vOM2Wg8dJvU8Dl5Jl538dPWh7Nrw9ShNhtp5IzG/Qs2a0T8IBOUXQ
gW5QNSiPmP0uc/Vx16UFo50DRa4Kf6nRTqzBfUNXbvqtxghj5cqvRFjNMhlnISPHR0FgXBl4w0Fx
9vHcr5B5pkzSBMBxhrGEuZ1qT5xCKrelnRDxDeCn2m6FPOul65FQHEa9289lT7miR5eETNBOHRHE
ww4uWDdVC3K0VZ9HoCRL4lV3CXbyRLb8lwEP4lU8Nl88u3BXQeP/DHyKkTf/MofQA7o8Opkuqb0h
Y0xOEnutQgJbab3x7NXpl2ZWG4SRpnnVNYywvsK/mpbNtpjsU/ESzXDR+hHq8KR/mcjr7YJ8+Owp
7kbVql1nI8bUTFmwTSP/Ruzyqxt50JxGvBMMa4J7qm+dKvky2VRDs1YVXhj5W4bO8txQwQln36C9
EMqpzsbVgvrJojy4cFGMX+YN/RaIuSNf1vjMr/w9iplPwixa5nRI61R3vldOsSWfUn0yPO9Wa/VT
UwOIAkONiAUS3Mc2+eolAId8dWuWgIxae84+J6g4978klEIX80jBbbJdilaqshjKlipw0Y0iRYDR
yjzHz36loVaLBi+FrXwuocG5I5MFZDps8+i7kObIEGvIFUA8mirzu2GnMBUApOVjX20Hh4DC97G2
snTvlgOfZYYGpzBPNII6M8INiRRsUvEuVRrF4CgAOJX2G7WAemUAZyzHMNshea2QQnS2wxztmipE
dHVLrtXLv6Z64+2LrCKDe4RCtA3JwSoq/YPlbU1UX3e1Pq8iQL/rzK2eLdj7K0gO1bbIqcmpBmKm
RDEtDs4khKdwNyCGioeTVe+6kWpo1PuroYmY7FNkWffNfqpyh8qx1dwR01+qQ3trLRtzycENdiSl
UUPIQuivCJ7YhoCkmp+dXt8MxTAty4DaQhFP+G0htCk85K/Pc4rPQwKkeT27+6lvqWRA2hxVqarF
1MdQE5KmB0PgZHIoUaZxGIaEvO3UkhPoguKU2BFKMdYrou3MiDtj5U2Qgr3MeVU8C7xR5iOakNF+
YfCsm9ZEDwgJgqUNQs/2V7Nj/WJm2lWlXrbo/BgJMBJNtg2Pqyqi73OL7noX5d/aNbYqSCc4aKMG
WgzhhBDYB6Lr7xzmVWqPYlxrhFuwdKBHSm0XFBD8PVzHlJBUgBUzKcDZ3QiMt8rO7wnufYupJiQ3
anJjGrqumkug21kqyXkvPflzctWLiabQ6h6sU+OLoUcnvO/gtlQVnvBoTy8sQ9v2KmodUR6sEFyO
kfWfNhDu1ckQyb4Wby5w8kUxGeChz23vf65qgJkZfkqGRyOisFp42k8V1TqqR1O4CUJE2hW937eA
IA7MuNu1BZp8SN0vaqG1pPF10jytyFao/X52XX1jlA5DcWoyg1m5rC+jnN84sIstcioFZMjgM4TX
fa6HawybPiOYvy9imtyUd+ky9KOfe9WyTgHg57hL+FcsdBlqSlfon2C96BnnDKUKpUmgB6BZBI/O
4TG3LhpKw/Dq9hW1RHerx/4LMsRfvQl2p1GRH7YyQH/MlJJqeoV1G6xaI4h4PMMWfYkVpDsUlJ09
CVh7WVnfosl9tcJMQ87w3rgKBaz2gk3atwCw0Squmk9K/ESn4C81xzu2Nlk4vmCbxxTgu5NikjNQ
pIJ0Yu+jlEHWgdeY0xcsO59KYdNO69ZHEZVoY5uW/j7q91aNaWcgcMDu1HxnGplFCERAjz6QiH/S
yopwxAw2Hayyp6zFBK/v7xD7YYaNLlh5GldrGLi5oOEcA1ZZqrG+D4riG3h65vH0bmilOdtIa756
Xu2TgUx+0cfK3YyK8anM+69zTF0EXqq29CxSM6OjH4MW3wTAa24YIE9fljz3jngFFZoyTa85+aG8
qij325sky0fwrng7ex1uX+7NxMNkwTu39dVpbYcDzs0hrc9M6k00IpTkr0ujrheZBRSks7Enoopy
UN38a+Cqg7FjZCcfJ/BOcjG0VrboUNFdJ1ABSrLF5ElJ4mKGOoyHugQ491jIfRIBKffRAAg5bZiG
EqYH2xjbbrGQ0L1a5ZVFU0Ei2GILsHvkWJRX5DYvZ7onf4/qRtYc3inyvQ3ItIS/4EfFtI/LL1nS
mRgakQyRUGoJqpaLREC/HxhrqxxsVDT5RxSJKpcQWYkYlpjzCYEHAZB458+7wnlbHiEX8oimq14h
hKBBIj6Uux7XeL/m43Ja6TNKlkgL7OPqu8TdFigRRaq3t6nybEslOYeU+w0wpJF5kAc486RuIxcf
NsskVS7hu+6csyqvK7f9Lia5wpi1RMI8B2KHykCdOSAr5arc+Vh82Cev8GGfD7gua4x692H/Y9P1
0XuKY/jYWLYl6Mxjg1VKgQKxCBLEoUobW52lVC0wHeuelpO3Hv4NZ5SPVWIXU2kRL7fTUdAb5GO2
x+GeJTg35nKf6gTFrkGz7NEm5NqHC9YJZQsbJcB3xKGEGcqFKrCHEoAoN6PGwjzYSRGh/DdOM5Ft
TF7wfRWjzG86LsJriTeVkHS5lkjQKsxzMZh0v7yDYtNQW83DwNtq5ySHJTDdLtJ9oDWxJSi7ABTk
YwsCinW/rcvfPrbpzUm6UunJR1q5xDBLdLJceyCWh/aUlMio67NJ0vEdESxXgwqrrhQ9EAvqDv9W
+02+RnLhODFPoRRvVG6BekeVgMJiicEIOO8aLgAv0TSBvJSbck0Vm2YfV+pSbnt9jFItUih+jqw1
1uo/KZ7bHYW1ElIkNnpQTX1h97JRyvqGVVAOC3Stt+iDV/42mebxqjVP5lQnVzeytlbtP9d+nR4c
ZUDyllAaY5Gq3pSOH4MYoexqlphPG9hWudnn3KCQbQGZ24bFxHDZGYnoL5nM2dG0LmYRecDNXJgW
sFJgTKixuWm8a2b7VdcQq0LzY2UAeVpos0MxOVbPVZdq5PVhp8Kij/faSBQRJMoe5F4EUKFJjoPI
7Gq9n511vWCExLVthUgMaoLgh8kpk9i0gvKTalEtRDv52I1SdyvamCW2b2FQN1BzdWOFR3dysIf8
jTf8ZjLQ72sA4gtFiUJEf9R0k1GwWiHnGmKefWkbSLq+bSPOp2As6bn+EiwKafigj866QUSo1eBp
BwkgTfS2QqqfqWYpUKiZ6JWxRgRUKuGicvWx88Mx8lNPgEAfxxUNBbPaLZGE8E7ys1TCT+Xq3Lvd
phiRkhCmcNCnhdUJC7n5vmBaAuEuYZzvsGqJmc7AQJrhmITwdUu0VxmEvHdDFFgDl1FY0skLAUUr
3y9ZCzOSRJjY2aMQGi0P8jNfGN31Crrpcl8lbfDww5MfduLsxyUemzlpatgn2OsJCTJqBMJ0TwCC
pbNMKS1n5Opjkbpxsx3sYR9DbKZBoXEzileBxs47kuaVmILiLCf2PT54bNq1B6SgBiqz7XLn/RD5
aZBML3qDA+3j2LIpzaVGnAdT7ndrG2Taoy2wduoiKuEBaKMnQMruBsfP7CCfg+1GAkUkHnaQoZ+1
lKu6GHrQcP2mCWEhWJM4LokFcmbGQacqBGh0hovtOf6qE0r7taBKD3gk7FwCJ0so0xCXFwe55pU8
4g/7TDxCAGbpuIcWpr/CKxQGkhh+vUH+y6BAKpyY4rU/fy6yKNorGD2UEUHkMJ10QTfSe/5LudYL
V6ZUGXaBIEtR7py2Vq/vmLgG65pXAxW2iKy2/Aaz7BBJ3P72BevB1AXxI1zJu4/2ZG2K0jgbQoQp
TpVm7/Y/TzFCR0M3kflV9a0v6D+6HdW407mfDfG/glFifIxBNR7l9piizIbVIyW+eAwiJBep4lPZ
AcFuQgrauwlmBpgNygW4DDPbIbPJT54p+IUF8VTgvJkesNPN3xdNC7Ktdvi5NWFjJM+Tn3ZWLOpn
cvyI5bJD9mMVZrStH44SF3rcUd5Lnv4f97lNyJjyuIJck+c99j02H5d5fL3HvrjiZcXPHo8GJ777
jyvLgx3J0Xr/7o9zwtQNd/iPrx+73g9RdIesidWCMwOFfZgFQB9XW3tT1gm2VLzvxeRE646hlyk+
rzL8FyS8LS8sdqYg4sidxTx+HVrMc804thEFoAQjCA5FgHaSCV9vocomI1uubMiPxei4Z/yI9U09
x6W6Hj7HBmQdV7AFkFGYFsMMowChO2FdXChULcU4XMbo9i1wkAL6L76EWvdfEN/NNy4mbkEETQ5P
QChfeSmos1R+3AxDR/6FQshmGRl+WKFZx85SGfx4nwnKIS5xFy1tvWjJ6A1yFyq2vAajOFymYbba
LboTB/QjekzSsre6BfL6f4WF/yelACj65Nj/s1LANSx++fW/9k36kv/yo4eB/n7i74UF7V8k83XN
NigU6C60+X+rBWBv4HqmqXrMK23XwafgN60AU/8XZyAfYLuabaq2/oOFAZczLVXzmP6z+0MJ4e9K
CrbzJ3Fo13UN1TT4Dnwvw6Gu8WNFoapRlc08r9jRKnPU9MKfyQrY6m1C7m2r+sWFghtCdkbdL/sc
AYDBG0E35THhiKZtutQ5x6ifZBe36m9uMSOuZj27QsIN/Qu3ERBgNIKS5AUByJNTqJtBMbH+PGG0
tW+Ks2HhpZs72EsiB2MN47bXcP72hPBb4bpbtOqusLvdg1Z+plqxyci9r+ZigNmC41OQpWd8ddpV
6xbQ3A1m5VVCFibt1Hs3n7BgJPM+AuCuFKQ9DXRFlBg2oorqR69Zb22lHnMFRDP12DRU70psn728
nRcVikRkjSlKRiBqe2qpuR6/xRNQMLdxzmXK1FMftUuSYsVrOr/0pLhrT0zcm0Ff4ne68wAe6VAZ
EjTgDGXYVnV3a03uHTcrUuO/DohDK+QwUDr8FXdVxyAd6qPQZHXoO0bKF8cm9+Xr/Snxi2PQ8Gs6
o4LNZv95UJGgatNTkZu7Li84hdQMrjTKMF2i2jnjs3SMVNyQPPXi+eo9VKydkU8XvwKpSk+Wafda
Qbs+qddNg3q3nZ7qFocBwG14NH1D2P6KHvtND63nLqEodGj8Zu0U7tkxxm02Jic7iV80az5OA/9m
kp8AGV9D1d/rwd5LWijB3QZ02okR42LG0zG2h62Hqv3gRQybkHXn+ITPBK0iOpUa5Ayw30AxoLKv
cHva6emwtfCkBIF8HkCYFY79XKG17yjTRZ3tUzt9U1PSl54ZvhkZ7YAs1HG0wr1va0e/MndDHqyn
GINDBTwKvF9t13HnovHnRToia0ctS2sNBP/Sl8BKn4IBrTXtUobWrmzDQ0zGFFQ0nXZyEk9Y84d7
1+D7NiffmTe9WUH4VrXjVfyMpTLfK5dGbc43rdoSgL5Oakfsj4KEOiKviDyCq63SPNlXCaJAxnD1
csyQ6mI4zjZ6tgHiiI3hHUZtuFA0IS6IDpmxSDTrXMzWWQ/5BcvxqIXmLgimYxSmb27AaKhSyY9G
g8xycjIswHe0ybnCPRTtVBM2rG+Nr26pn9BkHZPxZofTdSjN5xA09DxoS6NMTnUVv8h7TEhCjZNx
aQCpktdPl12FXlPjIseej9tgTF8cdTzaZrM2eSrA31doVMAfPxXtdOlFjleNnq0ufquThk6i3WSg
0dUpJWOWHAze82yKdn4BH62e7qJIn/Xg0+P5Es3JKRlA9cW0VaX+kuAjEo9blJuuZtrdaiU79aI7
cL+P4XxHxfU6oIUcjFedR1Lb6UvT/+RNgNOG+e5U8108wU6djkqagJHOXsQPI9qjFgxXJ0IurJjv
DUamPciSHn1S8S/5RrcarRpHaXNn6TwapZov+JpcWn3AdG2jj9k+MGquV688/h8MIdfU7xbDYD03
SMdCC9vBrPmOxekc0if4ZvcF1eOVaNsJIs7iu6UBfdnQt7dIG9H00LdxnJ/iiK4A/fWjbXWr2Rd5
7gzd9AZTANNcR9HzABFDi8Yb2dmNaExoBmzQOLj7LQj57N7ySxm98zyinbUA+HdXcT9WvC9B2Wxq
Kz4ocY1QKLOufL449XgJrfGWqbjK5mvE7S9KN92deNi6OfApbBtf3ED51nvB56dmtM5mrb6GkDAi
P1j1OGksDdU+G8746uHIhh83oLj4rc2nI6CUJSJORyWI1u1ERAW+fh2UysUfiiejwLVx0DaT3u6q
ORHwq7NpwWqr1AtoX4jorFpw1ucjrodx8lkt4kNbG7tKT09ZJWeMiN6GNAl+aZuibP0zSaVPXTcf
vbK9Nc0MrBaeuT8eyWOcxJ8SRZsCvRuD5jXCg7MC7VhZHUqJ42UU5Hizu1U6r1hslls/BLnpAE2n
s4qgFaGah4u8oF5oTo+0VnczKXkHBQYdjGxtPN+1OHtpq+qr7t9BUN4MH+BoZI6Yev3aRN4+GO2z
eCVFn6B6zjmMeXa8RI3OO6ZpQNr7wH3uuhKt7ZyRxjOfq85CoZmZe6+2V9vknaejWiT9hSr2S8s9
0pzeDVZFSKpkMRg2r1r2EnsD70f4VIdnca9Md87yjdNGGB2QInzF/BnrMsgOvkBZh5/IZYLyi5lf
hpMAE1GkDWDrH0YFJBoiC6CAA3+pWqR+4uoFYG6PTo32GgekE7CuXmBjUD4ZAkGoD/Yhpot9AjGa
rqNpQkNzXBiJI2R32q9pNE+7uCf/F1YNEOEEU7jx4hXJdJygZbZaA5vQMheG77YkfrHB8VFtzBln
WwWr99FbMFmc96l6ewjZSr6x1J+V+6Y5mrZD1kJStT9HYaxvZKbzkfOUm0hl/ZYCBU3B16aOLyac
Yi7+Pvl2gm/oe44AWNsnYM7+QUXTCGxB6qOEH0bG0qtn7SAXgxBRyWKz3fgz02SX1MnU+QffzTdj
kX5DWKzB4Rd6vgsJgHJ/AnCyrzaTGt01Rwv3UwZtJpzpQjp1V7U2ZSBlPef9qp8TvIiVNdTNBWMA
8hTPbvNm1yTf0T2YcmsZT+1qXKBZvpoc9rT6k1KGwzpryLFjlyDSwUX7vuiYKBz5cvOOKv3ZoUS4
IShiTgLxMgS4nyrhJS/MAhKYeXcXXmq9zBaePYwC6yp0X+pcQ8K7690DCs8/U4FY5kocotQNaA/6
Cyl9dCeL1LzbowN7EY9HlPBtOAxI7WtMfJDooGHPsf6aKnjY5NYZNX6YUTCPktrdFeX0zCyOiRqv
OYqUR51XIJ+6a+bN16CeKHIjnOIT6MCH+ClF/PUTGnUenY1WNGuX7g8NfB8SnPPsKPbZyoabXk83
hKrPqU29z3e3yCO+ROZOGeqjSabth6D+rywz1D87ZngOCTY4gJ6jmqb1IU7O9bIdSSKCxk2Jk/MM
d5QqRpC65e1G4hpz7UQ9FuCll1o4tAtljABwIywxKl8o76UroHjnms4Iv7BjZ9rnznRhM94tsgcV
44joYPr+0mTjNVSCpwZv9sqNf/JEgS8nXUfukTTwt8lNXmKd6zs60cOAyaAJZ7AgPM2tbtHpFsUB
Bqqe/oXfLNeSQ1eD6vet8+QQrsz9KwR3isfNEZ/mV8ckLk+jFzQ4TmbJnSb3oJgoFjvjVmMIJMb0
lfHquf1V67pVZ42brPhZdKVOEh9qZdxac7spGcIbo9tmVn8VsRsZu3sVqhe6oXEwwQoPW1TFN37S
rwK6HCDu5xyDLq07mHVzzfrhderGLbW0tdWIgRW8AowjG1VIhGK2iK/cEawiCYAFl2v46Dwf6tb9
nlgwlsq2Xf39g/6gmkYeh3iP1Ci6aXis4V/4x+nQEICQQmwYo0Q3XzVevzCxDlg4w7AVI5jRjhcs
bPwyOP79bdFD5MJ/MOnhxkAcTMPSNJ3s+gdvoMo0IDCaXb5rQ+ue1ekJ4YgTQsV92q0HlYeRZicf
dxwR5SVxv/INc1cb9bqcCA+Iw3XCRKOxQNHrq7wjsCJqTgi+axXieMXztL/bDPdmUS9yuwaSNW4d
MqWMwXniPvdesxmq+CACjiE6dYqybXobM17+dd7alDq7n02vVDXOIclpkxA0noTmenqyMvWeFckh
ptHF2I4DHMFQzVp3oCzi7DR53QqdnGtg5jui2aKa0cfpVk7O04zNJxsIG5iAUw6JBe2V65hOx8wh
sDeJDAIjeRH/szGr91lT7/GsnqqO55J8V5z0NJl0TpybRPAonXqt2816pDYQ2NMRINuxpdk39K8o
r3dIZLYg2Cz/mahV1LbcZzGOBijqgsChdGyeyzl7E4O220OwrNf5L0XlbftsPGkotGlwLtIYaj3+
R+aA1L7Q31XXhl+LgQxrS9S4xzOlfHqwQr3MVv4yq8x8h+lTEPp4lpmA/cNKW8ygjBs6ZWSdDpNq
YgimnkpE1afYOYPHeOkm5yzmVhpRpYiJkLTfkNJfi1DRMplj8E9jzXDTE+1SKdFBdYj54u6q8aNG
vBtDb50Df7qI7VKfjioIfIKauotOOZOeHvw8iDEqAVASo4QSnA/0rU3NXRUlJxH/QSG9mW3/SYO1
Jbraqbu50/CqFfEXqLULrVO/KAcRsMDXOKl+fNKZ4KIx9mJG8UnLu5vvhi8mqEOhg4vWO9pJPTUt
P6YmExxRQHwW8SCeNhsSXis80Z5Tk3liGp3UrL+W4Ze4sp+gwZy0dLqDOniOg3BdwC3C1PW1D7ur
UVi7Ps8OSh8fQo9o10OhzJ7hFJKWCzYiImzblCC4WlP3cwncy3I6ygbP1Fzphi0C8Ltx4Pek9zIZ
u8w8BxdHkAoE36MKQ6SLjuiwF1Ov3GyvYkrWN/0qD15VabNKgxNzhLg0adMgWpqKTP+YMVFmEGyc
/o6qMZqjUFB6nGLSuYfdztyI7lhEs3Pp//r33Ydm/AkYKroPxxIefDadyEdryHQy4GCaFpo3zvSa
N/yQ87A3/K9EYwzLnRkuEJ6+ul2G7FxCJmGA+JBjW92iAoQzeeiBUmgZflv0TRbFkF7TxJLdtryA
o3+v4um1r6M3KgevsauQeBjPqh59wUNrRYEwgMMBBouoZVg3nxMAJmieQVqIqCWYPWMO9l/mWk1b
HFu6aWdUJfZdXXfJnKrcBujIqFZZ7yN3PuVF9KyJWMeeeU1GO6s3ml69lDWC5AF52IWjpbe6IGJv
CyJwFTu7xTmnq13aWAiMOrxL6J0eczGk5+5eRQzSv6m1UULYzt5E/xLOcBHjeDmUKjQN+2yDpFzr
dE6iz/kCTgVF3Zp8bPiiusnB7Ye7oQJwjc1dWyZIzRz6ol6LMTyNWvph1CXtFgHq+Si6QOyiTlTe
NuL9axzvi2Z86Zl9p7F6EVdrw+gU6ON2GKJD8kmpnXXBzFW0isQBHctFEMMHU5ie8rS7Kkx6Aake
2nLYmk1/0xIkJIvpFdLcumN2mU3Q7Txts6vL9uoV3VV9Qn8F0N80bHvwNDZ62+Ad39K2uxkUxsQL
3Trksf6h+f05iYivjOfaoM2A3TmacEn9wU4sim0TxRtU9ICmvFUJzMj0ltOP+O54hiQ3I+RbkWUa
nWr9D3f+i7BM98itGvR9JgzHD8OmZw5dDsQ0B2CiXWDCAmBM7X26smEMUqdDZRkjK4C3imefxZD4
D7cXeOsPozbir67DN1B1AsMPtx8cYTXil8VObwmlmImJSEehSXsqvcZwtY0I1ft9i+WShQSoyZyP
tF8YT+/A/z9Axf8ADf+ToyEKhAY9gE1KS/QEH55AAHw4dBs/h0Q63MSrbpG3SZWjC9VgKkmbpO3V
Qb3ArXA31BjdaF0i5BIhYpqSzvNMdPtMQr9vf/8TiQz2n38ij1q2AxRew+zlj22jTNDojCc333kd
gbOaHw2MfpQGesc4ENbhA7sG5v1dBv9lQ/YynV7JU92C5oLyxIvqja9GyPRIJs9ca74EW91WUMue
7y0TeyPmxZ9I0pD5wisKHKp4uaxn2xu2SWztQqYHIoepwiN00/GahfHBzRihDV47nsUA4Q+qIfy7
/hp39VrjXXXVTUVqwHchPlILrN3mWk3DLm0taNHQpgCfhz2yEsRRKlXhijBszIK7EgBEm9Vv9mie
EXhYOkZ9cbXu6pfZW+V1XD5+qSHoMsNfgu+H4EWrWaQq0mMp2XGMudBqGvpbWMP7+vun8FfNw4Q1
YGk2lse6/qGd6ggNZYVOCBbqzUYEKCDoD1n6XeYdx7vW1vu/v6Fm/NVzh0YhahouUe1H/WFv0Fwy
97yZIhxr0vhLjOJcbNzjAocw0gIbRuaXaWTMmQWLuOtvFAMOlYl3Kl1x2lt7bUZzH2/6Am2H/up5
4JT0/BPsCBqDSrou7aeLMeAu6+qf8C6KWnde2DmAXwyQ8yF/mpktdiSqxHUHt9zAgLZ6e2eSnhM5
05SW4IWoaunj0YP2LGZIPTnnzEIKMwaVnP1s4wciAgaqH1sRj+dRv4ma725IBKjhqOPZICNHDR8L
p9xFkw7cZ4BVHmtoE5kl+rLAxfUSxaIUnQXXP2GF0iH/lLxqbQcYmigOmZ2sCz7h+XYfHP8WRd2y
J0FNftJ41lNyh3WxTi3jp5pkfcFUTaT0xGgQW+k5mxrAgAzLOsmqPKKgEV4rBtGIOkKwpyiO2AS2
amp2Cl3zWSdsGvpDZk5PI34Bil5Cs7dWbtBtYAK8aKmPkyKB8GUsjV04WSi/Tse+dZ/tXruIZDj5
nOO0Vnhd8biVWeTC3undTLcbHqr886gzpef/APF49uzgPBgFYEpCfa0/Dq766rvm2dH+cfD5ixmb
ASMCMoDqOvqfJk6zoxQVshY5tV1tKRLe+No9a3fHL7+Jfzm3y13+D73tX/X6lkpCznWxALJ08fkP
w10NNMQhaKWzTUhXN6Ttmf/8w/sjI7YPQ4tjw6FFJVzTUZv4cJMoFGqxKooXptvni8FqKHGl863G
A6EK0EWlUPY5UavrjJ3V5DLz0eDAhpg3kIOsPYIRVEoiw1t7Fp48BLyeop8TksK9bj47dIROnh7i
kHNQMWri+LtrcxvsWE8u+S6TGrboiJNsvHcBQjkxXXVdJ6gdz0w5sxNMI/BbBOM8/85PXnRvIupu
j1i9IyZLgsCY76FnnhNCZPSFsHnLT5ZznYdxZ5EGFl/SIuIGJnSeDPtWUNKB/dC75VeI46TSYAWi
5GvEJ2/obppjPQfZeHTt+JTXxilEy19ppqMI3kRApc4OIt71E83jOAef8IshJKeaotdMx6h9LkYc
z7ACqBZ+iBTfSGKK0PXNYrjAq+kkZj79mBx0PO5SnqSbGnCuzZ24nVrT0fSx9Zzb3S1rmO1VDrMa
Fc4MEdeYLhW+i+8PN9GDi/hRNoP/I/T9A6HPMKHZ/fDGrF7al/961/Y/v2S//s9/f21fwh/r7b+d
8Fu9HfH7f6mWSmlbRVRfN0xent/V+TXzX6pNsGZpKkQ/1WQm9UPFXdNtmyjSs5lfC9dciCBt+D//
bQjhflU1VCIYpPn/P6vu9Eof0j2qaxKvke5Rma0heWh8iNewZY/AJLrTydZQuk2ljigDaXn4YdV2
OqAlfYQk9PvqxwPMdEst24HSCnhe+JVR+AjRk2nQ597mTgcVd/DufWENm64wnwJcYMmzKZeQIXRX
d+5TXStIdfqmi+bT/AaNPbrk04z20DRB0B2TeFPUCjI75owe2RjQ7dP3bWMnOGezAEqF8U+Ad59D
LcYZ1x+EYBcYpYTCnZ51FcVAD5MvgYEGD4ihaoeiWhMNEMvlf+KC+y8+yVX0NN35i1w1M7gxR7Tb
BtjfCJyHwHp+OyESKO/3n+KHy8izfviV5FFyJ/PSbdSgetHFJKLXEvijJZXdP8tVTKLTjWmGN0sg
guQuuUgErFcVyLO/2mcOLZBA+Ulq+r+vYu4hxATEmfIjefpjU+573Ab+BCfK7T+t/v3d5YUe1w2i
0tpPEUCzdgBxpArgo1zrxaZce3zQCIzkY1OuBRbI/4VcfZzyuIw8RW6GaRou1YhC3F8djIXwPL9/
8sMV3/fK0y1UEcEdi++HOnQ/V+H7l/3wnR73k3f5cCu5GYpGgUlqTxrw9/+nRM4F3SKxDRdTX+Zl
DzhyEvrAuVxGEl9nCgSdXE0Fts6G1J4GdbGVu94PxBQRkr84Wh7yfg25+n6Q+Pix+cPHiQS7dUJd
/31VHvXhcnLzP38sbzE8viVlJZSivAj9cU9ASGOBJAQT/ds3rAIFGUIPWb9V3cIAfN8uBKZXHiQP
l5tIpMWH4Sr3yh2PKyEkyUXkdiouL9ceZ+YSs/c4x1U6mBoZWt91qHwySrCTrZbjumo9Vjs/rw8Z
SRsieT4fc0D+JZkrWB4BeGwtMVY9Tg6rQVH6VWJ+zkgK7jVRoWPG1SB33Dw5U69snFaZdsQBy1KC
310BZX1f1QRq1eLXhHsqMJrvq3Jv2DpHk5ThVm7JhTxRHvfY/OGScqf8WB74OE/uwxaeUk+ch5sq
QBh70WfF936qQur29RG1BoOeArkh26JI5qftzxI4LxdGQ31w8YNEtIYBN5SHuoVSJLwFhGq56eAK
ks/qKpmwFDarW2Gh7o6UgcOTFVL1tvVUZ820l/QQySKRa4+F3JfbRrkqdHRvJC1gro18XmYVymlK
bXwzYfgwTuAcENb/y955NTmqrOn6r6yYe1bgBOhiJuIAkpAp7+tGoeqqBoSEd+LXz5Op7lZXrV57
79ldcWLixFmGSIyyMEmS+X2vKYxZGMGxkaSaHf4w03jQbuN93wFFDCtkT3BoZDp/BSWw8XJitIs6
LrGg6orYl6v7snDNmqvQ22brSbtQkZLau7GjIYHQwieRvANJQ7AhQQkO0bSOCwKqzf3IaDeG0yB7
VYUYc6dNvhxXZQJcveYLoRrrKepVN+ud41m5SJgK5faxWlSLkYBNylLllGZg6w2cafpoJy4jKGyI
OEpSh9TOrnIHGPBJRluW4la9MIh7TyURQy4iwQ86rcpSeUCN3tibRHx5keQiicpqZqfaHCVErKci
S1UXSnhRqLUyI1+b+wruHlCM9kwXrbCqsKMkWFw2l/q4JTYuGqshFqfmd9pW7MoDfmJYMqAKsURQ
ZjfDkbTCowaPgJFEhZ/WZanQm54/Ni4PgQM5WrHbfpHkEL9dm1mZm2JLNonlekQqY9EXCKwmnS5w
O3ZtTqp1Qz5ZTQe3cTqFJMNg4qUhi3UhgjQ4+QzDdN2RQg9L0t0hBBDUEeGdROl4kWSac1wUJB9J
ji+goDhANyrymQaplhgRfzeDi4eqzEBWxyZ/Acmnn5CIR8MJ7mobB9rhqkKn6gYhYHSAq5v+2Ylm
pKcwl4EbBGwmUL5m0SyEB7H3VB3ivZe8Yn+XXMbtLA8fmz11+SX2JM3j5IuRnxdk6qpAj3CombS9
7k3sNp6QmQexxcQ+QBQmHs5D9RJzzcJ8bdYbCOZUjTwyHhNaOtmhLXbfRX6poBO42RurBvXx3cLB
ItwJduEUUSSs0KzsMUK0cXjT9ckWKEweLfC8GDHZFooAMKigo3stTrWdeWeZgTmaG8YS2zv7DWWu
w+gO8dMMar4WlNuzzLqP0KPdrdbRxEGS4bA0k5XUp5znauCUflVPMmSYo9kASxkGc27MKm6njjgy
HQ6myqRM0O9BVV5BkQnToa99XhFTYrLYPOJHgaoONa7zC/TW9+kURVSlWR2c63Q365qHvVKRUr3M
61ernYFqXtqJD38RwxGiJcTUULNLd3Pgg57jBDgI19AGkmsb+03TW6vnISZwTlDtvbUTGJsuHIBA
z9RmkSdzPVntq3lbeJl6LhxiW5dJ1864jY174Mr7ywPew7hQjmdYG9Vf9Z2nPpb3jrLo1cD4inGd
xnjtQjvbV76yC9YjyIYT2MnZGEEZr73fAoiZdBchwnJ39VnsGw7oCy8hCU6ovJ4frHlvzPJoji/y
qHxDKQkbJTjEDrZEcZCtp9awcvSX7cA4cjGgq1UNK3V8lSl+Zs2cchYNi9K+TJrlNl60A+8Fk0dM
oHGuzcJ7dBtC2tEyH4v7DXlchZrJtZH8/4r4sg3CKvEVmmkfLWAehcbE4gG2syFfjsg8gG14BXUU
9T6CDE690L5m5RXwwBziqypuGPdJwUpmXS9onbodoGQJXRl7QSFh1KIK7tXPWbMcIeWFLC8qthjf
kogZeymgymaCIDj5dttZqnWAjpG6yq9HCgHNW2J9gxrgVVwhQROgItCDqMyWO7QISoYOK7sbECLz
oYPuKtckbnZwJ/1zfxehW0cikgDUVa3Puwj4Zrsa1dPDdtrPuEwAQi4Kv009J29hpa72tn22SIa2
vdvhVIECrX7d7Ve2NVVvsXw0lSc1PYvtCyCDoIYGTLYXmsUI3Ns/jY1FxasQzvagMYErqajjwA4e
zMzlrS23cxU5hDDyNXOK3wokud3e77qlDkZthDCoC8SUskai0fCaBjrDalu+1Bi2I4iw1W4b56Le
+eU22BNZIGD8CvB+fOdgVDQxzglBwuGF15xhKYuNAFRWc9o9QRqy7Nn2gLICunEzpkXZI7RohJKb
3DUsXy18aqmUGbFCyC3cc0ROPPtsfG4s97M0ALiiCKSE6zQuwDK34oYZqOSRbfVjxTVAPNZ3TJyM
0M2XzePIAA8WgPOpg+Zaf10bk6QMODXkS/O1CQX3HIkTzmldzZz9SidEaLhjL7zL8erwzHhmjJc7
sr2o5IIHuUnXCDZisFy6WrdquxVOW9FLE58PY7+Bsb7Z8bgKPGAPJPrjc8wlSx2ioRffpQ/7s2IR
XZi3yqQerqN4OtiuXjwbxkUEBQhBN3LdI3zZtz7SB8buTOtXinlWrpdh4e7zuwMuEA6Z4+V4d9Vi
bpt4+yuk2jQyr6pbQpAGM305fkA+Zvwlu8eZjvhQYE7KG8Rfc3MeXg1LOOIDGosP48pz4CunfpcQ
GUI2gESSv31UjQU+J2iyuO04qICh5ZgSoMHuJ8Lsyy14+1a5cjtSsEi/NQcYilfEg5JqM1ZXiN0g
bY9vpwHKxfQ4fLRFVR7vNdL2N7dNdHsYFo4zcmt06LeLZjexLXIAN+EWpbOn1mT6UA2oFT/ssX1r
a0DeF23Ueyor6hTtfxUVZOdaBWxcBMkap7GgpWeJF6gxx8Wmy1ca8qwE8JxJwqfQcYUmRI8GMwB0
ksiw3uGpuajctK/OhrO8iB5jc0ntyZIJTWS4BooreLTeQmmfddeZQCv7A0R0xMkaN2We7RvFpOjd
+kVDiAGliBlR6lu1cC0PiJ6nuNupDXXRh3fs5Q/5wbcuk0k5N6+QzB+mWz9dHi6tcmI8r0Ek4WXv
2RNamo2yqqe+ChnL+/AWvTr1RkD2J5y55vEyRA/9GEeiADGv8M68dF7zIDwLz97Kh4aQ+/kWJ2/c
ndfofHgKLZYVZaJ4mKldV37vrYO9xz11I09zo+no+ov7Rsj8SzW1fAiArn5pnKeBfnmgU2AAcGd2
4o1JH7YPKj7ke7d8GF23aw/Jxr2JS9JkfWvl6PWi+X/GoUgIVu2c/GyCgoy/vlzbk1YHqDh1tjPE
gUj0w99GRibsPZLGDKEyv8aloJvMd7S4KMBkPHuuZvlFjICaq6qzsLpmupS56RrEAQ4Jk3hh+q0H
MEIfQVietun5sDAQ6NP8l7GLml+Ai1mjT7WHudn43fMakdEVTCCAn251rnxR75Hkb5FX3IS8BtDj
r0bB/kq9CxfJ2RgRuhQNEm+9PScVkN1lCBC7+1l85TwpzAzpcR/2WD1k3vCCuncIFMVF2CnK5ihB
h7hIMWzz2IbJnx9fgfoA62Bz2x/AndDO2KDeabc6HL8b/b46T/102l6OVigpt5fJ0vJwqRjcaTP2
TG6aN1oZq+q8vSzn69kzdlrDalgV58YU1fIwUFgdR5MzXu/9wMvGat+65S3YZgTppgMDhEN6wxGI
6LrMdFajafRUz0cIdW4OE2exXjxXm361P++RCHedGaOPlb5IV6h0opLHfUw8ZbLzxy6yAe72bO2h
/uinfna2m46nure9rOcIvOS3yXl+qzzG18gobba3Y3d7a7vq1+K+m+RzbHZ9C6rbU/hgDe7IxwYb
XCwiG+jI0HoIcPvalK/GAz0ZTYc7bPJeoZHk0WL7UPTh3eVwXa4cpLbmybkSQN1YjW5z3/bXXjob
X6ZePLWfFH4LlffMKr3hqfGQzHQVjx4K1kPoWk+KESA5xMflCeNubxbOGJTMd0uaw/32tl51X5Nz
Z9auig1pa9CBhJu/Pu7P4+vDZP01ekpf94HKnaCPGS1Hy+ZsrHgDrIKb9KY5Q6dq2jyrdzH2Ax56
lzQrXqrYvVXfAHsontp7hztQSb17O35pnlEaRVxyWVztA2dj3pVPh3M6QuH9sSmftl8w8DxHLbu/
SZbJUr+zvPayuDLvkonqcVNnSFq5qjf4Cn/gJU88ep9p5aXoY7mjlR1YXraIHkWjC5QHhIXo3oBK
0sMVzybFMwS82Ih785UWpBd8EhfFG201u9ul7pz0xbS6AwFGH1M/ZMkkO+PrlLzJdl8/bC/Qa+C/
nrfI75d7ntfWF4gQa2GsvTiDsw60GHl4N36r8XV5YB8vUwyfUFsKVhC3Bt1JPljcJpTK+Ga8DC/b
G2WNspS37iBwT7HTNqGXgg/Dt+FOeVHP6JctbzTt5+QreVsurUUY9POeB3I471/LJ1BhlWtMae/p
bceQ/EtooXmc3SsXeDtNwyDji7TVgqp01fvOeExm6jycx/N+wrcYxPAwMRbKmXGGW/TEvt6/HRja
VX40fk0OXkEmUeeTSU7kwbFdZN6iq8O1OrMvhlVzuCLjs2RIMeoT3hX1KfPGkzZYX77FVx23uvf2
INAHv2OovNhexFfDQy87QNlLILFOp4IdR3WXvQHjoVNR3dFLww8hlqYEMMgETeyX7syiI7iv56mP
zzlTtU19USzGL/vdRFE8yC2Q6TeUyqfocbRqL6xenPWwCrdedd3i41F6PPf2xn5Q78qLJPeSYba/
EuODZ+2leOYUt7kfI6b51h5WwwMfxPZl4DGiVpOKzpiOjSFCd1bRLZGGdHXkdxeHyUsbMMJjrnlt
nKOKRcqVcbQHHfiCvpTP5LOwDj3Mqrsdgt/u7qI7476iuOUVE2XZhK52oS8i3lCGQJ72rM53pWut
xhMHFDrYTzbi4e6nAXI4vjUbX6gz9TwLAK6NbsMHdAf8A/Eq0AC8vGHwEvn5ZDRD3nod9FfWCiVO
PnjbC867LyaImfG+AKF19w8FX5wX+3V4qjtv9Ko9jS4cvt3b6fg8fciX1rxeRtjKXOvbSWdPmu2E
T5p+yXCQOAyN9q4PDLrnct55pa8scXuZFTNGqNQ8u0RkHM6c27054urDRbvMZkPQvLX0EwH4MK/w
tGA73d7EV8nVaJlOu+spDjjag04TgA2k+PodmcDqind2fU9skQdovhmxn8YT9f6wOWzyy/I2ud6f
16uUXtD+Mr6Ibu0b7QIh9GGOz9Fsf+5cIfbjb59etr5yjcY4r7MRiH+hC0SwhkrPutc3u0tlNNmi
/rILcC6pW095xD8MtYuEIRSASvfRic740qj3yKY79ZRx8cJaJBPU+QnvzpkvXKGqdM4wk1ar36G1
tJvST2fdvL8NF/gUD366nerOZLDfVKHTGV4l1oGnKBTJb+tb3DrCBWLFIFnT2+x6/MBJvIQzBvjb
bTuVoh0QxRjx6rbB3Ij5kQy74Vr6TcZGatkct0HcAJ9jESsgBeCIhIIsaSJEJUtycQAPMs267RWz
EMK40ptOLmQk6rQqS+Ghc1y9Q1JeRqHk+TiQxZsIxdLO1m6SDr2DKOzAv3f5HCCch+ChPdc6xoJt
vKyU55ZgDppdUGXaSdHqcXDAiXTh8FYLHYAYJr1mC/NTNbzQickjGBgyARYLpi6WqljzUOiDlIJF
L0uVUHYZMIyR9oLVkewsuNgEgNA21kQxQS2Yr0BHd7kD/JRGlqvHDhFMBzGgci8sCIiQpOl1BvwY
7rTBhHfYkk86GMUlJB1t+oH0EUW4g9SH5EWrLaIvoAW3ESPqHMtllCVAzcQEIvoERHBuMQwSZ0xU
S+icbFXbGyWolkBhiWf9kCGGgVW7VSgXxGiDMix3dJycE8pAaHhlD31r23ifHNCFFezt2hbpEVls
eouQRmzm9KYhgV0Z47VEyk6WbJms64piuV+Hexyv3lm6YvP7zddV7siVJg7KKMSf59ASUtG6clEX
o3LRioVclQs1J3DVwjNnokAcVC5yRSnwxRXr1np9VTf7FkY8YdpjrFYfsMI9GuKi9qEEeObmQE2Q
9ulFpPzwowRGhNin2CYXH1blcfJniZKTRtmnh2fNyQh0V2+JWr2pMETIrdIBJJhVKyrfGVSxl1qN
K8a4PN/VOdcluTaYiJeLQgNvvs3QqV/PuwaFUL0x6IlM7l4usjY43SD6I0qJM14OKTRf9EkuMxWf
QfxCiTLCCbPbpWY0F01RatNWsYrFoKMXVBBV52lY97buNPPjmtwxBi/ixyEx+582yt8d12Wx7bG9
tfMl6sqEW+nw9RLTxDoUjovVSAhHHctys1ykwvtPGgCeVk97C+w5+6LdzeRhp+3HWoxGaBSddlld
euU0dg1tzcZgREX1sD2oo7MYnQhcS6pDQpQBifoefkmt8Q5KvRTFbPUJStVP2W5UIu9mzk/7ZCkU
QggIPXMN8geGVVTqRO6Si0JXeGhmtcMTN291Xx4kf0T0Gltrqc8ij+ztHUceqzptPa7LH8ifykO3
cEK4Wz/O8qeTkBtPPz/95lj96c8fK0YgJ0U3u7358BNZY2eXpdeVxLRP1ZyO+3hmP63/8sxOf7oY
JZgK4NF2/Ims8lj8eHXHC5W/XJ/u8U9/6ViUBxwvcNwwz7R2RG1P5/y390T+ZbsSOiby6J/u6+k6
P1yMPPAvZ3D6E8PzUJt3pOmeUMn/5jspjRfl4sO2D6u/OoQcAHGtkxmjPEaTSavT4bJ0OkZWe7SE
PB1z2v2rbR//jKziQ7XHY4AbXdfk26aNuL6jpIkUVykqaKUiryklTOTeD6tHVRL652+6KZBhSSvK
w49FeXxGrAnaDhLs4g98qEKuysWpmuMhp7P52999OLG/rUYed/pLsr7Ttl5kwf4/9uhf0fxAo0MH
FPT3mh8PkFXR23wHPzr+5gf8CIwR2hyOOVKpyzZ+hh9p7AIrbxiojBsCLf0dfTT6U9WAMY35F4Lh
WId69g19ZKp/QkgD4Kgi1aEK+NH/RPPjAxZYdUBGaQh+jAS4EBiSAO7+hF7UBr1KynHRnRvFI+Et
G+JgoaBk647MS3X/T4DHEsj0E4zxL3/tA9CpCA01Rye4O1+fHb4SErLus95n+LS+GhG1SAlGZcky
PDNm2W2MnOQjbnhv4SyeI/aB6QmBEiTHu3tt1fv2XEUp2usEYHhSZ5Psn3DwNGBe77HqqqMR20VT
xTCQs+ThfYBJH7RK2412pnZmVypReTHGSmUCujNE+kZkoNswsr0cwUd8iG8xpycasJdjODFyq8VA
rhGlbUikA3cq048AZfuFSb5Vb2LiKGLRwpearnHqLoTSpSI0Lw1t6DwcszNPbkvXHZkw65D7xZZp
SoJJobcuCqF7hr7UqRs4dnUpsrwTUzNDDB0EfkWqIsYiuS3XW6GcKFdztb1MHVy1JYQIk/vByzR8
RaQI1mnB0LBkqLi1piFD5kTAruRiX66xEBqFwWlTqTHCdAdbg1NmEAbWeoFDEtOARo6dIbwnk7q3
oWKImdHI7vQgLRAGF1OkI2rKktipE2xqMNFDj3YkczqnXM+Mtp1mQhnSFDpgsJK/lcBoQ/YXi6pc
ZbWmz0eVGCgaUcXYLcIkXi4KUdJ6JrKdyrx4rDAcXauIkNmpidnZaT0zd6S6+vVDQfC+LtD/ajWk
lvZibD3gr6FiPTeVm+pBQeMZ1wdrsnbiJ0fAE8I6+eqgezixxJrcJBenVa3YPo46xkhKUWdHAJlE
gG1rYet2Aow5Zbiyq308k9crr1KW1q0BHFAWYRLliOFsb05XqCdK8e2ybXBSzH2Ql8wjBZmLoiK/
24sB+eliZUkD5hvwOkwOCqNfpNaRqhOluMhgrJnD3OlhH47t0b3ch/h3OK9yA2VsRPstpVK8XoAT
o3THnx7rdTh1muz+uGoINdHDTOp0jcQsSZZk69BHqh50iKrL7XITT9zx6jFtPsSqlRG7lG1bi8Gn
FtUKujtIbPehYi/qcTEikSoSrVFBYsmQUJoOBzEo6BBa4oFMbC+gNbFW9ovOtL0E0HwgAYGy2Uqo
4LE0NICP1vX0p/b6k35XlWXOtFqXZ/JsTkpycnUk1OBOqmHrygAxDZs+aA80mrVDV7GHpLaQq3LR
ix2n1Q+H7EywG6D8SZNmPC+poxnugYC7I8z5ZtY4Q9aYpiv3DqL0YTVdk1UfjytkzbZ40lQ7dK0N
Y61rE/kTCw3LSb5rHk/Vy1LNEAUV/PZ4VBlVvHX9ASlGMTfrxLTsIBayJLfBJqL7TsvYBOsTwb4Q
Bw4aobQR5kuT4+6fjqzVN6VV9mSyv4PXZKk3t3n5KIuHEIe+iSzKReGMNjAsIBLKodhph8SvHVFu
cuMJ5SZXFaTUiAQ5W1/e+eTH7Yexq/Ha6ddNBAgJDXaiSxJLeMQqavtiHMASdjt5aYh1frteedG6
0Sazcaguj3tNa6C/Q1KB5XF/RIApBmWVHfp0AsNltT7Y4E6o5HisPEquZwITd1qVJbntWN1Pv0mV
Zo+L026plbo9M1Rl2iMsSVsQ1X6o5rSNWJGDzU5Zv9oVzo7GGO190UydDlamtrM3cm0rNqmive4i
xEnltk5M22TptPi4bS8EZq2REc8U7sZeUUD4yGPSIfp6EBf/y9/Kn532ZPJ3p3VZ+vinxBmetoXQ
V1FlmBkHQEylqn/N6M1g1vKZhRk2sfscuFCqPprrmHCi+OrJhVTjLeDhYhym9/kMbg9NNKxRc8qU
A9bvJRzV+oBYvlmCZRYLZ6ReG1sYpxJZdlpA1cHWVYTyTos0Lt6qGMtBCTtT82yLmcEWkR/xmUvB
wzHj7vSGZGVT+jJ2Jxe6+ECfVn/aJr56ZVL09FcC2Li11yr6INzktKuQLcdQzcMyKth2xX6qM+l3
dk02TUogIU7fzhVNXW2tSNh32+Rl+dJCp6ZPb2/MCzNJEIIQ758MJNrytSpMZJn6BJF5px9nuLNx
e2B4TA6jArxUDMUZmdjQlSLZ7b7qGLKJT2ck9DvlApnBEVi4cPAdkv59d1gHeftF3qCRoaRZkKX5
MK/082PkU4xBLPHRT+zqYjsW/n9VNZrsu9HXZmvgY82E99A7m6IiLtbZIepi1SEQnrwaIUszvIu2
vLyVGGH1Yngytps9NIx8fR1nZE/kNtEcUFHYBWW/5YQrZRjPO33VaXxCqsImm7JOroD+39eMdQ+H
MAG+tcxKOJBthVszYLF5IfRNNcXQjosBJ6kxTJWgrQ8B4F7nPCd6GunDbYHL9XR72C/aLr+ONQY4
mWaX/ojsX4nY8dXWBO2p14iOoX6/X8iF6GwXEtZ52qbGh9ZLkAkDlkBcWS6OLUAWYythEJx0rRdH
JLF0W0HdxcaxvkJSpoxMbC862ECgVN16AHbldOFF3Y80YVDGeFln3Go19oU1oDGQq6OWD+pe+1r1
OLDKEK5cyLCtjHLK1dRotdkAeB7FmNcc6le6Q4AzcZR2IUvFdt+7WoQsVpTxEu65ArDvA0/mp3XU
NQh5Hjcn46g67nPoOtpRuZudNskfHuvYY8vHY7PqsVuFoA8q8W2RUULQ1ECuZLExtw1i7ej+2ehl
MNDpxkSe5aEygvirqOJphzzu+JOhj193W0CCcptdgFQFWTq18pSeQCzUAakzV67T2DVyaOke0QDC
1XKbjS3Azs3LFQ7fWMmKX8idROS/lTIlIbleCIv4BqNaG7vIslujpt2MLvu1hQOZgEqbekTaad2h
HxwmCF3JbXX5FjrY4OoCQi03jfaa4qvGGFEfccRpx2m1uwBhOTYJwwOCROds4ig+DQDNM3umOe35
bkbEvDaWYLpG+ME/pG+gh89wfycrr88q37rdnTPtuFYm6zHUKb/dXx+EM/is3k4o6OtlYS3AeB7K
66pblfG5mCWR5wmRjr5v9E2LU0qUAIHBsnASJffm9kLbzrBJ2ytLlLRsMBc678zMJgvbguIHMpKu
Uuzl+1XTrwagb2N/v17WCGqPPTDIIZhxcjTxPNnPhdUEqkbYp7VTC2QAxjgDX2yv/oLZLbYzX4vI
K+tZg22S8ozzwYjrv6nt+Qimv3q4IMezTx5IGpLzD/3oDuha8aIpJI5x2QH4MwElaYJmwe7axUm+
VqZABUxjZqtTaz9v4NHHSI2TJ71w9u72rtxeVurL7kyd5u5qtMg3JCjP8UHgFSXVDwJkgXzT82FV
+duvh6kBCdxtJ5mvXGLqCQ26fx7Pes+Z66/aVTrp5skj6Yz7wkccLwBghtd30AaoULrxpT0hQ21d
Mukkbzx3/P2ZFuQvMRPL+hxcQp1PwEsBaFkr8wpQAV5Qft4gmRAgnJIp7tp/ISl9kc5H0wH3JpHw
v1LOkZ18je7zr9mqWPXM/L1ysn9MR67FNPuuxqb9XL+tHk3/rQ6G5bx5XpNLc+PZMIs9TphxyCK7
XBik32cYF6FOomLugHy97Q8j15ilezIsj/UWT6/rLpzohY8FqVUEawzCyMHuEZJE5RMP95sBYaQa
aJGZXUUAdZ/CbIpNiGX4aEsD/xsT6m0CUnrGFuAcCeIJ43pgGJD6QYjlGjy+8rlcruwr7LWv0rnl
pTdWj2TDBOtC8mC+sn4whiAjp3eY0EMONI67ZjqsV1EwvkIo5yyc9s81INVXnUQ1vmh+Mg7AlgIu
PtzsEvyFpnUf1CBO1/Nt5WbWNYDEdGPkSwzWnuq9v9VBcAZ5dt5N1S+5MsmHySTiSyr+jxEjIMkL
677twFItE9u11eWaoXDnGRfa2E3ui4O3HN22uJAtNZLJ2QMIUZF5IGdOS1qtr0PVt5/aFP0Ub/c8
rn3FEDvNpWkGqFXfjvMV1E6McybR1e5Ze8NanciE+jLG/3fRblRaZbEClc/oZ5bCwvDG4XzHGMXy
QK0dHDcGDBK5+kM6q1FnQrj63nppr1BzfSzm/dledRHXyNMVr7/Szh2Mgm5aCwKz27yGXvk25vXR
Jin4JFAY2nSXgeWccYZUv+uY9Ht4ci6Mq/Tg9aRZ9gGmIfGbetZtlC+7S3OSeUzSbvXH8DW5LWIU
X7H78Uh0eOvz5KF4yJbqFTk8sNcTMK+5a5F4h3k/PO7m5vn94Xp0owTG5fYNYowNqAq0hK9+jVPf
WgCOnRS1S0dT3tUzLDADQHTzBMTJPQjxdsPsOJkDPXPNCRnnzLOnax+BKb+5jcFXZq7mkfQD+Nnu
/ELz6whg95xGr1y1z3vMKV14ouCU8cRVV6FPn/pgagukSG+ytc+lZxP0ZVtXZ/aLI5CrT50gvRo/
4Vh0T+bRH4LkeT8bTRQkFp0LA7wGSpIenSa56LTyOt8CYO1mK1637ZQgXQDyfvRAO1yhxqSBnCMk
AUAFJu52NpyDPXX6KZiDqy/rIFwx8wxgQvOi7oBjXNaBOsdWokXAHNwrPaDhqWNX94sb7ikgg95N
4K5nHnpyhzBA7TZs/Z3qb3mtL8ePwsMB28vQK4wpEkYGLV8Hu4WNLaBw2uFsTepyBuoMMOL2qTvL
yjvmXjjmhNQ4niKWB3OGtgd+eQU0Y16s1lMILfcm5zzD6yoA/HFhY6WzLPJpHhh8Uzx0YG0vJBy5
BiszeTtcJKvxxrxM7gAUzqIX8Iaj8154qp0+f05aEPCRn0iDbgMHvzogeLQgPQme21jjHSwyuT8S
U6aYGzUd0ipxZTWTWIfivsXQAS1IC2VQI88b3xDJ0Vb8RJag2X0rdSO0egO5sRurMSgHyIoYxG1n
sThmJ2c3f/9rIykYxVQ6k5Ia2FnWWF5SZxUyHV+jLLWZUEXjRiT4vy22pdogaIniuCzJHVWVA79T
AZ0XsDPGkqcBYSNKEn1eEbmSVI5BsDqOxV5wPTBULnzbMisIIBEDzk6wQkLBD4kkVWQvWCOQiAQK
R1BJ1oJVYkMvOSTJIbAkD+UkoihLdSQmBVJUUa6XmZh9wCi3BJslF7yWo7uAoL5IHwJVlE7bNMGO
2UOTWUOXiTUav3XgATM9YaZbpBrgmq2mzNbhRSgYN44k35AQnm8FH+eYAJHZmGSEtgusnZOKviyF
Yip42qYL7g880AsZ++zFfESWSkkWOm00LbhEtsin6GLGZ0E0Us0BpScRCZbq67IkJdjjRFeDPSwH
dDdudoK95AgeU94jA3nI+Uys0ftcosGmTU2IT2pz36MkMu9gjSjoXc5OASSskhrvkIDbS9O4AbhW
1MNiPxCJMSTXalwwXdcZeTZtjGptYxxX1S7G05Ch0hjali34W5GkckWDdpvD3pmSA4BlJhZkjI2Z
ETtBOIgnXJqjh/0hdyY4ZQMz3Ip4nZkAMLbXTu47AhgwFs/rtDhta1v1MNfXK5m+O+b9zCY7+AcI
bGqF/iSzHkMw21oRiJMhOpEF8UZtS68nwsmmJMcdg8enYLKut88jwaRTFaAGStYbi/RQL5n7RvSs
xcuhTsa8I1C2p1llPLSVgxiTWKjQPVIVM6uqtLSJDKvKBywXp1UHbB0XycRQZUwuH68mpvbKwcZy
REPs1MsF6OZwcAjvFCLofFyIGDICVWwMQ83fjyOGJEW99hSM3ZgYiwjrVscc4LjuqGiB/b+VjPum
aCB4+hOZZLtq3srD9VvV7OofgvRi72UWp/Vt9u8d9F3p/tcVfRMIOEoLfMmatBZnEMZZ+nOqjgb/
IbknT0me7z+qYbepEfN8RXvAGP85QnDKRmrtP/7YZWn4bbsyRnVAcwyEdkZCQZKU3c8P+dcnfbxF
//jC/pVj3p365pUEpY9scRl/qX++eJzvSPe9S23+zdV/qOKnqzf/1MeGrjua+eMif74Jmqb9aaGN
AkeUXpl/UFHgD/7UQP6uCfzfugmGgXvC794F7U8TrS3T0YgWf7vKn+8CTcEwDCTBbP14l8jC/u+6
C2gFkv78vaZg/6mPTMsak2r41U3ALvtPS7N1GymN413433YTcOw2yLP/3l0w/zR1FBk189jeVbQ+
fm4Kmmr9qZG5B2/2P3gV/oX35Ue/ShR/9yp71Pit+lXH+3cHfH/j/rr/W3cyf/3P/xAd5rsDRQd7
/NtvP/AU//Wuv5Bv+087v7/98u98+/m3C/zrn373t75f1feNQfxWbsov0UHuOHw7zaMmzP/ZbV42
+827/g7Nlu/rv5Sc+fHk/0nFVfKhXhNswOkK//M/3l3/Ty3qH9ZbxkOWvq9YdtC/X3GySatN9f0U
xWPELYbm97s1e5sdGp9lGr8762Nf8tt1Z7us3Lxm389SnDWChnxkf7/mNH37UsdfmndfQ8S76JZ/
t3L/bbfpNuXb95rEaeOp8wk3+/sX/I/s6x+Iqzf7l/e3HY3qT2iFxGXK+PXd8+SjJrrF370zs7es
DN+fshDKZPz1uzUH3PE4/l6PbN4G443vG/79V33+uoneNUAct7VP6ELmu12Mcu37NxIx+U9of/P0
Nd586EXQMf+E5zfPuvfNAsEshrS/+/CWf+2bkLj7hPdlyZk1X5LD91OU7QJR2k94SfB+BmL18TYj
y/cJbeNsE6fveg8UXD/j83K2KQ9/8SVTzc94hGebqtp8iZrqra7ftWldHZmfcUviL1Ecbt5P3BhO
fsIbfhbzLaiy+l3L1hmhfsILg1NMJf7L83d9k66BaPreKP/9vknUnjXlx6o/5cTRZfzQuHUNUc3f
P+nzt5dy82H0xOTR+pSq283775aOpB4zu9/toM7fuj+CzT6vovj9Z536xZz+M+pfvJXV2+F7XaKn
Yi6ifVLlZ299/OXdZ+zbROczzvwpK5MP5219Qud9TgAw+sNDAZkv5fuX07C0T/sD/gbc18fqhYLr
796aiyh+f8dNWssnVJvsGJG8n9XoSEZ+Qid7AYTgY2xs9BmP8vItTavDrt18mCboI0v/hPP+Z56b
Pyal/96s7EZIfv6yIRI30j7hkR7/wF8boqj+E8aDt9z9t6p6ezekQGxUGIj+biO/fevfzyq/xdJ+
t96/k3P9zUd5/1bu+bJ9v27Ryxp8ij/hW3wfM7P50LyNkWF9QkfysOG7k4b1+1cTBXWhR/u7N/rh
rar/+OXJW/pnTEYe4upLlpJ1+36q8p6jqfsZN+bveTf/sJ38KtL0IyD91/jT92j7r372Prgmjviy
e9uU//XfAAAA//8=</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1.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1.xml"/><Relationship Id="rId2" Type="http://schemas.openxmlformats.org/officeDocument/2006/relationships/image" Target="../media/image2.pn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3.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236220</xdr:colOff>
      <xdr:row>0</xdr:row>
      <xdr:rowOff>0</xdr:rowOff>
    </xdr:from>
    <xdr:to>
      <xdr:col>24</xdr:col>
      <xdr:colOff>609600</xdr:colOff>
      <xdr:row>44</xdr:row>
      <xdr:rowOff>121920</xdr:rowOff>
    </xdr:to>
    <xdr:pic>
      <xdr:nvPicPr>
        <xdr:cNvPr id="3" name="Picture 2">
          <a:extLst>
            <a:ext uri="{FF2B5EF4-FFF2-40B4-BE49-F238E27FC236}">
              <a16:creationId xmlns:a16="http://schemas.microsoft.com/office/drawing/2014/main" id="{6B535A8F-E82B-9680-9950-4E0405A831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6220" y="0"/>
          <a:ext cx="16375380" cy="8923020"/>
        </a:xfrm>
        <a:prstGeom prst="rect">
          <a:avLst/>
        </a:prstGeom>
        <a:solidFill>
          <a:schemeClr val="bg1"/>
        </a:solidFill>
      </xdr:spPr>
    </xdr:pic>
    <xdr:clientData/>
  </xdr:twoCellAnchor>
  <xdr:twoCellAnchor>
    <xdr:from>
      <xdr:col>7</xdr:col>
      <xdr:colOff>342900</xdr:colOff>
      <xdr:row>0</xdr:row>
      <xdr:rowOff>160020</xdr:rowOff>
    </xdr:from>
    <xdr:to>
      <xdr:col>11</xdr:col>
      <xdr:colOff>304800</xdr:colOff>
      <xdr:row>3</xdr:row>
      <xdr:rowOff>99060</xdr:rowOff>
    </xdr:to>
    <xdr:sp macro="" textlink="">
      <xdr:nvSpPr>
        <xdr:cNvPr id="5" name="TextBox 4">
          <a:extLst>
            <a:ext uri="{FF2B5EF4-FFF2-40B4-BE49-F238E27FC236}">
              <a16:creationId xmlns:a16="http://schemas.microsoft.com/office/drawing/2014/main" id="{076DBEAF-FC50-A12E-5ECA-3520B22A32C5}"/>
            </a:ext>
          </a:extLst>
        </xdr:cNvPr>
        <xdr:cNvSpPr txBox="1"/>
      </xdr:nvSpPr>
      <xdr:spPr>
        <a:xfrm>
          <a:off x="5036820" y="160020"/>
          <a:ext cx="264414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DATA</a:t>
          </a:r>
          <a:r>
            <a:rPr lang="en-US" sz="1600" baseline="0">
              <a:solidFill>
                <a:schemeClr val="bg1"/>
              </a:solidFill>
            </a:rPr>
            <a:t> ANALYSIS DASHBOARD</a:t>
          </a:r>
          <a:endParaRPr lang="en-US" sz="1600">
            <a:solidFill>
              <a:schemeClr val="bg1"/>
            </a:solidFill>
          </a:endParaRPr>
        </a:p>
      </xdr:txBody>
    </xdr:sp>
    <xdr:clientData/>
  </xdr:twoCellAnchor>
  <xdr:twoCellAnchor>
    <xdr:from>
      <xdr:col>7</xdr:col>
      <xdr:colOff>449580</xdr:colOff>
      <xdr:row>2</xdr:row>
      <xdr:rowOff>129540</xdr:rowOff>
    </xdr:from>
    <xdr:to>
      <xdr:col>11</xdr:col>
      <xdr:colOff>137160</xdr:colOff>
      <xdr:row>2</xdr:row>
      <xdr:rowOff>129540</xdr:rowOff>
    </xdr:to>
    <xdr:cxnSp macro="">
      <xdr:nvCxnSpPr>
        <xdr:cNvPr id="7" name="Straight Connector 6">
          <a:extLst>
            <a:ext uri="{FF2B5EF4-FFF2-40B4-BE49-F238E27FC236}">
              <a16:creationId xmlns:a16="http://schemas.microsoft.com/office/drawing/2014/main" id="{194E7118-60B5-743D-5811-16734F6D0E98}"/>
            </a:ext>
          </a:extLst>
        </xdr:cNvPr>
        <xdr:cNvCxnSpPr/>
      </xdr:nvCxnSpPr>
      <xdr:spPr>
        <a:xfrm>
          <a:off x="5143500" y="525780"/>
          <a:ext cx="2369820" cy="0"/>
        </a:xfrm>
        <a:prstGeom prst="line">
          <a:avLst/>
        </a:prstGeom>
        <a:ln>
          <a:solidFill>
            <a:schemeClr val="bg1"/>
          </a:solidFill>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8</xdr:col>
      <xdr:colOff>579120</xdr:colOff>
      <xdr:row>2</xdr:row>
      <xdr:rowOff>182880</xdr:rowOff>
    </xdr:from>
    <xdr:to>
      <xdr:col>10</xdr:col>
      <xdr:colOff>403860</xdr:colOff>
      <xdr:row>4</xdr:row>
      <xdr:rowOff>175260</xdr:rowOff>
    </xdr:to>
    <xdr:sp macro="" textlink="">
      <xdr:nvSpPr>
        <xdr:cNvPr id="9" name="TextBox 8">
          <a:extLst>
            <a:ext uri="{FF2B5EF4-FFF2-40B4-BE49-F238E27FC236}">
              <a16:creationId xmlns:a16="http://schemas.microsoft.com/office/drawing/2014/main" id="{11EC154C-C316-95BA-4B0D-7C20B1C2284D}"/>
            </a:ext>
          </a:extLst>
        </xdr:cNvPr>
        <xdr:cNvSpPr txBox="1"/>
      </xdr:nvSpPr>
      <xdr:spPr>
        <a:xfrm>
          <a:off x="5943600" y="579120"/>
          <a:ext cx="116586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mn-lt"/>
            </a:rPr>
            <a:t>PROJECT</a:t>
          </a:r>
        </a:p>
      </xdr:txBody>
    </xdr:sp>
    <xdr:clientData/>
  </xdr:twoCellAnchor>
  <xdr:twoCellAnchor>
    <xdr:from>
      <xdr:col>1</xdr:col>
      <xdr:colOff>510540</xdr:colOff>
      <xdr:row>5</xdr:row>
      <xdr:rowOff>45720</xdr:rowOff>
    </xdr:from>
    <xdr:to>
      <xdr:col>12</xdr:col>
      <xdr:colOff>251460</xdr:colOff>
      <xdr:row>14</xdr:row>
      <xdr:rowOff>22860</xdr:rowOff>
    </xdr:to>
    <xdr:sp macro="" textlink="">
      <xdr:nvSpPr>
        <xdr:cNvPr id="11" name="Rectangle 10">
          <a:extLst>
            <a:ext uri="{FF2B5EF4-FFF2-40B4-BE49-F238E27FC236}">
              <a16:creationId xmlns:a16="http://schemas.microsoft.com/office/drawing/2014/main" id="{1E41803F-7121-350B-5C0D-D4CEDA376942}"/>
            </a:ext>
          </a:extLst>
        </xdr:cNvPr>
        <xdr:cNvSpPr/>
      </xdr:nvSpPr>
      <xdr:spPr>
        <a:xfrm>
          <a:off x="1181100" y="1036320"/>
          <a:ext cx="7117080" cy="1760220"/>
        </a:xfrm>
        <a:prstGeom prst="rect">
          <a:avLst/>
        </a:prstGeom>
        <a:solidFill>
          <a:schemeClr val="dk1">
            <a:alpha val="5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487680</xdr:colOff>
      <xdr:row>14</xdr:row>
      <xdr:rowOff>182880</xdr:rowOff>
    </xdr:from>
    <xdr:to>
      <xdr:col>5</xdr:col>
      <xdr:colOff>121920</xdr:colOff>
      <xdr:row>26</xdr:row>
      <xdr:rowOff>83820</xdr:rowOff>
    </xdr:to>
    <xdr:sp macro="" textlink="">
      <xdr:nvSpPr>
        <xdr:cNvPr id="13" name="Rectangle 12">
          <a:extLst>
            <a:ext uri="{FF2B5EF4-FFF2-40B4-BE49-F238E27FC236}">
              <a16:creationId xmlns:a16="http://schemas.microsoft.com/office/drawing/2014/main" id="{BDD6C1C2-068A-571E-1006-74674DD4CB87}"/>
            </a:ext>
          </a:extLst>
        </xdr:cNvPr>
        <xdr:cNvSpPr/>
      </xdr:nvSpPr>
      <xdr:spPr>
        <a:xfrm>
          <a:off x="1158240" y="2956560"/>
          <a:ext cx="2316480" cy="2278380"/>
        </a:xfrm>
        <a:prstGeom prst="rect">
          <a:avLst/>
        </a:prstGeom>
        <a:solidFill>
          <a:schemeClr val="dk1">
            <a:alpha val="5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243840</xdr:colOff>
      <xdr:row>14</xdr:row>
      <xdr:rowOff>190500</xdr:rowOff>
    </xdr:from>
    <xdr:to>
      <xdr:col>8</xdr:col>
      <xdr:colOff>640080</xdr:colOff>
      <xdr:row>26</xdr:row>
      <xdr:rowOff>83820</xdr:rowOff>
    </xdr:to>
    <xdr:sp macro="" textlink="">
      <xdr:nvSpPr>
        <xdr:cNvPr id="14" name="Rectangle 13">
          <a:extLst>
            <a:ext uri="{FF2B5EF4-FFF2-40B4-BE49-F238E27FC236}">
              <a16:creationId xmlns:a16="http://schemas.microsoft.com/office/drawing/2014/main" id="{7F19917B-6FCE-8943-FF85-0BC295216015}"/>
            </a:ext>
          </a:extLst>
        </xdr:cNvPr>
        <xdr:cNvSpPr/>
      </xdr:nvSpPr>
      <xdr:spPr>
        <a:xfrm>
          <a:off x="3596640" y="2964180"/>
          <a:ext cx="2407920" cy="2270760"/>
        </a:xfrm>
        <a:prstGeom prst="rect">
          <a:avLst/>
        </a:prstGeom>
        <a:solidFill>
          <a:schemeClr val="dk1">
            <a:alpha val="5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38100</xdr:colOff>
      <xdr:row>14</xdr:row>
      <xdr:rowOff>175260</xdr:rowOff>
    </xdr:from>
    <xdr:to>
      <xdr:col>12</xdr:col>
      <xdr:colOff>335280</xdr:colOff>
      <xdr:row>26</xdr:row>
      <xdr:rowOff>38100</xdr:rowOff>
    </xdr:to>
    <xdr:sp macro="" textlink="">
      <xdr:nvSpPr>
        <xdr:cNvPr id="15" name="Rectangle 14">
          <a:extLst>
            <a:ext uri="{FF2B5EF4-FFF2-40B4-BE49-F238E27FC236}">
              <a16:creationId xmlns:a16="http://schemas.microsoft.com/office/drawing/2014/main" id="{BA1E1D15-32B4-184C-3359-44FB0914CD4C}"/>
            </a:ext>
          </a:extLst>
        </xdr:cNvPr>
        <xdr:cNvSpPr/>
      </xdr:nvSpPr>
      <xdr:spPr>
        <a:xfrm>
          <a:off x="6073140" y="2948940"/>
          <a:ext cx="2308860" cy="2240280"/>
        </a:xfrm>
        <a:prstGeom prst="rect">
          <a:avLst/>
        </a:prstGeom>
        <a:solidFill>
          <a:schemeClr val="dk1">
            <a:alpha val="5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510540</xdr:colOff>
      <xdr:row>5</xdr:row>
      <xdr:rowOff>45720</xdr:rowOff>
    </xdr:from>
    <xdr:to>
      <xdr:col>16</xdr:col>
      <xdr:colOff>388620</xdr:colOff>
      <xdr:row>25</xdr:row>
      <xdr:rowOff>190500</xdr:rowOff>
    </xdr:to>
    <xdr:sp macro="" textlink="">
      <xdr:nvSpPr>
        <xdr:cNvPr id="16" name="Rectangle 15">
          <a:extLst>
            <a:ext uri="{FF2B5EF4-FFF2-40B4-BE49-F238E27FC236}">
              <a16:creationId xmlns:a16="http://schemas.microsoft.com/office/drawing/2014/main" id="{66FE5DFA-69C0-4BE3-940E-4BF7185633B9}"/>
            </a:ext>
          </a:extLst>
        </xdr:cNvPr>
        <xdr:cNvSpPr/>
      </xdr:nvSpPr>
      <xdr:spPr>
        <a:xfrm>
          <a:off x="8557260" y="1036320"/>
          <a:ext cx="2560320" cy="4107180"/>
        </a:xfrm>
        <a:prstGeom prst="rect">
          <a:avLst/>
        </a:prstGeom>
        <a:solidFill>
          <a:schemeClr val="dk1">
            <a:alpha val="5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114300</xdr:colOff>
      <xdr:row>5</xdr:row>
      <xdr:rowOff>99060</xdr:rowOff>
    </xdr:from>
    <xdr:to>
      <xdr:col>3</xdr:col>
      <xdr:colOff>617220</xdr:colOff>
      <xdr:row>7</xdr:row>
      <xdr:rowOff>99060</xdr:rowOff>
    </xdr:to>
    <xdr:sp macro="" textlink="">
      <xdr:nvSpPr>
        <xdr:cNvPr id="17" name="TextBox 16">
          <a:extLst>
            <a:ext uri="{FF2B5EF4-FFF2-40B4-BE49-F238E27FC236}">
              <a16:creationId xmlns:a16="http://schemas.microsoft.com/office/drawing/2014/main" id="{B93F0D9D-4ED2-6FA3-D371-E5947E722A05}"/>
            </a:ext>
          </a:extLst>
        </xdr:cNvPr>
        <xdr:cNvSpPr txBox="1"/>
      </xdr:nvSpPr>
      <xdr:spPr>
        <a:xfrm>
          <a:off x="1455420" y="1089660"/>
          <a:ext cx="117348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SALES TREND</a:t>
          </a:r>
        </a:p>
      </xdr:txBody>
    </xdr:sp>
    <xdr:clientData/>
  </xdr:twoCellAnchor>
  <xdr:twoCellAnchor>
    <xdr:from>
      <xdr:col>1</xdr:col>
      <xdr:colOff>640080</xdr:colOff>
      <xdr:row>15</xdr:row>
      <xdr:rowOff>22860</xdr:rowOff>
    </xdr:from>
    <xdr:to>
      <xdr:col>4</xdr:col>
      <xdr:colOff>99060</xdr:colOff>
      <xdr:row>17</xdr:row>
      <xdr:rowOff>38100</xdr:rowOff>
    </xdr:to>
    <xdr:sp macro="" textlink="">
      <xdr:nvSpPr>
        <xdr:cNvPr id="18" name="TextBox 17">
          <a:extLst>
            <a:ext uri="{FF2B5EF4-FFF2-40B4-BE49-F238E27FC236}">
              <a16:creationId xmlns:a16="http://schemas.microsoft.com/office/drawing/2014/main" id="{DB1CCA96-5DF6-455D-9DCB-7567D94CDBFE}"/>
            </a:ext>
          </a:extLst>
        </xdr:cNvPr>
        <xdr:cNvSpPr txBox="1"/>
      </xdr:nvSpPr>
      <xdr:spPr>
        <a:xfrm>
          <a:off x="1310640" y="2994660"/>
          <a:ext cx="147066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SALES BY</a:t>
          </a:r>
          <a:r>
            <a:rPr lang="en-US" sz="1400" baseline="0">
              <a:solidFill>
                <a:schemeClr val="bg1"/>
              </a:solidFill>
            </a:rPr>
            <a:t> REGION</a:t>
          </a:r>
          <a:endParaRPr lang="en-US" sz="1400">
            <a:solidFill>
              <a:schemeClr val="bg1"/>
            </a:solidFill>
          </a:endParaRPr>
        </a:p>
      </xdr:txBody>
    </xdr:sp>
    <xdr:clientData/>
  </xdr:twoCellAnchor>
  <xdr:twoCellAnchor>
    <xdr:from>
      <xdr:col>5</xdr:col>
      <xdr:colOff>434340</xdr:colOff>
      <xdr:row>15</xdr:row>
      <xdr:rowOff>76200</xdr:rowOff>
    </xdr:from>
    <xdr:to>
      <xdr:col>8</xdr:col>
      <xdr:colOff>259080</xdr:colOff>
      <xdr:row>17</xdr:row>
      <xdr:rowOff>83820</xdr:rowOff>
    </xdr:to>
    <xdr:sp macro="" textlink="">
      <xdr:nvSpPr>
        <xdr:cNvPr id="19" name="TextBox 18">
          <a:extLst>
            <a:ext uri="{FF2B5EF4-FFF2-40B4-BE49-F238E27FC236}">
              <a16:creationId xmlns:a16="http://schemas.microsoft.com/office/drawing/2014/main" id="{7EB97C3A-FF09-4DD1-9D11-47937BFFB055}"/>
            </a:ext>
          </a:extLst>
        </xdr:cNvPr>
        <xdr:cNvSpPr txBox="1"/>
      </xdr:nvSpPr>
      <xdr:spPr>
        <a:xfrm>
          <a:off x="3787140" y="3048000"/>
          <a:ext cx="183642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SALES OF</a:t>
          </a:r>
          <a:r>
            <a:rPr lang="en-US" sz="1400" baseline="0">
              <a:solidFill>
                <a:schemeClr val="bg1"/>
              </a:solidFill>
            </a:rPr>
            <a:t> EMPLOYEES</a:t>
          </a:r>
          <a:endParaRPr lang="en-US" sz="1400">
            <a:solidFill>
              <a:schemeClr val="bg1"/>
            </a:solidFill>
          </a:endParaRPr>
        </a:p>
      </xdr:txBody>
    </xdr:sp>
    <xdr:clientData/>
  </xdr:twoCellAnchor>
  <xdr:twoCellAnchor>
    <xdr:from>
      <xdr:col>9</xdr:col>
      <xdr:colOff>297180</xdr:colOff>
      <xdr:row>15</xdr:row>
      <xdr:rowOff>76200</xdr:rowOff>
    </xdr:from>
    <xdr:to>
      <xdr:col>11</xdr:col>
      <xdr:colOff>106680</xdr:colOff>
      <xdr:row>17</xdr:row>
      <xdr:rowOff>30480</xdr:rowOff>
    </xdr:to>
    <xdr:sp macro="" textlink="">
      <xdr:nvSpPr>
        <xdr:cNvPr id="20" name="TextBox 19">
          <a:extLst>
            <a:ext uri="{FF2B5EF4-FFF2-40B4-BE49-F238E27FC236}">
              <a16:creationId xmlns:a16="http://schemas.microsoft.com/office/drawing/2014/main" id="{7A27388E-2375-4EFE-93C1-47D7FE767AB2}"/>
            </a:ext>
          </a:extLst>
        </xdr:cNvPr>
        <xdr:cNvSpPr txBox="1"/>
      </xdr:nvSpPr>
      <xdr:spPr>
        <a:xfrm>
          <a:off x="6332220" y="3048000"/>
          <a:ext cx="11506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ITEM</a:t>
          </a:r>
          <a:r>
            <a:rPr lang="en-US" sz="1400" baseline="0">
              <a:solidFill>
                <a:schemeClr val="bg1"/>
              </a:solidFill>
            </a:rPr>
            <a:t> SHARE</a:t>
          </a:r>
          <a:endParaRPr lang="en-US" sz="1400">
            <a:solidFill>
              <a:schemeClr val="bg1"/>
            </a:solidFill>
          </a:endParaRPr>
        </a:p>
      </xdr:txBody>
    </xdr:sp>
    <xdr:clientData/>
  </xdr:twoCellAnchor>
  <xdr:twoCellAnchor>
    <xdr:from>
      <xdr:col>13</xdr:col>
      <xdr:colOff>182880</xdr:colOff>
      <xdr:row>5</xdr:row>
      <xdr:rowOff>152400</xdr:rowOff>
    </xdr:from>
    <xdr:to>
      <xdr:col>15</xdr:col>
      <xdr:colOff>548640</xdr:colOff>
      <xdr:row>7</xdr:row>
      <xdr:rowOff>129540</xdr:rowOff>
    </xdr:to>
    <xdr:sp macro="" textlink="">
      <xdr:nvSpPr>
        <xdr:cNvPr id="21" name="TextBox 20">
          <a:extLst>
            <a:ext uri="{FF2B5EF4-FFF2-40B4-BE49-F238E27FC236}">
              <a16:creationId xmlns:a16="http://schemas.microsoft.com/office/drawing/2014/main" id="{54694CF8-01E2-4FDA-BA44-CF372B2BE742}"/>
            </a:ext>
          </a:extLst>
        </xdr:cNvPr>
        <xdr:cNvSpPr txBox="1"/>
      </xdr:nvSpPr>
      <xdr:spPr>
        <a:xfrm>
          <a:off x="8900160" y="1143000"/>
          <a:ext cx="170688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COMPANY</a:t>
          </a:r>
          <a:r>
            <a:rPr lang="en-US" sz="1400" baseline="0">
              <a:solidFill>
                <a:schemeClr val="bg1"/>
              </a:solidFill>
            </a:rPr>
            <a:t> REVENUE</a:t>
          </a:r>
          <a:endParaRPr lang="en-US" sz="1400">
            <a:solidFill>
              <a:schemeClr val="bg1"/>
            </a:solidFill>
          </a:endParaRPr>
        </a:p>
      </xdr:txBody>
    </xdr:sp>
    <xdr:clientData/>
  </xdr:twoCellAnchor>
  <xdr:twoCellAnchor editAs="oneCell">
    <xdr:from>
      <xdr:col>1</xdr:col>
      <xdr:colOff>563880</xdr:colOff>
      <xdr:row>5</xdr:row>
      <xdr:rowOff>114300</xdr:rowOff>
    </xdr:from>
    <xdr:to>
      <xdr:col>2</xdr:col>
      <xdr:colOff>182880</xdr:colOff>
      <xdr:row>7</xdr:row>
      <xdr:rowOff>7620</xdr:rowOff>
    </xdr:to>
    <xdr:pic>
      <xdr:nvPicPr>
        <xdr:cNvPr id="23" name="Graphic 22" descr="Upward trend">
          <a:extLst>
            <a:ext uri="{FF2B5EF4-FFF2-40B4-BE49-F238E27FC236}">
              <a16:creationId xmlns:a16="http://schemas.microsoft.com/office/drawing/2014/main" id="{CAB21F67-8C86-A8A6-E370-3673E0AE3D3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234440" y="1104900"/>
          <a:ext cx="289560" cy="289560"/>
        </a:xfrm>
        <a:prstGeom prst="rect">
          <a:avLst/>
        </a:prstGeom>
      </xdr:spPr>
    </xdr:pic>
    <xdr:clientData/>
  </xdr:twoCellAnchor>
  <xdr:twoCellAnchor editAs="oneCell">
    <xdr:from>
      <xdr:col>1</xdr:col>
      <xdr:colOff>485280</xdr:colOff>
      <xdr:row>15</xdr:row>
      <xdr:rowOff>28080</xdr:rowOff>
    </xdr:from>
    <xdr:to>
      <xdr:col>2</xdr:col>
      <xdr:colOff>83820</xdr:colOff>
      <xdr:row>16</xdr:row>
      <xdr:rowOff>99060</xdr:rowOff>
    </xdr:to>
    <xdr:pic>
      <xdr:nvPicPr>
        <xdr:cNvPr id="25" name="Graphic 24" descr="Marker">
          <a:extLst>
            <a:ext uri="{FF2B5EF4-FFF2-40B4-BE49-F238E27FC236}">
              <a16:creationId xmlns:a16="http://schemas.microsoft.com/office/drawing/2014/main" id="{CD6B5FF2-BC1E-FDB1-51AA-64DE5835A8F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55840" y="2999880"/>
          <a:ext cx="269100" cy="269100"/>
        </a:xfrm>
        <a:prstGeom prst="rect">
          <a:avLst/>
        </a:prstGeom>
      </xdr:spPr>
    </xdr:pic>
    <xdr:clientData/>
  </xdr:twoCellAnchor>
  <xdr:twoCellAnchor editAs="oneCell">
    <xdr:from>
      <xdr:col>5</xdr:col>
      <xdr:colOff>254280</xdr:colOff>
      <xdr:row>15</xdr:row>
      <xdr:rowOff>94260</xdr:rowOff>
    </xdr:from>
    <xdr:to>
      <xdr:col>5</xdr:col>
      <xdr:colOff>502920</xdr:colOff>
      <xdr:row>16</xdr:row>
      <xdr:rowOff>144780</xdr:rowOff>
    </xdr:to>
    <xdr:pic>
      <xdr:nvPicPr>
        <xdr:cNvPr id="27" name="Graphic 26" descr="Office worker">
          <a:extLst>
            <a:ext uri="{FF2B5EF4-FFF2-40B4-BE49-F238E27FC236}">
              <a16:creationId xmlns:a16="http://schemas.microsoft.com/office/drawing/2014/main" id="{EE27B1DD-7A40-BCC4-D798-B4849B5A27A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607080" y="3066060"/>
          <a:ext cx="248640" cy="248640"/>
        </a:xfrm>
        <a:prstGeom prst="rect">
          <a:avLst/>
        </a:prstGeom>
      </xdr:spPr>
    </xdr:pic>
    <xdr:clientData/>
  </xdr:twoCellAnchor>
  <xdr:twoCellAnchor editAs="oneCell">
    <xdr:from>
      <xdr:col>9</xdr:col>
      <xdr:colOff>76620</xdr:colOff>
      <xdr:row>15</xdr:row>
      <xdr:rowOff>99480</xdr:rowOff>
    </xdr:from>
    <xdr:to>
      <xdr:col>9</xdr:col>
      <xdr:colOff>327660</xdr:colOff>
      <xdr:row>16</xdr:row>
      <xdr:rowOff>152400</xdr:rowOff>
    </xdr:to>
    <xdr:pic>
      <xdr:nvPicPr>
        <xdr:cNvPr id="29" name="Graphic 28" descr="Tag">
          <a:extLst>
            <a:ext uri="{FF2B5EF4-FFF2-40B4-BE49-F238E27FC236}">
              <a16:creationId xmlns:a16="http://schemas.microsoft.com/office/drawing/2014/main" id="{A59C7AB8-7CCA-A222-2D1F-DB7C12FAE02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111660" y="3071280"/>
          <a:ext cx="251040" cy="251040"/>
        </a:xfrm>
        <a:prstGeom prst="rect">
          <a:avLst/>
        </a:prstGeom>
      </xdr:spPr>
    </xdr:pic>
    <xdr:clientData/>
  </xdr:twoCellAnchor>
  <xdr:twoCellAnchor editAs="oneCell">
    <xdr:from>
      <xdr:col>12</xdr:col>
      <xdr:colOff>600000</xdr:colOff>
      <xdr:row>5</xdr:row>
      <xdr:rowOff>152400</xdr:rowOff>
    </xdr:from>
    <xdr:to>
      <xdr:col>13</xdr:col>
      <xdr:colOff>205740</xdr:colOff>
      <xdr:row>7</xdr:row>
      <xdr:rowOff>32460</xdr:rowOff>
    </xdr:to>
    <xdr:pic>
      <xdr:nvPicPr>
        <xdr:cNvPr id="31" name="Graphic 30" descr="Money">
          <a:extLst>
            <a:ext uri="{FF2B5EF4-FFF2-40B4-BE49-F238E27FC236}">
              <a16:creationId xmlns:a16="http://schemas.microsoft.com/office/drawing/2014/main" id="{D36A16B5-78B9-D0BE-3FD2-FEA4C87327C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8646720" y="1143000"/>
          <a:ext cx="276300" cy="276300"/>
        </a:xfrm>
        <a:prstGeom prst="rect">
          <a:avLst/>
        </a:prstGeom>
      </xdr:spPr>
    </xdr:pic>
    <xdr:clientData/>
  </xdr:twoCellAnchor>
  <xdr:twoCellAnchor>
    <xdr:from>
      <xdr:col>2</xdr:col>
      <xdr:colOff>571500</xdr:colOff>
      <xdr:row>7</xdr:row>
      <xdr:rowOff>38100</xdr:rowOff>
    </xdr:from>
    <xdr:to>
      <xdr:col>12</xdr:col>
      <xdr:colOff>83820</xdr:colOff>
      <xdr:row>13</xdr:row>
      <xdr:rowOff>160020</xdr:rowOff>
    </xdr:to>
    <xdr:graphicFrame macro="">
      <xdr:nvGraphicFramePr>
        <xdr:cNvPr id="32" name="Chart 31">
          <a:extLst>
            <a:ext uri="{FF2B5EF4-FFF2-40B4-BE49-F238E27FC236}">
              <a16:creationId xmlns:a16="http://schemas.microsoft.com/office/drawing/2014/main" id="{A2A09442-DD81-4145-BD17-A0A0BACE7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586740</xdr:colOff>
      <xdr:row>16</xdr:row>
      <xdr:rowOff>144780</xdr:rowOff>
    </xdr:from>
    <xdr:to>
      <xdr:col>5</xdr:col>
      <xdr:colOff>30480</xdr:colOff>
      <xdr:row>25</xdr:row>
      <xdr:rowOff>99060</xdr:rowOff>
    </xdr:to>
    <mc:AlternateContent xmlns:mc="http://schemas.openxmlformats.org/markup-compatibility/2006">
      <mc:Choice xmlns:cx4="http://schemas.microsoft.com/office/drawing/2016/5/10/chartex" Requires="cx4">
        <xdr:graphicFrame macro="">
          <xdr:nvGraphicFramePr>
            <xdr:cNvPr id="35" name="Chart 34">
              <a:extLst>
                <a:ext uri="{FF2B5EF4-FFF2-40B4-BE49-F238E27FC236}">
                  <a16:creationId xmlns:a16="http://schemas.microsoft.com/office/drawing/2014/main" id="{B0E8C92A-C9C8-4CDE-AE59-198253F6CE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257300" y="3314700"/>
              <a:ext cx="2125980" cy="17373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358140</xdr:colOff>
      <xdr:row>16</xdr:row>
      <xdr:rowOff>182880</xdr:rowOff>
    </xdr:from>
    <xdr:to>
      <xdr:col>8</xdr:col>
      <xdr:colOff>586740</xdr:colOff>
      <xdr:row>26</xdr:row>
      <xdr:rowOff>0</xdr:rowOff>
    </xdr:to>
    <xdr:graphicFrame macro="">
      <xdr:nvGraphicFramePr>
        <xdr:cNvPr id="36" name="Chart 35">
          <a:extLst>
            <a:ext uri="{FF2B5EF4-FFF2-40B4-BE49-F238E27FC236}">
              <a16:creationId xmlns:a16="http://schemas.microsoft.com/office/drawing/2014/main" id="{7CD82BB1-5EA9-4385-AA0E-9865C35F3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121920</xdr:colOff>
      <xdr:row>16</xdr:row>
      <xdr:rowOff>190500</xdr:rowOff>
    </xdr:from>
    <xdr:to>
      <xdr:col>12</xdr:col>
      <xdr:colOff>259080</xdr:colOff>
      <xdr:row>25</xdr:row>
      <xdr:rowOff>144780</xdr:rowOff>
    </xdr:to>
    <xdr:graphicFrame macro="">
      <xdr:nvGraphicFramePr>
        <xdr:cNvPr id="37" name="Chart 36">
          <a:extLst>
            <a:ext uri="{FF2B5EF4-FFF2-40B4-BE49-F238E27FC236}">
              <a16:creationId xmlns:a16="http://schemas.microsoft.com/office/drawing/2014/main" id="{2BF28AA4-7911-46E5-A74F-81A87826A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640080</xdr:colOff>
      <xdr:row>7</xdr:row>
      <xdr:rowOff>76200</xdr:rowOff>
    </xdr:from>
    <xdr:to>
      <xdr:col>16</xdr:col>
      <xdr:colOff>175260</xdr:colOff>
      <xdr:row>25</xdr:row>
      <xdr:rowOff>91440</xdr:rowOff>
    </xdr:to>
    <xdr:graphicFrame macro="">
      <xdr:nvGraphicFramePr>
        <xdr:cNvPr id="40" name="Chart 39">
          <a:extLst>
            <a:ext uri="{FF2B5EF4-FFF2-40B4-BE49-F238E27FC236}">
              <a16:creationId xmlns:a16="http://schemas.microsoft.com/office/drawing/2014/main" id="{DE16D0B3-9999-452D-896C-924A1BB59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480060</xdr:colOff>
      <xdr:row>27</xdr:row>
      <xdr:rowOff>167640</xdr:rowOff>
    </xdr:from>
    <xdr:to>
      <xdr:col>16</xdr:col>
      <xdr:colOff>342900</xdr:colOff>
      <xdr:row>38</xdr:row>
      <xdr:rowOff>30480</xdr:rowOff>
    </xdr:to>
    <xdr:sp macro="" textlink="">
      <xdr:nvSpPr>
        <xdr:cNvPr id="41" name="Rectangle 40">
          <a:extLst>
            <a:ext uri="{FF2B5EF4-FFF2-40B4-BE49-F238E27FC236}">
              <a16:creationId xmlns:a16="http://schemas.microsoft.com/office/drawing/2014/main" id="{EE920713-5478-D1F8-1556-AE50FBA09347}"/>
            </a:ext>
          </a:extLst>
        </xdr:cNvPr>
        <xdr:cNvSpPr/>
      </xdr:nvSpPr>
      <xdr:spPr>
        <a:xfrm>
          <a:off x="1150620" y="5516880"/>
          <a:ext cx="9921240" cy="204216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12</xdr:col>
      <xdr:colOff>495300</xdr:colOff>
      <xdr:row>28</xdr:row>
      <xdr:rowOff>22861</xdr:rowOff>
    </xdr:from>
    <xdr:to>
      <xdr:col>15</xdr:col>
      <xdr:colOff>381000</xdr:colOff>
      <xdr:row>37</xdr:row>
      <xdr:rowOff>129541</xdr:rowOff>
    </xdr:to>
    <mc:AlternateContent xmlns:mc="http://schemas.openxmlformats.org/markup-compatibility/2006">
      <mc:Choice xmlns:a14="http://schemas.microsoft.com/office/drawing/2010/main" Requires="a14">
        <xdr:graphicFrame macro="">
          <xdr:nvGraphicFramePr>
            <xdr:cNvPr id="43" name="Sales Person">
              <a:extLst>
                <a:ext uri="{FF2B5EF4-FFF2-40B4-BE49-F238E27FC236}">
                  <a16:creationId xmlns:a16="http://schemas.microsoft.com/office/drawing/2014/main" id="{22B94921-9D75-C5E0-3065-65CCB8BB6B4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8542020" y="5570221"/>
              <a:ext cx="1897380" cy="1889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487680</xdr:colOff>
      <xdr:row>28</xdr:row>
      <xdr:rowOff>60961</xdr:rowOff>
    </xdr:from>
    <xdr:to>
      <xdr:col>11</xdr:col>
      <xdr:colOff>320040</xdr:colOff>
      <xdr:row>36</xdr:row>
      <xdr:rowOff>76201</xdr:rowOff>
    </xdr:to>
    <mc:AlternateContent xmlns:mc="http://schemas.openxmlformats.org/markup-compatibility/2006">
      <mc:Choice xmlns:a14="http://schemas.microsoft.com/office/drawing/2010/main" Requires="a14">
        <xdr:graphicFrame macro="">
          <xdr:nvGraphicFramePr>
            <xdr:cNvPr id="44" name="Region">
              <a:extLst>
                <a:ext uri="{FF2B5EF4-FFF2-40B4-BE49-F238E27FC236}">
                  <a16:creationId xmlns:a16="http://schemas.microsoft.com/office/drawing/2014/main" id="{D0A1E3D7-D562-A79E-B469-3834BB1079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852160" y="5608321"/>
              <a:ext cx="184404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640080</xdr:colOff>
      <xdr:row>28</xdr:row>
      <xdr:rowOff>114301</xdr:rowOff>
    </xdr:from>
    <xdr:to>
      <xdr:col>4</xdr:col>
      <xdr:colOff>342900</xdr:colOff>
      <xdr:row>37</xdr:row>
      <xdr:rowOff>68581</xdr:rowOff>
    </xdr:to>
    <mc:AlternateContent xmlns:mc="http://schemas.openxmlformats.org/markup-compatibility/2006">
      <mc:Choice xmlns:a14="http://schemas.microsoft.com/office/drawing/2010/main" Requires="a14">
        <xdr:graphicFrame macro="">
          <xdr:nvGraphicFramePr>
            <xdr:cNvPr id="45" name="Years (Date)">
              <a:extLst>
                <a:ext uri="{FF2B5EF4-FFF2-40B4-BE49-F238E27FC236}">
                  <a16:creationId xmlns:a16="http://schemas.microsoft.com/office/drawing/2014/main" id="{D9D5B516-D8E8-73AE-E5DC-36102115F715}"/>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310640" y="5661661"/>
              <a:ext cx="171450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30480</xdr:colOff>
      <xdr:row>28</xdr:row>
      <xdr:rowOff>30481</xdr:rowOff>
    </xdr:from>
    <xdr:to>
      <xdr:col>7</xdr:col>
      <xdr:colOff>502920</xdr:colOff>
      <xdr:row>37</xdr:row>
      <xdr:rowOff>121920</xdr:rowOff>
    </xdr:to>
    <mc:AlternateContent xmlns:mc="http://schemas.openxmlformats.org/markup-compatibility/2006">
      <mc:Choice xmlns:a14="http://schemas.microsoft.com/office/drawing/2010/main" Requires="a14">
        <xdr:graphicFrame macro="">
          <xdr:nvGraphicFramePr>
            <xdr:cNvPr id="46" name="Item">
              <a:extLst>
                <a:ext uri="{FF2B5EF4-FFF2-40B4-BE49-F238E27FC236}">
                  <a16:creationId xmlns:a16="http://schemas.microsoft.com/office/drawing/2014/main" id="{AB7FABFC-42B8-2E46-27B3-ACDAC48AE59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3383280" y="5577841"/>
              <a:ext cx="1813560" cy="1874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498292</xdr:colOff>
      <xdr:row>5</xdr:row>
      <xdr:rowOff>61310</xdr:rowOff>
    </xdr:from>
    <xdr:to>
      <xdr:col>14</xdr:col>
      <xdr:colOff>372533</xdr:colOff>
      <xdr:row>22</xdr:row>
      <xdr:rowOff>50800</xdr:rowOff>
    </xdr:to>
    <xdr:graphicFrame macro="">
      <xdr:nvGraphicFramePr>
        <xdr:cNvPr id="2" name="Chart 1">
          <a:extLst>
            <a:ext uri="{FF2B5EF4-FFF2-40B4-BE49-F238E27FC236}">
              <a16:creationId xmlns:a16="http://schemas.microsoft.com/office/drawing/2014/main" id="{2D622A8B-EF04-441C-F740-9927324259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156210</xdr:colOff>
      <xdr:row>4</xdr:row>
      <xdr:rowOff>68580</xdr:rowOff>
    </xdr:from>
    <xdr:to>
      <xdr:col>23</xdr:col>
      <xdr:colOff>270510</xdr:colOff>
      <xdr:row>18</xdr:row>
      <xdr:rowOff>38100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AE59C35E-0D74-6CEA-BD99-8BCCACE619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09310" y="86106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369570</xdr:colOff>
      <xdr:row>8</xdr:row>
      <xdr:rowOff>129540</xdr:rowOff>
    </xdr:from>
    <xdr:to>
      <xdr:col>10</xdr:col>
      <xdr:colOff>441960</xdr:colOff>
      <xdr:row>23</xdr:row>
      <xdr:rowOff>99060</xdr:rowOff>
    </xdr:to>
    <xdr:graphicFrame macro="">
      <xdr:nvGraphicFramePr>
        <xdr:cNvPr id="2" name="Chart 1">
          <a:extLst>
            <a:ext uri="{FF2B5EF4-FFF2-40B4-BE49-F238E27FC236}">
              <a16:creationId xmlns:a16="http://schemas.microsoft.com/office/drawing/2014/main" id="{857E9D8D-1BE6-2F43-415E-59B1174798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95250</xdr:colOff>
      <xdr:row>3</xdr:row>
      <xdr:rowOff>160020</xdr:rowOff>
    </xdr:from>
    <xdr:to>
      <xdr:col>9</xdr:col>
      <xdr:colOff>643890</xdr:colOff>
      <xdr:row>17</xdr:row>
      <xdr:rowOff>129540</xdr:rowOff>
    </xdr:to>
    <xdr:graphicFrame macro="">
      <xdr:nvGraphicFramePr>
        <xdr:cNvPr id="2" name="Chart 1">
          <a:extLst>
            <a:ext uri="{FF2B5EF4-FFF2-40B4-BE49-F238E27FC236}">
              <a16:creationId xmlns:a16="http://schemas.microsoft.com/office/drawing/2014/main" id="{4EB05A7A-DF89-8F9F-8CEA-49485FE0E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392430</xdr:colOff>
      <xdr:row>4</xdr:row>
      <xdr:rowOff>91440</xdr:rowOff>
    </xdr:from>
    <xdr:to>
      <xdr:col>10</xdr:col>
      <xdr:colOff>270510</xdr:colOff>
      <xdr:row>18</xdr:row>
      <xdr:rowOff>60960</xdr:rowOff>
    </xdr:to>
    <xdr:graphicFrame macro="">
      <xdr:nvGraphicFramePr>
        <xdr:cNvPr id="2" name="Chart 1">
          <a:extLst>
            <a:ext uri="{FF2B5EF4-FFF2-40B4-BE49-F238E27FC236}">
              <a16:creationId xmlns:a16="http://schemas.microsoft.com/office/drawing/2014/main" id="{11AA115F-CD1F-ADF7-1A0F-12C9437F1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30.825998726854" createdVersion="8" refreshedVersion="8" minRefreshableVersion="3" recordCount="2000" xr:uid="{3168B547-E024-4EBB-9BD4-C4878A0A42EA}">
  <cacheSource type="worksheet">
    <worksheetSource ref="A1:J2001" sheet="Sales Data"/>
  </cacheSource>
  <cacheFields count="13">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2"/>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Months (Date)" numFmtId="0" databaseField="0">
      <fieldGroup base="1">
        <rangePr groupBy="months" startDate="2018-01-01T00:00:00" endDate="2019-10-17T00:00:00"/>
        <groupItems count="14">
          <s v="&lt;1/1/2018"/>
          <s v="Jan"/>
          <s v="Feb"/>
          <s v="Mar"/>
          <s v="Apr"/>
          <s v="May"/>
          <s v="Jun"/>
          <s v="Jul"/>
          <s v="Aug"/>
          <s v="Sep"/>
          <s v="Oct"/>
          <s v="Nov"/>
          <s v="Dec"/>
          <s v="&gt;10/17/2019"/>
        </groupItems>
      </fieldGroup>
    </cacheField>
    <cacheField name="Quarters (Date)" numFmtId="0" databaseField="0">
      <fieldGroup base="1">
        <rangePr groupBy="quarters" startDate="2018-01-01T00:00:00" endDate="2019-10-17T00:00:00"/>
        <groupItems count="6">
          <s v="&lt;1/1/2018"/>
          <s v="Qtr1"/>
          <s v="Qtr2"/>
          <s v="Qtr3"/>
          <s v="Qtr4"/>
          <s v="&gt;10/17/2019"/>
        </groupItems>
      </fieldGroup>
    </cacheField>
    <cacheField name="Years (Date)"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5496088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8E8E08-E2D1-4F55-ABDA-8DB869ABCE38}"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36" firstHeaderRow="1" firstDataRow="1" firstDataCol="1"/>
  <pivotFields count="13">
    <pivotField showAll="0"/>
    <pivotField axis="axisRow"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x="1"/>
        <item x="2"/>
        <item x="3"/>
        <item x="4"/>
        <item sd="0" x="5"/>
        <item t="default"/>
      </items>
    </pivotField>
    <pivotField axis="axisRow" showAll="0">
      <items count="5">
        <item sd="0" x="0"/>
        <item x="1"/>
        <item x="2"/>
        <item sd="0" x="3"/>
        <item t="default"/>
      </items>
    </pivotField>
  </pivotFields>
  <rowFields count="4">
    <field x="12"/>
    <field x="11"/>
    <field x="10"/>
    <field x="1"/>
  </rowFields>
  <rowItems count="33">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t="grand">
      <x/>
    </i>
  </rowItems>
  <colItems count="1">
    <i/>
  </colItems>
  <dataFields count="1">
    <dataField name="Sum of Revenue" fld="9" baseField="0" baseItem="0"/>
  </dataFields>
  <chartFormats count="5">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4">
          <reference field="4294967294" count="1" selected="0">
            <x v="0"/>
          </reference>
          <reference field="10" count="1" selected="0">
            <x v="11"/>
          </reference>
          <reference field="11" count="1" selected="0">
            <x v="4"/>
          </reference>
          <reference field="12" count="1" selected="0">
            <x v="1"/>
          </reference>
        </references>
      </pivotArea>
    </chartFormat>
    <chartFormat chart="5" format="4">
      <pivotArea type="data" outline="0" fieldPosition="0">
        <references count="4">
          <reference field="4294967294" count="1" selected="0">
            <x v="0"/>
          </reference>
          <reference field="10" count="1" selected="0">
            <x v="1"/>
          </reference>
          <reference field="11" count="1" selected="0">
            <x v="1"/>
          </reference>
          <reference field="12" count="1" selected="0">
            <x v="2"/>
          </reference>
        </references>
      </pivotArea>
    </chartFormat>
    <chartFormat chart="5" format="5">
      <pivotArea type="data" outline="0" fieldPosition="0">
        <references count="4">
          <reference field="4294967294" count="1" selected="0">
            <x v="0"/>
          </reference>
          <reference field="10" count="1" selected="0">
            <x v="10"/>
          </reference>
          <reference field="11" count="1" selected="0">
            <x v="4"/>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ED8080-8972-41AC-8C13-436E904986A8}"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5" firstHeaderRow="1" firstDataRow="2"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256E27-7E7B-4C28-B497-93733A8D3018}"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J7" firstHeaderRow="1" firstDataRow="2" firstDataCol="1"/>
  <pivotFields count="13">
    <pivotField showAll="0"/>
    <pivotField axis="axisRow"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axis="axisCol" showAll="0">
      <items count="9">
        <item sd="0" x="4"/>
        <item sd="0" x="1"/>
        <item sd="0" x="6"/>
        <item sd="0" x="7"/>
        <item sd="0" x="2"/>
        <item sd="0" x="5"/>
        <item sd="0" x="0"/>
        <item sd="0"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2"/>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9">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2"/>
          </reference>
        </references>
      </pivotArea>
    </chartFormat>
    <chartFormat chart="0" format="5" series="1">
      <pivotArea type="data" outline="0" fieldPosition="0">
        <references count="2">
          <reference field="4294967294" count="1" selected="0">
            <x v="0"/>
          </reference>
          <reference field="4" count="1" selected="0">
            <x v="3"/>
          </reference>
        </references>
      </pivotArea>
    </chartFormat>
    <chartFormat chart="0" format="6" series="1">
      <pivotArea type="data" outline="0" fieldPosition="0">
        <references count="2">
          <reference field="4294967294" count="1" selected="0">
            <x v="0"/>
          </reference>
          <reference field="4" count="1" selected="0">
            <x v="4"/>
          </reference>
        </references>
      </pivotArea>
    </chartFormat>
    <chartFormat chart="0" format="7" series="1">
      <pivotArea type="data" outline="0" fieldPosition="0">
        <references count="2">
          <reference field="4294967294" count="1" selected="0">
            <x v="0"/>
          </reference>
          <reference field="4" count="1" selected="0">
            <x v="5"/>
          </reference>
        </references>
      </pivotArea>
    </chartFormat>
    <chartFormat chart="0" format="8" series="1">
      <pivotArea type="data" outline="0" fieldPosition="0">
        <references count="2">
          <reference field="4294967294" count="1" selected="0">
            <x v="0"/>
          </reference>
          <reference field="4" count="1" selected="0">
            <x v="6"/>
          </reference>
        </references>
      </pivotArea>
    </chartFormat>
    <chartFormat chart="0" format="9" series="1">
      <pivotArea type="data" outline="0" fieldPosition="0">
        <references count="2">
          <reference field="4294967294" count="1" selected="0">
            <x v="0"/>
          </reference>
          <reference field="4" count="1" selected="0">
            <x v="7"/>
          </reference>
        </references>
      </pivotArea>
    </chartFormat>
    <chartFormat chart="3" format="18" series="1">
      <pivotArea type="data" outline="0" fieldPosition="0">
        <references count="2">
          <reference field="4294967294" count="1" selected="0">
            <x v="0"/>
          </reference>
          <reference field="4" count="1" selected="0">
            <x v="0"/>
          </reference>
        </references>
      </pivotArea>
    </chartFormat>
    <chartFormat chart="3" format="19" series="1">
      <pivotArea type="data" outline="0" fieldPosition="0">
        <references count="2">
          <reference field="4294967294" count="1" selected="0">
            <x v="0"/>
          </reference>
          <reference field="4" count="1" selected="0">
            <x v="1"/>
          </reference>
        </references>
      </pivotArea>
    </chartFormat>
    <chartFormat chart="3" format="20" series="1">
      <pivotArea type="data" outline="0" fieldPosition="0">
        <references count="2">
          <reference field="4294967294" count="1" selected="0">
            <x v="0"/>
          </reference>
          <reference field="4" count="1" selected="0">
            <x v="2"/>
          </reference>
        </references>
      </pivotArea>
    </chartFormat>
    <chartFormat chart="3" format="21" series="1">
      <pivotArea type="data" outline="0" fieldPosition="0">
        <references count="2">
          <reference field="4294967294" count="1" selected="0">
            <x v="0"/>
          </reference>
          <reference field="4" count="1" selected="0">
            <x v="3"/>
          </reference>
        </references>
      </pivotArea>
    </chartFormat>
    <chartFormat chart="3" format="22" series="1">
      <pivotArea type="data" outline="0" fieldPosition="0">
        <references count="2">
          <reference field="4294967294" count="1" selected="0">
            <x v="0"/>
          </reference>
          <reference field="4" count="1" selected="0">
            <x v="4"/>
          </reference>
        </references>
      </pivotArea>
    </chartFormat>
    <chartFormat chart="3" format="23" series="1">
      <pivotArea type="data" outline="0" fieldPosition="0">
        <references count="2">
          <reference field="4294967294" count="1" selected="0">
            <x v="0"/>
          </reference>
          <reference field="4" count="1" selected="0">
            <x v="5"/>
          </reference>
        </references>
      </pivotArea>
    </chartFormat>
    <chartFormat chart="3" format="24" series="1">
      <pivotArea type="data" outline="0" fieldPosition="0">
        <references count="2">
          <reference field="4294967294" count="1" selected="0">
            <x v="0"/>
          </reference>
          <reference field="4" count="1" selected="0">
            <x v="6"/>
          </reference>
        </references>
      </pivotArea>
    </chartFormat>
    <chartFormat chart="3" format="25" series="1">
      <pivotArea type="data" outline="0" fieldPosition="0">
        <references count="2">
          <reference field="4294967294" count="1" selected="0">
            <x v="0"/>
          </reference>
          <reference field="4" count="1" selected="0">
            <x v="7"/>
          </reference>
        </references>
      </pivotArea>
    </chartFormat>
    <chartFormat chart="3"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E6C93F-B9B4-4BE2-B138-574AB32E6762}"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2"/>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2B20D7-1B85-4941-95D5-FF5C50729A71}" name="PivotTable8"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24"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5">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D81402B-0715-4613-BAB1-5167EB2F3B01}" sourceName="Sales Person">
  <pivotTables>
    <pivotTable tabId="2" name="PivotTable4"/>
    <pivotTable tabId="3" name="PivotTable5"/>
    <pivotTable tabId="4" name="PivotTable6"/>
    <pivotTable tabId="5" name="PivotTable7"/>
    <pivotTable tabId="6" name="PivotTable8"/>
  </pivotTables>
  <data>
    <tabular pivotCacheId="549608809">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110E3C-BBF6-4950-9856-BF24339BDA30}" sourceName="Region">
  <pivotTables>
    <pivotTable tabId="2" name="PivotTable4"/>
    <pivotTable tabId="3" name="PivotTable5"/>
    <pivotTable tabId="4" name="PivotTable6"/>
    <pivotTable tabId="5" name="PivotTable7"/>
    <pivotTable tabId="6" name="PivotTable8"/>
  </pivotTables>
  <data>
    <tabular pivotCacheId="549608809">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62FF71D5-E136-44CE-A441-10E25E5A8AC9}" sourceName="Years (Date)">
  <pivotTables>
    <pivotTable tabId="2" name="PivotTable4"/>
    <pivotTable tabId="3" name="PivotTable5"/>
    <pivotTable tabId="4" name="PivotTable6"/>
    <pivotTable tabId="5" name="PivotTable7"/>
    <pivotTable tabId="6" name="PivotTable8"/>
  </pivotTables>
  <data>
    <tabular pivotCacheId="549608809">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4C5C3690-A978-4CAE-9E76-F731D4575296}" sourceName="Item">
  <pivotTables>
    <pivotTable tabId="2" name="PivotTable4"/>
    <pivotTable tabId="3" name="PivotTable5"/>
    <pivotTable tabId="4" name="PivotTable6"/>
    <pivotTable tabId="5" name="PivotTable7"/>
    <pivotTable tabId="6" name="PivotTable8"/>
  </pivotTables>
  <data>
    <tabular pivotCacheId="549608809">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38ECC4A3-2F3F-48CE-ADCB-99F4096061D9}" cache="Slicer_Sales_Person" caption="Sales Person" startItem="3" style="SlicerStyleDark1 2" rowHeight="260350"/>
  <slicer name="Region" xr10:uid="{0D14C228-51DC-4417-A920-D12C78D83874}" cache="Slicer_Region" caption="Region" style="SlicerStyleDark1 2" rowHeight="260350"/>
  <slicer name="Years (Date)" xr10:uid="{26E3F6E4-F2B3-4B19-9470-19A45D80F224}" cache="Slicer_Years__Date" caption="Years (Date)" style="SlicerStyleDark1 2" rowHeight="260350"/>
  <slicer name="Item" xr10:uid="{C1AAB226-D73D-4C89-82B8-3924A08379AD}" cache="Slicer_Item" caption="Item"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sqref="A1:J2001"/>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029-FDF6-4B40-8DB7-15AF1F025C19}">
  <dimension ref="A1"/>
  <sheetViews>
    <sheetView showGridLines="0" tabSelected="1" zoomScaleNormal="100" workbookViewId="0">
      <selection activeCell="U11" sqref="U11"/>
    </sheetView>
  </sheetViews>
  <sheetFormatPr defaultRowHeight="15.6"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C6D26-BA79-4E96-971C-D3778F437BC3}">
  <dimension ref="A3:B36"/>
  <sheetViews>
    <sheetView topLeftCell="A4" zoomScale="90" zoomScaleNormal="90" workbookViewId="0">
      <selection activeCell="U11" sqref="U11"/>
    </sheetView>
  </sheetViews>
  <sheetFormatPr defaultRowHeight="15.6" x14ac:dyDescent="0.3"/>
  <cols>
    <col min="1" max="1" width="12.5" bestFit="1" customWidth="1"/>
    <col min="2" max="2" width="14.8984375" bestFit="1" customWidth="1"/>
    <col min="3" max="3" width="15.5" bestFit="1" customWidth="1"/>
  </cols>
  <sheetData>
    <row r="3" spans="1:2" x14ac:dyDescent="0.3">
      <c r="A3" s="5" t="s">
        <v>2047</v>
      </c>
      <c r="B3" t="s">
        <v>2067</v>
      </c>
    </row>
    <row r="4" spans="1:2" x14ac:dyDescent="0.3">
      <c r="A4" s="6" t="s">
        <v>2049</v>
      </c>
      <c r="B4" s="9">
        <v>1158151</v>
      </c>
    </row>
    <row r="5" spans="1:2" x14ac:dyDescent="0.3">
      <c r="A5" s="7" t="s">
        <v>2050</v>
      </c>
      <c r="B5" s="9">
        <v>289164</v>
      </c>
    </row>
    <row r="6" spans="1:2" x14ac:dyDescent="0.3">
      <c r="A6" s="8" t="s">
        <v>2051</v>
      </c>
      <c r="B6" s="9">
        <v>92759</v>
      </c>
    </row>
    <row r="7" spans="1:2" x14ac:dyDescent="0.3">
      <c r="A7" s="8" t="s">
        <v>2052</v>
      </c>
      <c r="B7" s="9">
        <v>93096</v>
      </c>
    </row>
    <row r="8" spans="1:2" x14ac:dyDescent="0.3">
      <c r="A8" s="8" t="s">
        <v>2053</v>
      </c>
      <c r="B8" s="9">
        <v>103309</v>
      </c>
    </row>
    <row r="9" spans="1:2" x14ac:dyDescent="0.3">
      <c r="A9" s="7" t="s">
        <v>2054</v>
      </c>
      <c r="B9" s="9">
        <v>317028</v>
      </c>
    </row>
    <row r="10" spans="1:2" x14ac:dyDescent="0.3">
      <c r="A10" s="8" t="s">
        <v>2055</v>
      </c>
      <c r="B10" s="9">
        <v>93392</v>
      </c>
    </row>
    <row r="11" spans="1:2" x14ac:dyDescent="0.3">
      <c r="A11" s="8" t="s">
        <v>2056</v>
      </c>
      <c r="B11" s="9">
        <v>118523</v>
      </c>
    </row>
    <row r="12" spans="1:2" x14ac:dyDescent="0.3">
      <c r="A12" s="8" t="s">
        <v>2057</v>
      </c>
      <c r="B12" s="9">
        <v>105113</v>
      </c>
    </row>
    <row r="13" spans="1:2" x14ac:dyDescent="0.3">
      <c r="A13" s="7" t="s">
        <v>2058</v>
      </c>
      <c r="B13" s="9">
        <v>272296</v>
      </c>
    </row>
    <row r="14" spans="1:2" x14ac:dyDescent="0.3">
      <c r="A14" s="8" t="s">
        <v>2059</v>
      </c>
      <c r="B14" s="9">
        <v>86694</v>
      </c>
    </row>
    <row r="15" spans="1:2" x14ac:dyDescent="0.3">
      <c r="A15" s="8" t="s">
        <v>2060</v>
      </c>
      <c r="B15" s="9">
        <v>96143</v>
      </c>
    </row>
    <row r="16" spans="1:2" x14ac:dyDescent="0.3">
      <c r="A16" s="8" t="s">
        <v>2061</v>
      </c>
      <c r="B16" s="9">
        <v>89459</v>
      </c>
    </row>
    <row r="17" spans="1:2" x14ac:dyDescent="0.3">
      <c r="A17" s="7" t="s">
        <v>2062</v>
      </c>
      <c r="B17" s="9">
        <v>279663</v>
      </c>
    </row>
    <row r="18" spans="1:2" x14ac:dyDescent="0.3">
      <c r="A18" s="8" t="s">
        <v>2063</v>
      </c>
      <c r="B18" s="9">
        <v>88891</v>
      </c>
    </row>
    <row r="19" spans="1:2" x14ac:dyDescent="0.3">
      <c r="A19" s="8" t="s">
        <v>2064</v>
      </c>
      <c r="B19" s="9">
        <v>99699</v>
      </c>
    </row>
    <row r="20" spans="1:2" x14ac:dyDescent="0.3">
      <c r="A20" s="8" t="s">
        <v>2065</v>
      </c>
      <c r="B20" s="9">
        <v>91073</v>
      </c>
    </row>
    <row r="21" spans="1:2" x14ac:dyDescent="0.3">
      <c r="A21" s="6" t="s">
        <v>2066</v>
      </c>
      <c r="B21" s="9">
        <v>870440</v>
      </c>
    </row>
    <row r="22" spans="1:2" x14ac:dyDescent="0.3">
      <c r="A22" s="7" t="s">
        <v>2050</v>
      </c>
      <c r="B22" s="9">
        <v>317400</v>
      </c>
    </row>
    <row r="23" spans="1:2" x14ac:dyDescent="0.3">
      <c r="A23" s="8" t="s">
        <v>2051</v>
      </c>
      <c r="B23" s="9">
        <v>84293</v>
      </c>
    </row>
    <row r="24" spans="1:2" x14ac:dyDescent="0.3">
      <c r="A24" s="8" t="s">
        <v>2052</v>
      </c>
      <c r="B24" s="9">
        <v>106033</v>
      </c>
    </row>
    <row r="25" spans="1:2" x14ac:dyDescent="0.3">
      <c r="A25" s="8" t="s">
        <v>2053</v>
      </c>
      <c r="B25" s="9">
        <v>127074</v>
      </c>
    </row>
    <row r="26" spans="1:2" x14ac:dyDescent="0.3">
      <c r="A26" s="7" t="s">
        <v>2054</v>
      </c>
      <c r="B26" s="9">
        <v>272049</v>
      </c>
    </row>
    <row r="27" spans="1:2" x14ac:dyDescent="0.3">
      <c r="A27" s="8" t="s">
        <v>2055</v>
      </c>
      <c r="B27" s="9">
        <v>92400</v>
      </c>
    </row>
    <row r="28" spans="1:2" x14ac:dyDescent="0.3">
      <c r="A28" s="8" t="s">
        <v>2056</v>
      </c>
      <c r="B28" s="9">
        <v>91637</v>
      </c>
    </row>
    <row r="29" spans="1:2" x14ac:dyDescent="0.3">
      <c r="A29" s="8" t="s">
        <v>2057</v>
      </c>
      <c r="B29" s="9">
        <v>88012</v>
      </c>
    </row>
    <row r="30" spans="1:2" x14ac:dyDescent="0.3">
      <c r="A30" s="7" t="s">
        <v>2058</v>
      </c>
      <c r="B30" s="9">
        <v>243576</v>
      </c>
    </row>
    <row r="31" spans="1:2" x14ac:dyDescent="0.3">
      <c r="A31" s="8" t="s">
        <v>2059</v>
      </c>
      <c r="B31" s="9">
        <v>71980</v>
      </c>
    </row>
    <row r="32" spans="1:2" x14ac:dyDescent="0.3">
      <c r="A32" s="8" t="s">
        <v>2060</v>
      </c>
      <c r="B32" s="9">
        <v>88838</v>
      </c>
    </row>
    <row r="33" spans="1:2" x14ac:dyDescent="0.3">
      <c r="A33" s="8" t="s">
        <v>2061</v>
      </c>
      <c r="B33" s="9">
        <v>82758</v>
      </c>
    </row>
    <row r="34" spans="1:2" x14ac:dyDescent="0.3">
      <c r="A34" s="7" t="s">
        <v>2062</v>
      </c>
      <c r="B34" s="9">
        <v>37415</v>
      </c>
    </row>
    <row r="35" spans="1:2" x14ac:dyDescent="0.3">
      <c r="A35" s="8" t="s">
        <v>2063</v>
      </c>
      <c r="B35" s="9">
        <v>37415</v>
      </c>
    </row>
    <row r="36" spans="1:2" x14ac:dyDescent="0.3">
      <c r="A36" s="6" t="s">
        <v>2048</v>
      </c>
      <c r="B36" s="9">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DC5F2-53D2-4A85-ADF9-750C7DB9D393}">
  <dimension ref="A3:F9"/>
  <sheetViews>
    <sheetView workbookViewId="0">
      <selection activeCell="G19" sqref="G19"/>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 min="7" max="27" width="3.8984375" bestFit="1" customWidth="1"/>
    <col min="28" max="47" width="4.8984375" bestFit="1" customWidth="1"/>
    <col min="48" max="48" width="10.8984375" bestFit="1" customWidth="1"/>
  </cols>
  <sheetData>
    <row r="3" spans="1:6" x14ac:dyDescent="0.3">
      <c r="B3" s="5" t="s">
        <v>2068</v>
      </c>
    </row>
    <row r="4" spans="1:6" x14ac:dyDescent="0.3">
      <c r="B4" t="s">
        <v>28</v>
      </c>
      <c r="C4" t="s">
        <v>23</v>
      </c>
      <c r="D4" t="s">
        <v>13</v>
      </c>
      <c r="E4" t="s">
        <v>18</v>
      </c>
      <c r="F4" t="s">
        <v>2048</v>
      </c>
    </row>
    <row r="5" spans="1:6" x14ac:dyDescent="0.3">
      <c r="A5" t="s">
        <v>2067</v>
      </c>
      <c r="B5" s="9">
        <v>495353</v>
      </c>
      <c r="C5" s="9">
        <v>508119</v>
      </c>
      <c r="D5" s="9">
        <v>492984</v>
      </c>
      <c r="E5" s="9">
        <v>532135</v>
      </c>
      <c r="F5" s="9">
        <v>2028591</v>
      </c>
    </row>
    <row r="8" spans="1:6" x14ac:dyDescent="0.3">
      <c r="A8" s="10"/>
      <c r="B8" s="10" t="s">
        <v>28</v>
      </c>
      <c r="C8" s="10" t="s">
        <v>23</v>
      </c>
      <c r="D8" s="10" t="s">
        <v>13</v>
      </c>
      <c r="E8" s="10" t="s">
        <v>18</v>
      </c>
      <c r="F8" s="10" t="s">
        <v>2048</v>
      </c>
    </row>
    <row r="9" spans="1:6" x14ac:dyDescent="0.3">
      <c r="A9" s="11" t="s">
        <v>2067</v>
      </c>
      <c r="B9" s="12">
        <f>GETPIVOTDATA("Revenue",$A$3,"Region","Arizona")</f>
        <v>495353</v>
      </c>
      <c r="C9" s="12">
        <f>GETPIVOTDATA("Revenue",$A$3,"Region","California")</f>
        <v>508119</v>
      </c>
      <c r="D9" s="12">
        <f>GETPIVOTDATA("Revenue",$A$3,"Region","New Mexico")</f>
        <v>492984</v>
      </c>
      <c r="E9" s="12">
        <f>GETPIVOTDATA("Revenue",$A$3,"Region","Texas")</f>
        <v>532135</v>
      </c>
      <c r="F9" s="12"/>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3FE20-1242-4FAE-8657-6B494CF0DA65}">
  <dimension ref="A3:J7"/>
  <sheetViews>
    <sheetView workbookViewId="0">
      <selection activeCell="L22" sqref="L22"/>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 min="11" max="32" width="9.69921875" bestFit="1" customWidth="1"/>
    <col min="33" max="41" width="8.69921875" bestFit="1" customWidth="1"/>
    <col min="42" max="60" width="9.69921875" bestFit="1" customWidth="1"/>
    <col min="61" max="69" width="8.69921875" bestFit="1" customWidth="1"/>
    <col min="70" max="91" width="9.69921875" bestFit="1" customWidth="1"/>
    <col min="92" max="100" width="8.69921875" bestFit="1" customWidth="1"/>
    <col min="101" max="121" width="9.69921875" bestFit="1" customWidth="1"/>
    <col min="122" max="130" width="8.69921875" bestFit="1" customWidth="1"/>
    <col min="131" max="152" width="9.69921875" bestFit="1" customWidth="1"/>
    <col min="153" max="161" width="8.69921875" bestFit="1" customWidth="1"/>
    <col min="162" max="182" width="9.69921875" bestFit="1" customWidth="1"/>
    <col min="183" max="191" width="8.69921875" bestFit="1" customWidth="1"/>
    <col min="192" max="213" width="9.69921875" bestFit="1" customWidth="1"/>
    <col min="214" max="222" width="8.69921875" bestFit="1" customWidth="1"/>
    <col min="223" max="244" width="9.69921875" bestFit="1" customWidth="1"/>
    <col min="245" max="253" width="8.69921875" bestFit="1" customWidth="1"/>
    <col min="254" max="283" width="9.69921875" bestFit="1" customWidth="1"/>
    <col min="284" max="305" width="10.69921875" bestFit="1" customWidth="1"/>
    <col min="306" max="314" width="9.69921875" bestFit="1" customWidth="1"/>
    <col min="315" max="335" width="10.69921875" bestFit="1" customWidth="1"/>
    <col min="336" max="344" width="9.69921875" bestFit="1" customWidth="1"/>
    <col min="345" max="366" width="10.69921875" bestFit="1" customWidth="1"/>
    <col min="367" max="375" width="8.69921875" bestFit="1" customWidth="1"/>
    <col min="376" max="397" width="9.69921875" bestFit="1" customWidth="1"/>
    <col min="398" max="406" width="8.69921875" bestFit="1" customWidth="1"/>
    <col min="407" max="425" width="9.69921875" bestFit="1" customWidth="1"/>
    <col min="426" max="434" width="8.69921875" bestFit="1" customWidth="1"/>
    <col min="435" max="456" width="9.69921875" bestFit="1" customWidth="1"/>
    <col min="457" max="465" width="8.69921875" bestFit="1" customWidth="1"/>
    <col min="466" max="486" width="9.69921875" bestFit="1" customWidth="1"/>
    <col min="487" max="495" width="8.69921875" bestFit="1" customWidth="1"/>
    <col min="496" max="517" width="9.69921875" bestFit="1" customWidth="1"/>
    <col min="518" max="526" width="8.69921875" bestFit="1" customWidth="1"/>
    <col min="527" max="547" width="9.69921875" bestFit="1" customWidth="1"/>
    <col min="548" max="556" width="8.69921875" bestFit="1" customWidth="1"/>
    <col min="557" max="578" width="9.69921875" bestFit="1" customWidth="1"/>
    <col min="579" max="587" width="8.69921875" bestFit="1" customWidth="1"/>
    <col min="588" max="609" width="9.69921875" bestFit="1" customWidth="1"/>
    <col min="610" max="618" width="8.69921875" bestFit="1" customWidth="1"/>
    <col min="619" max="648" width="9.69921875" bestFit="1" customWidth="1"/>
    <col min="649" max="655" width="10.69921875" bestFit="1" customWidth="1"/>
    <col min="656" max="656" width="10.8984375" bestFit="1" customWidth="1"/>
  </cols>
  <sheetData>
    <row r="3" spans="1:10" x14ac:dyDescent="0.3">
      <c r="A3" s="5" t="s">
        <v>2067</v>
      </c>
      <c r="B3" s="5" t="s">
        <v>2068</v>
      </c>
    </row>
    <row r="4" spans="1:10" x14ac:dyDescent="0.3">
      <c r="A4" s="5" t="s">
        <v>2047</v>
      </c>
      <c r="B4" t="s">
        <v>36</v>
      </c>
      <c r="C4" t="s">
        <v>17</v>
      </c>
      <c r="D4" t="s">
        <v>63</v>
      </c>
      <c r="E4" t="s">
        <v>68</v>
      </c>
      <c r="F4" t="s">
        <v>22</v>
      </c>
      <c r="G4" t="s">
        <v>46</v>
      </c>
      <c r="H4" t="s">
        <v>12</v>
      </c>
      <c r="I4" t="s">
        <v>27</v>
      </c>
      <c r="J4" t="s">
        <v>2048</v>
      </c>
    </row>
    <row r="5" spans="1:10" x14ac:dyDescent="0.3">
      <c r="A5" s="6" t="s">
        <v>2049</v>
      </c>
      <c r="B5" s="9">
        <v>138437</v>
      </c>
      <c r="C5" s="9">
        <v>141614</v>
      </c>
      <c r="D5" s="9">
        <v>127145</v>
      </c>
      <c r="E5" s="9">
        <v>135455</v>
      </c>
      <c r="F5" s="9">
        <v>126344</v>
      </c>
      <c r="G5" s="9">
        <v>176838</v>
      </c>
      <c r="H5" s="9">
        <v>155111</v>
      </c>
      <c r="I5" s="9">
        <v>157207</v>
      </c>
      <c r="J5" s="9">
        <v>1158151</v>
      </c>
    </row>
    <row r="6" spans="1:10" x14ac:dyDescent="0.3">
      <c r="A6" s="6" t="s">
        <v>2066</v>
      </c>
      <c r="B6" s="9">
        <v>105244</v>
      </c>
      <c r="C6" s="9">
        <v>134764</v>
      </c>
      <c r="D6" s="9">
        <v>114049</v>
      </c>
      <c r="E6" s="9">
        <v>120302</v>
      </c>
      <c r="F6" s="9">
        <v>105444</v>
      </c>
      <c r="G6" s="9">
        <v>99493</v>
      </c>
      <c r="H6" s="9">
        <v>96679</v>
      </c>
      <c r="I6" s="9">
        <v>94465</v>
      </c>
      <c r="J6" s="9">
        <v>870440</v>
      </c>
    </row>
    <row r="7" spans="1:10" x14ac:dyDescent="0.3">
      <c r="A7" s="6" t="s">
        <v>2048</v>
      </c>
      <c r="B7" s="9">
        <v>243681</v>
      </c>
      <c r="C7" s="9">
        <v>276378</v>
      </c>
      <c r="D7" s="9">
        <v>241194</v>
      </c>
      <c r="E7" s="9">
        <v>255757</v>
      </c>
      <c r="F7" s="9">
        <v>231788</v>
      </c>
      <c r="G7" s="9">
        <v>276331</v>
      </c>
      <c r="H7" s="9">
        <v>251790</v>
      </c>
      <c r="I7" s="9">
        <v>251672</v>
      </c>
      <c r="J7" s="9">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5622D-FDA8-4BFF-B4CC-68BF3C2B62C4}">
  <dimension ref="A3:B9"/>
  <sheetViews>
    <sheetView workbookViewId="0">
      <selection activeCell="A3" sqref="A3"/>
    </sheetView>
  </sheetViews>
  <sheetFormatPr defaultRowHeight="15.6" x14ac:dyDescent="0.3"/>
  <cols>
    <col min="1" max="1" width="12.296875" bestFit="1" customWidth="1"/>
    <col min="2" max="2" width="14.5" bestFit="1" customWidth="1"/>
  </cols>
  <sheetData>
    <row r="3" spans="1:2" x14ac:dyDescent="0.3">
      <c r="A3" s="5" t="s">
        <v>2047</v>
      </c>
      <c r="B3" t="s">
        <v>2067</v>
      </c>
    </row>
    <row r="4" spans="1:2" x14ac:dyDescent="0.3">
      <c r="A4" s="6" t="s">
        <v>41</v>
      </c>
      <c r="B4" s="9">
        <v>736953</v>
      </c>
    </row>
    <row r="5" spans="1:2" x14ac:dyDescent="0.3">
      <c r="A5" s="6" t="s">
        <v>14</v>
      </c>
      <c r="B5" s="9">
        <v>365762</v>
      </c>
    </row>
    <row r="6" spans="1:2" x14ac:dyDescent="0.3">
      <c r="A6" s="6" t="s">
        <v>31</v>
      </c>
      <c r="B6" s="9">
        <v>124890</v>
      </c>
    </row>
    <row r="7" spans="1:2" x14ac:dyDescent="0.3">
      <c r="A7" s="6" t="s">
        <v>24</v>
      </c>
      <c r="B7" s="9">
        <v>301305</v>
      </c>
    </row>
    <row r="8" spans="1:2" x14ac:dyDescent="0.3">
      <c r="A8" s="6" t="s">
        <v>19</v>
      </c>
      <c r="B8" s="9">
        <v>499681</v>
      </c>
    </row>
    <row r="9" spans="1:2" x14ac:dyDescent="0.3">
      <c r="A9" s="6" t="s">
        <v>2048</v>
      </c>
      <c r="B9" s="9">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46947-4D90-4793-B0B3-236644C29E11}">
  <dimension ref="A3:B24"/>
  <sheetViews>
    <sheetView workbookViewId="0">
      <selection activeCell="B12" sqref="B12"/>
    </sheetView>
  </sheetViews>
  <sheetFormatPr defaultRowHeight="15.6" x14ac:dyDescent="0.3"/>
  <cols>
    <col min="1" max="1" width="12.296875" bestFit="1" customWidth="1"/>
    <col min="2" max="2" width="14.5" bestFit="1" customWidth="1"/>
  </cols>
  <sheetData>
    <row r="3" spans="1:2" x14ac:dyDescent="0.3">
      <c r="A3" s="5" t="s">
        <v>2047</v>
      </c>
      <c r="B3" t="s">
        <v>2067</v>
      </c>
    </row>
    <row r="4" spans="1:2" x14ac:dyDescent="0.3">
      <c r="A4" s="6" t="s">
        <v>51</v>
      </c>
      <c r="B4" s="9">
        <v>122821</v>
      </c>
    </row>
    <row r="5" spans="1:2" x14ac:dyDescent="0.3">
      <c r="A5" s="6" t="s">
        <v>56</v>
      </c>
      <c r="B5" s="9">
        <v>122085</v>
      </c>
    </row>
    <row r="6" spans="1:2" x14ac:dyDescent="0.3">
      <c r="A6" s="6" t="s">
        <v>33</v>
      </c>
      <c r="B6" s="9">
        <v>115641</v>
      </c>
    </row>
    <row r="7" spans="1:2" x14ac:dyDescent="0.3">
      <c r="A7" s="6" t="s">
        <v>38</v>
      </c>
      <c r="B7" s="9">
        <v>114447</v>
      </c>
    </row>
    <row r="8" spans="1:2" x14ac:dyDescent="0.3">
      <c r="A8" s="6" t="s">
        <v>21</v>
      </c>
      <c r="B8" s="9">
        <v>111991</v>
      </c>
    </row>
    <row r="9" spans="1:2" x14ac:dyDescent="0.3">
      <c r="A9" s="6" t="s">
        <v>58</v>
      </c>
      <c r="B9" s="9">
        <v>108239</v>
      </c>
    </row>
    <row r="10" spans="1:2" x14ac:dyDescent="0.3">
      <c r="A10" s="6" t="s">
        <v>60</v>
      </c>
      <c r="B10" s="9">
        <v>106230</v>
      </c>
    </row>
    <row r="11" spans="1:2" x14ac:dyDescent="0.3">
      <c r="A11" s="6" t="s">
        <v>106</v>
      </c>
      <c r="B11" s="9">
        <v>106107</v>
      </c>
    </row>
    <row r="12" spans="1:2" x14ac:dyDescent="0.3">
      <c r="A12" s="6" t="s">
        <v>35</v>
      </c>
      <c r="B12" s="9">
        <v>105933</v>
      </c>
    </row>
    <row r="13" spans="1:2" x14ac:dyDescent="0.3">
      <c r="A13" s="6" t="s">
        <v>45</v>
      </c>
      <c r="B13" s="9">
        <v>100909</v>
      </c>
    </row>
    <row r="14" spans="1:2" x14ac:dyDescent="0.3">
      <c r="A14" s="6" t="s">
        <v>16</v>
      </c>
      <c r="B14" s="9">
        <v>98580</v>
      </c>
    </row>
    <row r="15" spans="1:2" x14ac:dyDescent="0.3">
      <c r="A15" s="6" t="s">
        <v>43</v>
      </c>
      <c r="B15" s="9">
        <v>98397</v>
      </c>
    </row>
    <row r="16" spans="1:2" x14ac:dyDescent="0.3">
      <c r="A16" s="6" t="s">
        <v>30</v>
      </c>
      <c r="B16" s="9">
        <v>94430</v>
      </c>
    </row>
    <row r="17" spans="1:2" x14ac:dyDescent="0.3">
      <c r="A17" s="6" t="s">
        <v>88</v>
      </c>
      <c r="B17" s="9">
        <v>93876</v>
      </c>
    </row>
    <row r="18" spans="1:2" x14ac:dyDescent="0.3">
      <c r="A18" s="6" t="s">
        <v>48</v>
      </c>
      <c r="B18" s="9">
        <v>93104</v>
      </c>
    </row>
    <row r="19" spans="1:2" x14ac:dyDescent="0.3">
      <c r="A19" s="6" t="s">
        <v>11</v>
      </c>
      <c r="B19" s="9">
        <v>92806</v>
      </c>
    </row>
    <row r="20" spans="1:2" x14ac:dyDescent="0.3">
      <c r="A20" s="6" t="s">
        <v>26</v>
      </c>
      <c r="B20" s="9">
        <v>89214</v>
      </c>
    </row>
    <row r="21" spans="1:2" x14ac:dyDescent="0.3">
      <c r="A21" s="6" t="s">
        <v>66</v>
      </c>
      <c r="B21" s="9">
        <v>86272</v>
      </c>
    </row>
    <row r="22" spans="1:2" x14ac:dyDescent="0.3">
      <c r="A22" s="6" t="s">
        <v>118</v>
      </c>
      <c r="B22" s="9">
        <v>83818</v>
      </c>
    </row>
    <row r="23" spans="1:2" x14ac:dyDescent="0.3">
      <c r="A23" s="6" t="s">
        <v>40</v>
      </c>
      <c r="B23" s="9">
        <v>83691</v>
      </c>
    </row>
    <row r="24" spans="1:2" x14ac:dyDescent="0.3">
      <c r="A24" s="6" t="s">
        <v>2048</v>
      </c>
      <c r="B24" s="9">
        <v>2028591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Sheet6</vt:lpstr>
      <vt:lpstr>Sheet1</vt:lpstr>
      <vt:lpstr>Sheet2</vt:lpstr>
      <vt:lpstr>Sheet3</vt:lpstr>
      <vt:lpstr>Sheet4</vt:lpstr>
      <vt:lpstr>Sheet5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Gautam kumar</cp:lastModifiedBy>
  <dcterms:created xsi:type="dcterms:W3CDTF">2018-08-24T06:50:59Z</dcterms:created>
  <dcterms:modified xsi:type="dcterms:W3CDTF">2024-02-08T16:07:06Z</dcterms:modified>
  <cp:category/>
</cp:coreProperties>
</file>