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<sst xmlns="http://schemas.openxmlformats.org/spreadsheetml/2006/main" count="13" uniqueCount="13">
  <si>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url</t>
  </si>
  <si>
    <t>produkt</t>
  </si>
  <si>
    <t>pris</t>
  </si>
  <si>
    <t>antall</t>
  </si>
  <si>
    <t>total</t>
  </si>
  <si>
    <t>komplettbedrift.no/lenovo-v15-g4-156-full-hd</t>
  </si>
  <si>
    <t>laptop</t>
  </si>
  <si>
    <t>komplettbedrift.no/lenovo-thinkpad-universal-docking</t>
  </si>
  <si>
    <t>dock</t>
  </si>
  <si>
    <t>komplettbedrift.no/philips-27-skjerm-275e2fae00</t>
  </si>
  <si>
    <t>skjerm</t>
  </si>
  <si>
    <t>komplettbedrift.no/hp-pavilion-400-kablet-tastatur-og-mus-sort</t>
  </si>
  <si>
    <t>mus/tastatur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</si>
</sst>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\ [$kr-1D]_-;\-* #,##0\ [$kr-1D]_-;_-* &quot;-&quot;\ [$kr-1D]_-;_-@_-"/>
    <numFmt numFmtId="165" formatCode="_-* #,##0&quot; &quot;[$kr-1D]_-;&quot;-&quot;* #,##0&quot; &quot;[$kr-1D]_-;_-* &quot;-&quot;??\ [$kr-1D]_-;_-@_-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0" numFmtId="0" xfId="0" applyFill="1"/>
    <xf fontId="1" fillId="0" borderId="0" numFmtId="0" xfId="0" applyFont="1"/>
    <xf fontId="0" fillId="0" borderId="0" numFmtId="164" xfId="0" applyNumberFormat="1"/>
    <xf fontId="0" fillId="0" borderId="0" numFmtId="165" xfId="0" applyNumberFormat="1"/>
    <xf fontId="1" fillId="2" borderId="0" numFmtId="0" xfId="0" applyFont="1" applyFill="1"/>
    <xf fontId="0" fillId="2" borderId="0" numFmtId="164" xfId="0" applyNumberFormat="1" applyFill="1"/>
    <xf fontId="0" fillId="2" borderId="0" numFmtId="165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komplettbedrift.no/product/1246176/pc-nettbrett/pc-baerbar/ultraportable/lenovo-v15-g4-156-full-hd#" TargetMode="External"/><Relationship  Id="rId2" Type="http://schemas.openxmlformats.org/officeDocument/2006/relationships/hyperlink" Target="https://www.komplettbedrift.no/product/1192453/pc-nettbrett/pc-tilbehoer/dockingstasjon/lenovo-thinkpad-universal-docking" TargetMode="External"/><Relationship  Id="rId3" Type="http://schemas.openxmlformats.org/officeDocument/2006/relationships/hyperlink" Target="https://www.komplettbedrift.no/product/1183752/skjerm/skjerm/skjermer/philips-27-skjerm-275e2fae00#" TargetMode="External"/><Relationship  Id="rId4" Type="http://schemas.openxmlformats.org/officeDocument/2006/relationships/hyperlink" Target="https://www.komplettbedrift.no/product/1253762/datautstyr/mus-tastatur/tastatur/hp-pavilion-400-kablet-tastatur-og-mus-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5.00390625"/>
    <col bestFit="1" min="2" max="2" width="11.7109375"/>
    <col bestFit="1" min="5" max="5" width="15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t="s">
        <v>6</v>
      </c>
      <c r="C2" s="3">
        <v>4392</v>
      </c>
      <c r="D2">
        <v>18</v>
      </c>
      <c r="E2" s="4">
        <f>C2*D2</f>
        <v>79056</v>
      </c>
    </row>
    <row r="3" ht="14.25">
      <c r="A3" s="5" t="s">
        <v>7</v>
      </c>
      <c r="B3" s="1" t="s">
        <v>8</v>
      </c>
      <c r="C3" s="6">
        <v>2552</v>
      </c>
      <c r="D3" s="1">
        <v>18</v>
      </c>
      <c r="E3" s="7">
        <f>C3*D3</f>
        <v>45936</v>
      </c>
    </row>
    <row r="4" ht="14.25">
      <c r="A4" s="2" t="s">
        <v>9</v>
      </c>
      <c r="B4" t="s">
        <v>10</v>
      </c>
      <c r="C4" s="3">
        <v>2316</v>
      </c>
      <c r="D4">
        <v>18</v>
      </c>
      <c r="E4" s="4">
        <f>C4*D4</f>
        <v>41688</v>
      </c>
    </row>
    <row r="5" ht="14.25">
      <c r="A5" s="5" t="s">
        <v>11</v>
      </c>
      <c r="B5" s="1" t="s">
        <v>12</v>
      </c>
      <c r="C5" s="6">
        <v>480</v>
      </c>
      <c r="D5" s="1">
        <v>18</v>
      </c>
      <c r="E5" s="7">
        <f>C5*D5</f>
        <v>8640</v>
      </c>
    </row>
    <row r="6" ht="14.25">
      <c r="C6" s="3">
        <f>SUM(C2:C5)</f>
        <v>9740</v>
      </c>
      <c r="E6" s="4">
        <f>SUM(E2:E5)</f>
        <v>175320</v>
      </c>
    </row>
    <row r="7" ht="14.25"/>
    <row r="8" ht="14.25"/>
    <row r="9" ht="14.25"/>
    <row r="10" ht="14.25"/>
    <row r="11" ht="14.25"/>
    <row r="12" ht="14.25"/>
  </sheetData>
  <hyperlinks>
    <hyperlink r:id="rId1" ref="A2" tooltip=""/>
    <hyperlink r:id="rId2" ref="A3" tooltip=""/>
    <hyperlink r:id="rId3" ref="A4" tooltip=""/>
    <hyperlink r:id="rId4" ref="A5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2024-06-10T11:14:11Z</dcterms:modified>
</cp:coreProperties>
</file>