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-my.sharepoint.com/personal/aled_williams_euroncap_com/Documents/Vans/2024 - July/July 24 Vans Summary Sheets/"/>
    </mc:Choice>
  </mc:AlternateContent>
  <xr:revisionPtr revIDLastSave="0" documentId="8_{AC0D7B72-A2E0-4B4A-9991-F404EC97E275}" xr6:coauthVersionLast="47" xr6:coauthVersionMax="47" xr10:uidLastSave="{00000000-0000-0000-0000-000000000000}"/>
  <bookViews>
    <workbookView xWindow="-120" yWindow="-120" windowWidth="29040" windowHeight="15840" tabRatio="857" xr2:uid="{00000000-000D-0000-FFFF-FFFF00000000}"/>
  </bookViews>
  <sheets>
    <sheet name="OVERALL RATING" sheetId="97" r:id="rId1"/>
    <sheet name="N1 Fitment" sheetId="99" r:id="rId2"/>
    <sheet name="AEB Pedestrian" sheetId="101" r:id="rId3"/>
    <sheet name="AEB Cyclist" sheetId="94" r:id="rId4"/>
    <sheet name="AEB Car-to-Car" sheetId="95" r:id="rId5"/>
    <sheet name="LSS" sheetId="100" r:id="rId6"/>
    <sheet name="SAS 2020" sheetId="68" r:id="rId7"/>
    <sheet name="OSM" sheetId="67" r:id="rId8"/>
  </sheets>
  <definedNames>
    <definedName name="AT">'N1 Fitment'!$C$6</definedName>
    <definedName name="BE">'N1 Fitment'!$C$7</definedName>
    <definedName name="BG">'N1 Fitment'!$C$8</definedName>
    <definedName name="CCRm_AEB_GOR">'AEB Car-to-Car'!$D$38:$H$39</definedName>
    <definedName name="CCRm_AEB_GR">'AEB Car-to-Car'!$D$36:$H$37</definedName>
    <definedName name="CCRm_AEB_GYOBR">'AEB Car-to-Car'!$D$42:$H$46</definedName>
    <definedName name="CCRm_AEB_GYOR">'AEB Car-to-Car'!$D$40:$H$41</definedName>
    <definedName name="CCRm_FCW_GYOBR">'AEB Car-to-Car'!$I$42:$M$46</definedName>
    <definedName name="CCRm_FCW_GYOR">'AEB Car-to-Car'!$I$40:$M$41</definedName>
    <definedName name="CCRs_AEB_GOR">'AEB Car-to-Car'!$D$21:$H$21</definedName>
    <definedName name="CCRs_AEB_GR">'AEB Car-to-Car'!$D$18:$H$20</definedName>
    <definedName name="CCRs_AEB_GYOBR">'AEB Car-to-Car'!$D$24:$H$26</definedName>
    <definedName name="CCRs_AEB_GYOR">'AEB Car-to-Car'!$D$22:$H$23</definedName>
    <definedName name="CCRs_FCW_GYOBR">'AEB Car-to-Car'!$I$24:$M$32</definedName>
    <definedName name="CCRs_FCW_GYOR">'AEB Car-to-Car'!$I$22:$M$23</definedName>
    <definedName name="CY">'N1 Fitment'!$C$10</definedName>
    <definedName name="CZ">'N1 Fitment'!$C$11</definedName>
    <definedName name="DE">'N1 Fitment'!$C$16</definedName>
    <definedName name="DK">'N1 Fitment'!$C$12</definedName>
    <definedName name="EE">'N1 Fitment'!$C$13</definedName>
    <definedName name="ES">'N1 Fitment'!$C$32</definedName>
    <definedName name="FI">'N1 Fitment'!$C$14</definedName>
    <definedName name="FR">'N1 Fitment'!$C$15</definedName>
    <definedName name="GB">'N1 Fitment'!$C$34</definedName>
    <definedName name="GR">'N1 Fitment'!$C$17</definedName>
    <definedName name="HR">'N1 Fitment'!$C$9</definedName>
    <definedName name="HU">'N1 Fitment'!$C$18</definedName>
    <definedName name="IE">'N1 Fitment'!$C$19</definedName>
    <definedName name="IT">'N1 Fitment'!$C$20</definedName>
    <definedName name="LT">'N1 Fitment'!$C$22</definedName>
    <definedName name="LU">'N1 Fitment'!$C$23</definedName>
    <definedName name="LV">'N1 Fitment'!$C$21</definedName>
    <definedName name="MT">'N1 Fitment'!$C$24</definedName>
    <definedName name="NL">'N1 Fitment'!$C$25</definedName>
    <definedName name="PL">'N1 Fitment'!$C$27</definedName>
    <definedName name="PT">'N1 Fitment'!$C$28</definedName>
    <definedName name="RO">'N1 Fitment'!$C$29</definedName>
    <definedName name="Round">#REF!</definedName>
    <definedName name="SE">'N1 Fitment'!$C$33</definedName>
    <definedName name="SI">'N1 Fitment'!$C$31</definedName>
    <definedName name="SK">'N1 Fitment'!$C$30</definedName>
    <definedName name="UK">'N1 Fitment'!$C$34</definedName>
    <definedName name="version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Aled Williams</author>
  </authors>
  <commentList>
    <comment ref="Q4" authorId="0" shapeId="0" xr:uid="{A4015290-27C3-4FB0-A456-0C2E23728FE8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" authorId="0" shapeId="0" xr:uid="{69525134-44F5-49DF-A049-C39BE28E86B7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  <comment ref="AD4" authorId="0" shapeId="0" xr:uid="{A869CAD7-A3E4-42F4-9886-2EB546DF79AE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" authorId="0" shapeId="0" xr:uid="{EBFC6FB1-395C-4E28-8574-CA0AC16A8DE0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<sst xmlns="http://schemas.openxmlformats.org/spreadsheetml/2006/main" count="1649" uniqueCount="344">
  <si>
    <t>Max Points available</t>
  </si>
  <si>
    <t>SAS</t>
  </si>
  <si>
    <t>Normalised Score</t>
  </si>
  <si>
    <t>Total Score</t>
  </si>
  <si>
    <t>Weight</t>
  </si>
  <si>
    <t>TOTAL SAS</t>
  </si>
  <si>
    <t>Type of system</t>
  </si>
  <si>
    <t>Warning Function</t>
  </si>
  <si>
    <t>SUMMARY</t>
  </si>
  <si>
    <t>Points</t>
  </si>
  <si>
    <t>Driver</t>
  </si>
  <si>
    <t>TOTAL</t>
  </si>
  <si>
    <t>Value</t>
  </si>
  <si>
    <t>Score</t>
  </si>
  <si>
    <t>AEB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</si>
  <si>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</si>
  <si>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</si>
  <si>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</si>
  <si>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</si>
  <si>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</si>
  <si>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</si>
  <si>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</si>
  <si>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</si>
  <si>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</si>
  <si>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</si>
  <si>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</si>
  <si>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</si>
  <si>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Suplementary warning</t>
  </si>
  <si>
    <t>Restraint activation / dynamic retractors</t>
  </si>
  <si>
    <t>Speed range (km/h) - Minimum</t>
  </si>
  <si>
    <t>AEB and/or FCW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</si>
  <si>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</si>
  <si>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</si>
  <si>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</si>
  <si>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</si>
  <si>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</si>
  <si>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</si>
  <si>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</si>
  <si>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</si>
  <si>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</si>
  <si>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</si>
  <si>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</si>
  <si>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</si>
  <si>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</si>
  <si>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</si>
  <si>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</si>
  <si>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</si>
  <si>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</si>
  <si>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</si>
  <si>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</si>
  <si>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</si>
  <si>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</si>
  <si>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</si>
  <si>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difference between Vstab and Vadj</t>
  </si>
  <si>
    <t>LKA</t>
  </si>
  <si>
    <t>LSS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</si>
  <si>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</si>
  <si>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</si>
  <si>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</si>
  <si>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</si>
  <si>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</si>
  <si>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</si>
  <si>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</si>
  <si>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</si>
  <si>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</si>
  <si>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</si>
  <si>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</si>
  <si>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</si>
  <si>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</si>
  <si>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</si>
  <si>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</si>
  <si>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</si>
  <si>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</si>
  <si>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</si>
  <si>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</si>
  <si>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</si>
  <si>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</si>
  <si>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switches off below 80 km/h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</si>
  <si>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</si>
  <si>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DAYTIME</t>
  </si>
  <si>
    <t>AEB Cyclist</t>
  </si>
  <si>
    <t>Lane Support Systems</t>
  </si>
  <si>
    <t>Default ON (partly)</t>
  </si>
  <si>
    <t>Emergency Lane Keeping</t>
  </si>
  <si>
    <t>Road Edge</t>
  </si>
  <si>
    <t>No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</si>
  <si>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</si>
  <si>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</si>
  <si>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</si>
  <si>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</si>
  <si>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</si>
  <si>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</si>
  <si>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</si>
  <si>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</si>
  <si>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Driver side</t>
  </si>
  <si>
    <t>Passenger side</t>
  </si>
  <si>
    <t>Dashed Line</t>
  </si>
  <si>
    <t>Solid Line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</si>
  <si>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</si>
  <si>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</si>
  <si>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</si>
  <si>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</si>
  <si>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</si>
  <si>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</si>
  <si>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Impact Speed</t>
  </si>
  <si>
    <t>Overtaking vehicle (GVT @ 72km/h)</t>
  </si>
  <si>
    <t>Overtaking vehicle (GVT @ 80km/h)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</si>
  <si>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</si>
  <si>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</si>
  <si>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</si>
  <si>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</si>
  <si>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</si>
  <si>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</si>
  <si>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</si>
  <si>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</si>
  <si>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</si>
  <si>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</si>
  <si>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</si>
  <si>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</si>
  <si>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Germany</t>
  </si>
  <si>
    <t>France</t>
  </si>
  <si>
    <t>Italy</t>
  </si>
  <si>
    <t>Spain</t>
  </si>
  <si>
    <t>United Kingdom</t>
  </si>
  <si>
    <t>Sweden</t>
  </si>
  <si>
    <t>Luxembourg</t>
  </si>
  <si>
    <t>Attention Assist fitment</t>
  </si>
  <si>
    <t>NO</t>
  </si>
  <si>
    <t>best fitment</t>
  </si>
  <si>
    <t>Comment</t>
  </si>
  <si>
    <t>All N1 Variants</t>
  </si>
  <si>
    <t>Country</t>
  </si>
  <si>
    <t>PASSIVE SAFETY</t>
  </si>
  <si>
    <t>ACTIVE SAFETY</t>
  </si>
  <si>
    <t>OTHER</t>
  </si>
  <si>
    <t>Centre</t>
  </si>
  <si>
    <t>Passenger</t>
  </si>
  <si>
    <t>Dr &amp; Pass</t>
  </si>
  <si>
    <t>Lane Support</t>
  </si>
  <si>
    <t>Occupant Status</t>
  </si>
  <si>
    <t>Speed Assistance</t>
  </si>
  <si>
    <t>CODE</t>
  </si>
  <si>
    <t>Load-
Limiter</t>
  </si>
  <si>
    <t>Pre-
Tensioner</t>
  </si>
  <si>
    <t>Airbag</t>
  </si>
  <si>
    <t>Side
Curtain AB</t>
  </si>
  <si>
    <t>Centre
Airbag</t>
  </si>
  <si>
    <t>Car-to-Car</t>
  </si>
  <si>
    <t>Pedestrian</t>
  </si>
  <si>
    <t>Cyclist</t>
  </si>
  <si>
    <t>Lane Keep
Assist</t>
  </si>
  <si>
    <t>Lane Dep.
Warning</t>
  </si>
  <si>
    <t>Blind-spot
Information</t>
  </si>
  <si>
    <t>Attention
Assist</t>
  </si>
  <si>
    <t>Direct Dr
Monitoring</t>
  </si>
  <si>
    <t>SBR
Driver</t>
  </si>
  <si>
    <t>SBR
Centre</t>
  </si>
  <si>
    <t>SBR
Passenger</t>
  </si>
  <si>
    <t>Speed
Limiter</t>
  </si>
  <si>
    <t>Speed Limit
Information</t>
  </si>
  <si>
    <t>Alcolock
Interface</t>
  </si>
  <si>
    <t>AD Highway
Assist</t>
  </si>
  <si>
    <t>Austria</t>
  </si>
  <si>
    <t>AT</t>
  </si>
  <si>
    <t>Std</t>
  </si>
  <si>
    <t>Opt1</t>
  </si>
  <si>
    <t>N/A</t>
  </si>
  <si>
    <t>Belgium</t>
  </si>
  <si>
    <t>BE</t>
  </si>
  <si>
    <t>Bulgaria</t>
  </si>
  <si>
    <t>BG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</si>
  <si>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</si>
  <si>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</si>
  <si>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</si>
  <si>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</si>
  <si>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</si>
  <si>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</si>
  <si>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</si>
  <si>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</si>
  <si>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Estonia</t>
  </si>
  <si>
    <t>EE</t>
  </si>
  <si>
    <t>Finland</t>
  </si>
  <si>
    <t>FI</t>
  </si>
  <si>
    <t>FR</t>
  </si>
  <si>
    <t>DE</t>
  </si>
  <si>
    <t>Greece</t>
  </si>
  <si>
    <t>GR</t>
  </si>
  <si>
    <t>Hungary</t>
  </si>
  <si>
    <t>HU</t>
  </si>
  <si>
    <t>Ireland</t>
  </si>
  <si>
    <t>IE</t>
  </si>
  <si>
    <t>IT</t>
  </si>
  <si>
    <t>Latvia</t>
  </si>
  <si>
    <t>LV</t>
  </si>
  <si>
    <t>Lithuania</t>
  </si>
  <si>
    <t>LT</t>
  </si>
  <si>
    <t>LU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</si>
  <si>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</si>
  <si>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</si>
  <si>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</si>
  <si>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</si>
  <si>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</si>
  <si>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</si>
  <si>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</si>
  <si>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</si>
  <si>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</si>
  <si>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</si>
  <si>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</si>
  <si>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</si>
  <si>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</si>
  <si>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</si>
  <si>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ES</t>
  </si>
  <si>
    <t>SE</t>
  </si>
  <si>
    <t>GB</t>
  </si>
  <si>
    <t>Data should be provided for N1 variants only.</t>
  </si>
  <si>
    <t>Standard fitment on all N1 variants of the model range.  It is not possible to buy an N1 variant without this item of safety equipment</t>
  </si>
  <si>
    <t>Opt2</t>
  </si>
  <si>
    <t>This item of safety equipment is not available, either as standard or as an option, on any N1 variant in the model range</t>
  </si>
  <si>
    <t>Europe</t>
  </si>
  <si>
    <t>VERIFICATION TESTS</t>
  </si>
  <si>
    <t>Testpoint</t>
  </si>
  <si>
    <t>Prediction</t>
  </si>
  <si>
    <r>
      <t>V</t>
    </r>
    <r>
      <rPr>
        <vertAlign val="subscript"/>
        <sz val="9"/>
        <rFont val="Calibri"/>
        <family val="2"/>
      </rPr>
      <t>impact</t>
    </r>
  </si>
  <si>
    <t>ESS</t>
  </si>
  <si>
    <t>Total</t>
  </si>
  <si>
    <t>Correction factor</t>
  </si>
  <si>
    <t>Test speed</t>
  </si>
  <si>
    <t>GVT speed</t>
  </si>
  <si>
    <t>30 km/h</t>
  </si>
  <si>
    <t>45 km/h</t>
  </si>
  <si>
    <t>55 km/h</t>
  </si>
  <si>
    <t>10 km/h</t>
  </si>
  <si>
    <t>15 km/h</t>
  </si>
  <si>
    <t>20 km/h</t>
  </si>
  <si>
    <t>Center line</t>
  </si>
  <si>
    <t>Center &amp; Dashed line</t>
  </si>
  <si>
    <t>Center &amp; Solid line</t>
  </si>
  <si>
    <t>Solid Line assessment</t>
  </si>
  <si>
    <t>LKA assessment</t>
  </si>
  <si>
    <t>Map update</t>
  </si>
  <si>
    <t>Night-time</t>
  </si>
  <si>
    <t>Farside turn</t>
  </si>
  <si>
    <t>Nearside turn</t>
  </si>
  <si>
    <t>Stationary</t>
  </si>
  <si>
    <t>Moving</t>
  </si>
  <si>
    <t>4 km/h reverse</t>
  </si>
  <si>
    <t>hitpoint @ 25%</t>
  </si>
  <si>
    <t>hitpoint @ 50%</t>
  </si>
  <si>
    <t>hitpoint @ 75%</t>
  </si>
  <si>
    <t>8 km/h reverse</t>
  </si>
  <si>
    <t>NIGHT-TIME</t>
  </si>
  <si>
    <t xml:space="preserve"> </t>
  </si>
  <si>
    <t>Speed Assistance System 2020</t>
  </si>
  <si>
    <t>Norway</t>
  </si>
  <si>
    <t>VPFA-50</t>
  </si>
  <si>
    <t>VPFA-50 RESULT</t>
  </si>
  <si>
    <t>Can identify slower walking pedestrian (VPNA-75)</t>
  </si>
  <si>
    <t>VPNA-25</t>
  </si>
  <si>
    <t>VPNA-25 RESULT</t>
  </si>
  <si>
    <t>VPNA-75</t>
  </si>
  <si>
    <t>VPNA-75 RESULT</t>
  </si>
  <si>
    <t>VPNC-50</t>
  </si>
  <si>
    <t>VPNC-50 RESULT</t>
  </si>
  <si>
    <t>VPTA-50</t>
  </si>
  <si>
    <t>VPTA-50 RESULT</t>
  </si>
  <si>
    <t>VPTA</t>
  </si>
  <si>
    <t>VPRA</t>
  </si>
  <si>
    <t>VPRA RESULT</t>
  </si>
  <si>
    <t>VPLA-50</t>
  </si>
  <si>
    <t>VPLA-50 RESULT</t>
  </si>
  <si>
    <t>VPLA-25</t>
  </si>
  <si>
    <t>VPLA-25 RESULT</t>
  </si>
  <si>
    <t>VPLA</t>
  </si>
  <si>
    <t>VBFA</t>
  </si>
  <si>
    <t>VBFA RESULT</t>
  </si>
  <si>
    <t>VBNA</t>
  </si>
  <si>
    <t>VBNA-50 RESULT</t>
  </si>
  <si>
    <t>VBNAO</t>
  </si>
  <si>
    <t>VBNAO RESULT</t>
  </si>
  <si>
    <t>VBNA-50</t>
  </si>
  <si>
    <t>VBLA-50</t>
  </si>
  <si>
    <t>VBLA-50 RESULT</t>
  </si>
  <si>
    <t>VBLA-25</t>
  </si>
  <si>
    <t>VBLA-25 RESULT</t>
  </si>
  <si>
    <t>VBLA</t>
  </si>
  <si>
    <t>VCRs</t>
  </si>
  <si>
    <t>Predicted VCRs score</t>
  </si>
  <si>
    <t>VCRs (prediction x correction factor)</t>
  </si>
  <si>
    <t>VCRm</t>
  </si>
  <si>
    <t>Predicted VCRm score</t>
  </si>
  <si>
    <t>VCRm (prediction x correction factor)</t>
  </si>
  <si>
    <t>VCRb</t>
  </si>
  <si>
    <t>Testpoints VCRb</t>
  </si>
  <si>
    <t>VCRb RESULT</t>
  </si>
  <si>
    <t>VCFtap</t>
  </si>
  <si>
    <t>Testpoints VCFtap</t>
  </si>
  <si>
    <t>VCFtap RESULT</t>
  </si>
  <si>
    <t>PASS</t>
  </si>
  <si>
    <t>Auto-Brake with Forward Collision Warning</t>
  </si>
  <si>
    <t>YES</t>
  </si>
  <si>
    <t>&gt;1.7</t>
  </si>
  <si>
    <t>Green</t>
  </si>
  <si>
    <t>Yellow</t>
  </si>
  <si>
    <t>Orange</t>
  </si>
  <si>
    <t>Brown</t>
  </si>
  <si>
    <t>VCRs,45,75</t>
  </si>
  <si>
    <t>VCRs,25,100</t>
  </si>
  <si>
    <t>VCRm,65,75</t>
  </si>
  <si>
    <t>VCRs,45,-75</t>
  </si>
  <si>
    <t>VCRm,40,75</t>
  </si>
  <si>
    <t>VCRm,55,75</t>
  </si>
  <si>
    <t>VCRm,35,50</t>
  </si>
  <si>
    <t>VCRs,45,50</t>
  </si>
  <si>
    <t>VCRm,70,-50</t>
  </si>
  <si>
    <t>VCRm,35,75</t>
  </si>
  <si>
    <t>VCRs,50,100</t>
  </si>
  <si>
    <t>VCRs,75,75</t>
  </si>
  <si>
    <t>VCRs,55,75</t>
  </si>
  <si>
    <t>VCRs,35,100</t>
  </si>
  <si>
    <t>VCRs,50,75</t>
  </si>
  <si>
    <t>VCRs,70,100</t>
  </si>
  <si>
    <t>VCRs,65,-50</t>
  </si>
  <si>
    <t>VCRs,45,100</t>
  </si>
  <si>
    <t>VCRs,60,-50</t>
  </si>
  <si>
    <t>VCRs,60,100</t>
  </si>
  <si>
    <t>Red</t>
  </si>
  <si>
    <t>LKA and ELK</t>
  </si>
  <si>
    <t>FAIL</t>
  </si>
  <si>
    <t>Camera &amp; Map</t>
  </si>
  <si>
    <t>Fail</t>
  </si>
  <si>
    <t>Pass</t>
  </si>
  <si>
    <t>Instrument Panel</t>
  </si>
  <si>
    <t>Flashing Traffic Sign</t>
  </si>
  <si>
    <t>Manually set</t>
  </si>
  <si>
    <t>MAXUS eDeliver 7</t>
  </si>
  <si>
    <t>GOLD</t>
  </si>
  <si>
    <t>out of 30</t>
  </si>
  <si>
    <t>out of 10</t>
  </si>
  <si>
    <t>out of 20</t>
  </si>
  <si>
    <t>out of 15</t>
  </si>
  <si>
    <t/>
  </si>
  <si>
    <t>Opt</t>
  </si>
  <si>
    <t>The equipment is not standard on all variants but is available at least as an option on all N1 variants of the MAXUS eDeliver 7 model range</t>
  </si>
  <si>
    <t>The equipment is offered as an option on at least one N1 variant of the MAXUS eDeliver 7 model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</si>
</sst>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70" formatCode="##&quot; km/h&quot;"/>
  </numFmts>
  <fonts count="59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4.9989318521683403E-2"/>
        <bgColor indexed="64"/>
      </patternFill>
    </fill>
  </fills>
  <borders count="9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5" fillId="0" borderId="0"/>
  </cellStyleXfs>
  <cellXfs count="685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2" fontId="23" fillId="6" borderId="0" xfId="1" applyNumberFormat="1" applyFont="1" applyFill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22" fillId="0" borderId="2" xfId="1" applyFont="1" applyBorder="1"/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right" indent="1"/>
    </xf>
    <xf numFmtId="0" fontId="10" fillId="0" borderId="6" xfId="1" applyFont="1" applyBorder="1"/>
    <xf numFmtId="0" fontId="9" fillId="0" borderId="8" xfId="0" applyFont="1" applyBorder="1"/>
    <xf numFmtId="0" fontId="9" fillId="0" borderId="5" xfId="0" applyFont="1" applyBorder="1"/>
    <xf numFmtId="165" fontId="9" fillId="0" borderId="5" xfId="0" applyNumberFormat="1" applyFont="1" applyBorder="1" applyAlignment="1">
      <alignment horizontal="center"/>
    </xf>
    <xf numFmtId="0" fontId="4" fillId="2" borderId="0" xfId="1" applyFill="1" applyProtection="1">
      <protection locked="0"/>
    </xf>
    <xf numFmtId="0" fontId="36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18" xfId="1" applyFont="1" applyFill="1" applyBorder="1" applyAlignment="1" applyProtection="1">
      <alignment horizontal="left" vertical="center" indent="1"/>
      <protection locked="0"/>
    </xf>
    <xf numFmtId="165" fontId="9" fillId="2" borderId="38" xfId="1" applyNumberFormat="1" applyFont="1" applyFill="1" applyBorder="1" applyAlignment="1" applyProtection="1">
      <alignment horizontal="right" vertical="center"/>
      <protection locked="0"/>
    </xf>
    <xf numFmtId="165" fontId="10" fillId="0" borderId="22" xfId="1" applyNumberFormat="1" applyFont="1" applyBorder="1" applyAlignment="1" applyProtection="1">
      <alignment horizontal="center" vertical="center"/>
      <protection locked="0"/>
    </xf>
    <xf numFmtId="165" fontId="9" fillId="2" borderId="23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21" fillId="2" borderId="3" xfId="1" applyFont="1" applyFill="1" applyBorder="1" applyProtection="1">
      <protection locked="0"/>
    </xf>
    <xf numFmtId="0" fontId="9" fillId="2" borderId="47" xfId="1" applyFont="1" applyFill="1" applyBorder="1" applyAlignment="1" applyProtection="1">
      <alignment horizontal="left" vertical="center" indent="1"/>
      <protection locked="0"/>
    </xf>
    <xf numFmtId="165" fontId="9" fillId="2" borderId="48" xfId="1" applyNumberFormat="1" applyFont="1" applyFill="1" applyBorder="1" applyAlignment="1" applyProtection="1">
      <alignment horizontal="right" vertical="center"/>
      <protection locked="0"/>
    </xf>
    <xf numFmtId="165" fontId="9" fillId="2" borderId="49" xfId="1" applyNumberFormat="1" applyFont="1" applyFill="1" applyBorder="1" applyAlignment="1" applyProtection="1">
      <alignment horizontal="left" vertical="center"/>
      <protection locked="0"/>
    </xf>
    <xf numFmtId="0" fontId="34" fillId="9" borderId="29" xfId="1" applyFont="1" applyFill="1" applyBorder="1" applyAlignment="1" applyProtection="1">
      <alignment vertical="center"/>
      <protection locked="0"/>
    </xf>
    <xf numFmtId="0" fontId="10" fillId="2" borderId="19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0" fontId="38" fillId="6" borderId="0" xfId="1" applyFont="1" applyFill="1" applyAlignment="1" applyProtection="1">
      <alignment horizontal="left" vertical="center"/>
      <protection locked="0"/>
    </xf>
    <xf numFmtId="165" fontId="10" fillId="0" borderId="48" xfId="1" applyNumberFormat="1" applyFont="1" applyBorder="1" applyAlignment="1" applyProtection="1">
      <alignment horizontal="right" vertical="center"/>
      <protection locked="0"/>
    </xf>
    <xf numFmtId="0" fontId="1" fillId="0" borderId="0" xfId="5"/>
    <xf numFmtId="0" fontId="1" fillId="0" borderId="0" xfId="5" applyAlignment="1">
      <alignment horizontal="center"/>
    </xf>
    <xf numFmtId="0" fontId="42" fillId="0" borderId="0" xfId="5" applyFont="1"/>
    <xf numFmtId="0" fontId="43" fillId="0" borderId="0" xfId="5" applyFont="1" applyAlignment="1">
      <alignment vertical="center"/>
    </xf>
    <xf numFmtId="0" fontId="40" fillId="0" borderId="6" xfId="5" applyFont="1" applyBorder="1" applyAlignment="1">
      <alignment horizontal="center"/>
    </xf>
    <xf numFmtId="0" fontId="1" fillId="0" borderId="19" xfId="5" applyBorder="1"/>
    <xf numFmtId="49" fontId="1" fillId="7" borderId="0" xfId="5" applyNumberFormat="1" applyFill="1" applyAlignment="1">
      <alignment vertical="center"/>
    </xf>
    <xf numFmtId="0" fontId="40" fillId="0" borderId="2" xfId="5" applyFont="1" applyBorder="1" applyAlignment="1">
      <alignment horizontal="center"/>
    </xf>
    <xf numFmtId="0" fontId="40" fillId="0" borderId="9" xfId="5" applyFont="1" applyBorder="1"/>
    <xf numFmtId="0" fontId="40" fillId="0" borderId="11" xfId="5" applyFont="1" applyBorder="1"/>
    <xf numFmtId="0" fontId="1" fillId="0" borderId="20" xfId="5" applyBorder="1"/>
    <xf numFmtId="0" fontId="40" fillId="0" borderId="3" xfId="5" applyFont="1" applyBorder="1" applyAlignment="1">
      <alignment horizontal="center"/>
    </xf>
    <xf numFmtId="0" fontId="44" fillId="0" borderId="30" xfId="5" applyFont="1" applyBorder="1" applyAlignment="1">
      <alignment horizontal="center" vertical="top" wrapText="1"/>
    </xf>
    <xf numFmtId="0" fontId="44" fillId="0" borderId="13" xfId="5" applyFont="1" applyBorder="1" applyAlignment="1">
      <alignment horizontal="center" vertical="top" wrapText="1"/>
    </xf>
    <xf numFmtId="0" fontId="44" fillId="0" borderId="37" xfId="5" applyFont="1" applyBorder="1" applyAlignment="1">
      <alignment horizontal="center" vertical="top" wrapText="1"/>
    </xf>
    <xf numFmtId="0" fontId="44" fillId="0" borderId="36" xfId="5" applyFont="1" applyBorder="1" applyAlignment="1">
      <alignment horizontal="center" vertical="top" wrapText="1"/>
    </xf>
    <xf numFmtId="0" fontId="44" fillId="0" borderId="11" xfId="5" applyFont="1" applyBorder="1" applyAlignment="1">
      <alignment horizontal="center" vertical="top" wrapText="1"/>
    </xf>
    <xf numFmtId="0" fontId="44" fillId="0" borderId="24" xfId="5" applyFont="1" applyBorder="1" applyAlignment="1">
      <alignment horizontal="center" vertical="top"/>
    </xf>
    <xf numFmtId="0" fontId="44" fillId="0" borderId="27" xfId="5" applyFont="1" applyBorder="1" applyAlignment="1">
      <alignment horizontal="center" vertical="top"/>
    </xf>
    <xf numFmtId="0" fontId="44" fillId="0" borderId="36" xfId="5" applyFont="1" applyBorder="1" applyAlignment="1">
      <alignment horizontal="center" vertical="top"/>
    </xf>
    <xf numFmtId="0" fontId="44" fillId="0" borderId="27" xfId="5" applyFont="1" applyBorder="1" applyAlignment="1">
      <alignment horizontal="center" vertical="top" wrapText="1"/>
    </xf>
    <xf numFmtId="0" fontId="44" fillId="0" borderId="24" xfId="5" applyFont="1" applyBorder="1" applyAlignment="1">
      <alignment horizontal="center" vertical="top" wrapText="1"/>
    </xf>
    <xf numFmtId="0" fontId="44" fillId="0" borderId="15" xfId="5" applyFont="1" applyBorder="1" applyAlignment="1">
      <alignment horizontal="center" vertical="top" wrapText="1"/>
    </xf>
    <xf numFmtId="0" fontId="44" fillId="0" borderId="9" xfId="5" applyFont="1" applyBorder="1" applyAlignment="1">
      <alignment horizontal="center" vertical="top" wrapText="1"/>
    </xf>
    <xf numFmtId="0" fontId="40" fillId="0" borderId="21" xfId="5" applyFont="1" applyBorder="1" applyAlignment="1">
      <alignment horizontal="center"/>
    </xf>
    <xf numFmtId="0" fontId="40" fillId="0" borderId="2" xfId="5" applyFont="1" applyBorder="1" applyAlignment="1">
      <alignment horizontal="left"/>
    </xf>
    <xf numFmtId="0" fontId="40" fillId="0" borderId="20" xfId="5" applyFont="1" applyBorder="1" applyAlignment="1">
      <alignment horizontal="center"/>
    </xf>
    <xf numFmtId="49" fontId="46" fillId="10" borderId="52" xfId="6" applyNumberFormat="1" applyFont="1" applyFill="1" applyBorder="1" applyAlignment="1">
      <alignment horizontal="center"/>
    </xf>
    <xf numFmtId="49" fontId="47" fillId="11" borderId="51" xfId="6" applyNumberFormat="1" applyFont="1" applyFill="1" applyBorder="1" applyAlignment="1">
      <alignment horizontal="center"/>
    </xf>
    <xf numFmtId="49" fontId="47" fillId="11" borderId="40" xfId="6" applyNumberFormat="1" applyFont="1" applyFill="1" applyBorder="1" applyAlignment="1">
      <alignment horizontal="center"/>
    </xf>
    <xf numFmtId="49" fontId="47" fillId="11" borderId="25" xfId="6" applyNumberFormat="1" applyFont="1" applyFill="1" applyBorder="1" applyAlignment="1">
      <alignment horizontal="center"/>
    </xf>
    <xf numFmtId="0" fontId="48" fillId="12" borderId="53" xfId="5" applyFont="1" applyFill="1" applyBorder="1"/>
    <xf numFmtId="49" fontId="47" fillId="11" borderId="50" xfId="6" applyNumberFormat="1" applyFont="1" applyFill="1" applyBorder="1" applyAlignment="1">
      <alignment horizontal="center"/>
    </xf>
    <xf numFmtId="0" fontId="1" fillId="12" borderId="55" xfId="5" applyFill="1" applyBorder="1"/>
    <xf numFmtId="0" fontId="48" fillId="12" borderId="55" xfId="5" applyFont="1" applyFill="1" applyBorder="1"/>
    <xf numFmtId="49" fontId="46" fillId="10" borderId="54" xfId="6" applyNumberFormat="1" applyFont="1" applyFill="1" applyBorder="1" applyAlignment="1">
      <alignment horizontal="center"/>
    </xf>
    <xf numFmtId="0" fontId="48" fillId="12" borderId="56" xfId="5" applyFont="1" applyFill="1" applyBorder="1"/>
    <xf numFmtId="0" fontId="1" fillId="12" borderId="56" xfId="5" applyFill="1" applyBorder="1"/>
    <xf numFmtId="0" fontId="1" fillId="6" borderId="54" xfId="5" applyFill="1" applyBorder="1" applyAlignment="1">
      <alignment horizontal="center"/>
    </xf>
    <xf numFmtId="0" fontId="39" fillId="12" borderId="56" xfId="5" applyFont="1" applyFill="1" applyBorder="1"/>
    <xf numFmtId="0" fontId="1" fillId="7" borderId="0" xfId="5" applyFill="1" applyAlignment="1">
      <alignment vertical="center"/>
    </xf>
    <xf numFmtId="49" fontId="46" fillId="10" borderId="57" xfId="6" applyNumberFormat="1" applyFont="1" applyFill="1" applyBorder="1" applyAlignment="1">
      <alignment horizontal="right"/>
    </xf>
    <xf numFmtId="49" fontId="46" fillId="10" borderId="57" xfId="6" applyNumberFormat="1" applyFont="1" applyFill="1" applyBorder="1" applyAlignment="1">
      <alignment horizontal="center"/>
    </xf>
    <xf numFmtId="0" fontId="1" fillId="12" borderId="58" xfId="5" applyFill="1" applyBorder="1"/>
    <xf numFmtId="0" fontId="1" fillId="0" borderId="0" xfId="5" applyAlignment="1">
      <alignment horizontal="center" vertical="center"/>
    </xf>
    <xf numFmtId="0" fontId="1" fillId="0" borderId="0" xfId="5" applyAlignment="1">
      <alignment horizontal="left" vertical="top"/>
    </xf>
    <xf numFmtId="0" fontId="46" fillId="10" borderId="0" xfId="6" applyFont="1" applyFill="1" applyAlignment="1">
      <alignment horizontal="left"/>
    </xf>
    <xf numFmtId="0" fontId="1" fillId="0" borderId="0" xfId="5" applyAlignment="1">
      <alignment vertical="center"/>
    </xf>
    <xf numFmtId="0" fontId="40" fillId="0" borderId="9" xfId="5" applyFont="1" applyBorder="1" applyAlignment="1">
      <alignment horizontal="center" vertical="center"/>
    </xf>
    <xf numFmtId="0" fontId="44" fillId="0" borderId="27" xfId="5" applyFont="1" applyBorder="1" applyAlignment="1">
      <alignment horizontal="center" vertical="center" wrapText="1"/>
    </xf>
    <xf numFmtId="0" fontId="44" fillId="0" borderId="37" xfId="5" applyFont="1" applyBorder="1" applyAlignment="1">
      <alignment horizontal="center" vertical="center" wrapText="1"/>
    </xf>
    <xf numFmtId="0" fontId="40" fillId="0" borderId="37" xfId="5" applyFont="1" applyBorder="1" applyAlignment="1">
      <alignment horizontal="center" vertical="center"/>
    </xf>
    <xf numFmtId="49" fontId="49" fillId="10" borderId="7" xfId="6" applyNumberFormat="1" applyFont="1" applyFill="1" applyBorder="1" applyAlignment="1">
      <alignment horizontal="center" vertical="center"/>
    </xf>
    <xf numFmtId="0" fontId="40" fillId="0" borderId="15" xfId="5" applyFont="1" applyBorder="1" applyAlignment="1">
      <alignment horizontal="center" vertical="center"/>
    </xf>
    <xf numFmtId="0" fontId="41" fillId="0" borderId="0" xfId="5" applyFont="1" applyAlignment="1">
      <alignment vertical="center"/>
    </xf>
    <xf numFmtId="0" fontId="24" fillId="0" borderId="7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9" fillId="0" borderId="5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168" fontId="23" fillId="0" borderId="5" xfId="1" applyNumberFormat="1" applyFont="1" applyBorder="1" applyAlignment="1">
      <alignment horizontal="right" indent="1"/>
    </xf>
    <xf numFmtId="49" fontId="23" fillId="0" borderId="0" xfId="1" applyNumberFormat="1" applyFont="1" applyAlignment="1">
      <alignment horizontal="left"/>
    </xf>
    <xf numFmtId="0" fontId="24" fillId="0" borderId="3" xfId="1" applyFont="1" applyBorder="1"/>
    <xf numFmtId="168" fontId="23" fillId="0" borderId="4" xfId="1" applyNumberFormat="1" applyFont="1" applyBorder="1" applyAlignment="1">
      <alignment horizontal="right" indent="1"/>
    </xf>
    <xf numFmtId="0" fontId="24" fillId="0" borderId="12" xfId="1" applyFont="1" applyBorder="1" applyAlignment="1">
      <alignment horizontal="center" vertical="center"/>
    </xf>
    <xf numFmtId="165" fontId="23" fillId="0" borderId="1" xfId="1" applyNumberFormat="1" applyFont="1" applyBorder="1" applyAlignment="1">
      <alignment horizontal="center"/>
    </xf>
    <xf numFmtId="2" fontId="23" fillId="8" borderId="0" xfId="1" applyNumberFormat="1" applyFont="1" applyFill="1"/>
    <xf numFmtId="0" fontId="32" fillId="0" borderId="61" xfId="1" applyFont="1" applyBorder="1" applyAlignment="1">
      <alignment horizontal="center" vertical="center"/>
    </xf>
    <xf numFmtId="0" fontId="32" fillId="0" borderId="17" xfId="1" applyFont="1" applyBorder="1" applyAlignment="1">
      <alignment horizontal="center" vertical="center"/>
    </xf>
    <xf numFmtId="167" fontId="23" fillId="0" borderId="5" xfId="1" applyNumberFormat="1" applyFont="1" applyBorder="1" applyAlignment="1">
      <alignment horizontal="right" indent="1"/>
    </xf>
    <xf numFmtId="2" fontId="23" fillId="8" borderId="31" xfId="1" applyNumberFormat="1" applyFont="1" applyFill="1" applyBorder="1"/>
    <xf numFmtId="2" fontId="23" fillId="8" borderId="30" xfId="1" applyNumberFormat="1" applyFont="1" applyFill="1" applyBorder="1"/>
    <xf numFmtId="0" fontId="23" fillId="0" borderId="5" xfId="1" applyFont="1" applyBorder="1" applyAlignment="1">
      <alignment horizontal="left"/>
    </xf>
    <xf numFmtId="0" fontId="24" fillId="0" borderId="31" xfId="1" applyFont="1" applyBorder="1" applyAlignment="1">
      <alignment horizontal="center" vertical="center"/>
    </xf>
    <xf numFmtId="2" fontId="23" fillId="8" borderId="1" xfId="1" applyNumberFormat="1" applyFont="1" applyFill="1" applyBorder="1"/>
    <xf numFmtId="0" fontId="24" fillId="0" borderId="31" xfId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0" fontId="24" fillId="6" borderId="0" xfId="1" applyFont="1" applyFill="1" applyAlignment="1">
      <alignment horizontal="center"/>
    </xf>
    <xf numFmtId="0" fontId="55" fillId="6" borderId="0" xfId="1" applyFont="1" applyFill="1" applyProtection="1">
      <protection locked="0"/>
    </xf>
    <xf numFmtId="0" fontId="55" fillId="2" borderId="0" xfId="1" applyFont="1" applyFill="1" applyProtection="1">
      <protection locked="0"/>
    </xf>
    <xf numFmtId="0" fontId="52" fillId="6" borderId="0" xfId="1" applyFont="1" applyFill="1" applyProtection="1">
      <protection locked="0"/>
    </xf>
    <xf numFmtId="0" fontId="56" fillId="6" borderId="0" xfId="1" applyFont="1" applyFill="1" applyProtection="1">
      <protection locked="0"/>
    </xf>
    <xf numFmtId="0" fontId="57" fillId="2" borderId="0" xfId="1" applyFont="1" applyFill="1"/>
    <xf numFmtId="0" fontId="17" fillId="2" borderId="0" xfId="1" applyFont="1" applyFill="1"/>
    <xf numFmtId="0" fontId="10" fillId="0" borderId="2" xfId="1" applyFont="1" applyBorder="1" applyAlignment="1">
      <alignment horizontal="center"/>
    </xf>
    <xf numFmtId="0" fontId="10" fillId="0" borderId="0" xfId="1" applyFont="1"/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9" fontId="8" fillId="0" borderId="37" xfId="2" applyFont="1" applyFill="1" applyBorder="1" applyAlignment="1" applyProtection="1">
      <alignment horizontal="center" vertical="distributed"/>
    </xf>
    <xf numFmtId="9" fontId="8" fillId="0" borderId="27" xfId="2" applyFont="1" applyFill="1" applyBorder="1" applyAlignment="1" applyProtection="1">
      <alignment horizontal="center" vertical="distributed"/>
    </xf>
    <xf numFmtId="9" fontId="8" fillId="0" borderId="36" xfId="2" applyFont="1" applyFill="1" applyBorder="1" applyAlignment="1" applyProtection="1">
      <alignment horizontal="center" vertical="distributed"/>
    </xf>
    <xf numFmtId="9" fontId="8" fillId="0" borderId="24" xfId="2" applyFont="1" applyBorder="1" applyAlignment="1" applyProtection="1">
      <alignment horizontal="center" vertical="distributed"/>
    </xf>
    <xf numFmtId="9" fontId="8" fillId="0" borderId="27" xfId="2" applyFont="1" applyBorder="1" applyAlignment="1" applyProtection="1">
      <alignment horizontal="center" vertical="distributed"/>
    </xf>
    <xf numFmtId="9" fontId="8" fillId="0" borderId="36" xfId="2" applyFont="1" applyBorder="1" applyAlignment="1" applyProtection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37" xfId="2" applyFont="1" applyBorder="1" applyAlignment="1" applyProtection="1">
      <alignment horizontal="center" vertical="distributed"/>
    </xf>
    <xf numFmtId="9" fontId="8" fillId="0" borderId="15" xfId="2" applyFont="1" applyBorder="1" applyAlignment="1" applyProtection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53" fillId="0" borderId="11" xfId="1" applyFont="1" applyBorder="1" applyAlignment="1">
      <alignment horizontal="center"/>
    </xf>
    <xf numFmtId="0" fontId="53" fillId="0" borderId="10" xfId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16" fillId="0" borderId="27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2" borderId="5" xfId="1" applyFont="1" applyFill="1" applyBorder="1"/>
    <xf numFmtId="0" fontId="9" fillId="0" borderId="0" xfId="1" applyFont="1" applyAlignment="1">
      <alignment horizontal="center"/>
    </xf>
    <xf numFmtId="0" fontId="23" fillId="0" borderId="20" xfId="1" quotePrefix="1" applyFont="1" applyBorder="1" applyAlignment="1">
      <alignment horizontal="right" indent="1"/>
    </xf>
    <xf numFmtId="0" fontId="23" fillId="0" borderId="31" xfId="1" quotePrefix="1" applyFont="1" applyBorder="1" applyAlignment="1">
      <alignment horizontal="right" indent="1"/>
    </xf>
    <xf numFmtId="49" fontId="9" fillId="2" borderId="0" xfId="1" applyNumberFormat="1" applyFont="1" applyFill="1"/>
    <xf numFmtId="0" fontId="23" fillId="0" borderId="21" xfId="1" quotePrefix="1" applyFont="1" applyBorder="1" applyAlignment="1">
      <alignment horizontal="right" indent="1"/>
    </xf>
    <xf numFmtId="0" fontId="23" fillId="0" borderId="30" xfId="1" quotePrefix="1" applyFont="1" applyBorder="1" applyAlignment="1">
      <alignment horizontal="right" indent="1"/>
    </xf>
    <xf numFmtId="0" fontId="23" fillId="6" borderId="0" xfId="1" applyFont="1" applyFill="1" applyAlignment="1">
      <alignment horizontal="right" indent="1"/>
    </xf>
    <xf numFmtId="0" fontId="10" fillId="0" borderId="5" xfId="1" applyFont="1" applyBorder="1"/>
    <xf numFmtId="0" fontId="9" fillId="0" borderId="2" xfId="1" applyFont="1" applyBorder="1" applyAlignment="1">
      <alignment horizontal="center"/>
    </xf>
    <xf numFmtId="0" fontId="10" fillId="0" borderId="4" xfId="1" applyFont="1" applyBorder="1"/>
    <xf numFmtId="0" fontId="24" fillId="0" borderId="0" xfId="1" applyFont="1"/>
    <xf numFmtId="0" fontId="24" fillId="0" borderId="12" xfId="1" applyFont="1" applyBorder="1"/>
    <xf numFmtId="165" fontId="9" fillId="2" borderId="0" xfId="1" applyNumberFormat="1" applyFont="1" applyFill="1"/>
    <xf numFmtId="2" fontId="9" fillId="8" borderId="60" xfId="1" applyNumberFormat="1" applyFont="1" applyFill="1" applyBorder="1" applyAlignment="1" applyProtection="1">
      <alignment horizontal="center"/>
      <protection locked="0"/>
    </xf>
    <xf numFmtId="2" fontId="9" fillId="8" borderId="26" xfId="1" applyNumberFormat="1" applyFont="1" applyFill="1" applyBorder="1" applyAlignment="1" applyProtection="1">
      <alignment horizontal="center"/>
      <protection locked="0"/>
    </xf>
    <xf numFmtId="2" fontId="9" fillId="8" borderId="26" xfId="0" applyNumberFormat="1" applyFont="1" applyFill="1" applyBorder="1" applyAlignment="1" applyProtection="1">
      <alignment horizontal="center"/>
      <protection locked="0"/>
    </xf>
    <xf numFmtId="2" fontId="9" fillId="8" borderId="28" xfId="0" applyNumberFormat="1" applyFont="1" applyFill="1" applyBorder="1" applyAlignment="1" applyProtection="1">
      <alignment horizontal="center"/>
      <protection locked="0"/>
    </xf>
    <xf numFmtId="49" fontId="9" fillId="8" borderId="17" xfId="0" applyNumberFormat="1" applyFont="1" applyFill="1" applyBorder="1" applyProtection="1">
      <protection locked="0"/>
    </xf>
    <xf numFmtId="49" fontId="9" fillId="8" borderId="1" xfId="0" applyNumberFormat="1" applyFont="1" applyFill="1" applyBorder="1" applyProtection="1">
      <protection locked="0"/>
    </xf>
    <xf numFmtId="49" fontId="9" fillId="8" borderId="13" xfId="0" applyNumberFormat="1" applyFont="1" applyFill="1" applyBorder="1" applyProtection="1">
      <protection locked="0"/>
    </xf>
    <xf numFmtId="0" fontId="9" fillId="8" borderId="60" xfId="1" applyFont="1" applyFill="1" applyBorder="1" applyAlignment="1" applyProtection="1">
      <alignment horizontal="center"/>
      <protection locked="0"/>
    </xf>
    <xf numFmtId="0" fontId="9" fillId="8" borderId="26" xfId="1" applyFont="1" applyFill="1" applyBorder="1" applyAlignment="1" applyProtection="1">
      <alignment horizontal="center"/>
      <protection locked="0"/>
    </xf>
    <xf numFmtId="0" fontId="9" fillId="0" borderId="60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49" fontId="9" fillId="0" borderId="26" xfId="0" applyNumberFormat="1" applyFont="1" applyBorder="1" applyAlignment="1" applyProtection="1">
      <alignment horizontal="center"/>
      <protection locked="0"/>
    </xf>
    <xf numFmtId="49" fontId="9" fillId="0" borderId="28" xfId="0" applyNumberFormat="1" applyFont="1" applyBorder="1" applyAlignment="1" applyProtection="1">
      <alignment horizontal="center"/>
      <protection locked="0"/>
    </xf>
    <xf numFmtId="49" fontId="9" fillId="0" borderId="61" xfId="0" applyNumberFormat="1" applyFont="1" applyBorder="1" applyProtection="1">
      <protection locked="0"/>
    </xf>
    <xf numFmtId="49" fontId="9" fillId="0" borderId="31" xfId="0" applyNumberFormat="1" applyFont="1" applyBorder="1" applyProtection="1">
      <protection locked="0"/>
    </xf>
    <xf numFmtId="49" fontId="9" fillId="0" borderId="30" xfId="0" applyNumberFormat="1" applyFont="1" applyBorder="1" applyProtection="1">
      <protection locked="0"/>
    </xf>
    <xf numFmtId="0" fontId="23" fillId="6" borderId="0" xfId="1" applyFont="1" applyFill="1" applyAlignment="1">
      <alignment horizontal="left"/>
    </xf>
    <xf numFmtId="0" fontId="9" fillId="8" borderId="2" xfId="0" applyFont="1" applyFill="1" applyBorder="1" applyAlignment="1">
      <alignment horizontal="center"/>
    </xf>
    <xf numFmtId="0" fontId="31" fillId="8" borderId="51" xfId="1" applyFont="1" applyFill="1" applyBorder="1" applyAlignment="1" applyProtection="1">
      <alignment horizontal="center" vertical="center"/>
      <protection locked="0"/>
    </xf>
    <xf numFmtId="0" fontId="31" fillId="8" borderId="25" xfId="1" applyFont="1" applyFill="1" applyBorder="1" applyAlignment="1" applyProtection="1">
      <alignment horizontal="center" vertical="center"/>
      <protection locked="0"/>
    </xf>
    <xf numFmtId="0" fontId="31" fillId="8" borderId="40" xfId="1" applyFont="1" applyFill="1" applyBorder="1" applyAlignment="1" applyProtection="1">
      <alignment horizontal="center" vertical="center"/>
      <protection locked="0"/>
    </xf>
    <xf numFmtId="0" fontId="31" fillId="8" borderId="62" xfId="1" applyFont="1" applyFill="1" applyBorder="1" applyAlignment="1" applyProtection="1">
      <alignment horizontal="center" vertical="center"/>
      <protection locked="0"/>
    </xf>
    <xf numFmtId="0" fontId="31" fillId="8" borderId="63" xfId="1" applyFont="1" applyFill="1" applyBorder="1" applyAlignment="1" applyProtection="1">
      <alignment horizontal="center" vertical="center"/>
      <protection locked="0"/>
    </xf>
    <xf numFmtId="0" fontId="31" fillId="8" borderId="64" xfId="1" applyFont="1" applyFill="1" applyBorder="1" applyAlignment="1" applyProtection="1">
      <alignment horizontal="center" vertical="center"/>
      <protection locked="0"/>
    </xf>
    <xf numFmtId="0" fontId="31" fillId="8" borderId="59" xfId="1" applyFont="1" applyFill="1" applyBorder="1" applyAlignment="1" applyProtection="1">
      <alignment horizontal="center" vertical="center"/>
      <protection locked="0"/>
    </xf>
    <xf numFmtId="0" fontId="31" fillId="8" borderId="65" xfId="1" applyFont="1" applyFill="1" applyBorder="1" applyAlignment="1" applyProtection="1">
      <alignment horizontal="center" vertical="center"/>
      <protection locked="0"/>
    </xf>
    <xf numFmtId="0" fontId="31" fillId="8" borderId="66" xfId="1" applyFont="1" applyFill="1" applyBorder="1" applyAlignment="1" applyProtection="1">
      <alignment horizontal="center" vertical="center"/>
      <protection locked="0"/>
    </xf>
    <xf numFmtId="49" fontId="9" fillId="3" borderId="2" xfId="0" applyNumberFormat="1" applyFont="1" applyFill="1" applyBorder="1" applyAlignment="1">
      <alignment horizontal="center"/>
    </xf>
    <xf numFmtId="165" fontId="10" fillId="0" borderId="38" xfId="1" applyNumberFormat="1" applyFont="1" applyBorder="1" applyAlignment="1" applyProtection="1">
      <alignment horizontal="right" vertical="center"/>
      <protection locked="0"/>
    </xf>
    <xf numFmtId="49" fontId="46" fillId="10" borderId="74" xfId="6" applyNumberFormat="1" applyFont="1" applyFill="1" applyBorder="1" applyAlignment="1">
      <alignment horizontal="center"/>
    </xf>
    <xf numFmtId="0" fontId="1" fillId="12" borderId="75" xfId="5" applyFill="1" applyBorder="1"/>
    <xf numFmtId="2" fontId="23" fillId="8" borderId="14" xfId="1" applyNumberFormat="1" applyFont="1" applyFill="1" applyBorder="1"/>
    <xf numFmtId="0" fontId="23" fillId="0" borderId="8" xfId="1" applyFont="1" applyBorder="1" applyAlignment="1">
      <alignment horizontal="left"/>
    </xf>
    <xf numFmtId="49" fontId="31" fillId="8" borderId="51" xfId="1" applyNumberFormat="1" applyFont="1" applyFill="1" applyBorder="1" applyAlignment="1" applyProtection="1">
      <alignment horizontal="center" vertical="center"/>
      <protection locked="0"/>
    </xf>
    <xf numFmtId="49" fontId="31" fillId="8" borderId="69" xfId="1" applyNumberFormat="1" applyFont="1" applyFill="1" applyBorder="1" applyAlignment="1" applyProtection="1">
      <alignment horizontal="center" vertical="center"/>
      <protection locked="0"/>
    </xf>
    <xf numFmtId="49" fontId="31" fillId="8" borderId="25" xfId="1" applyNumberFormat="1" applyFont="1" applyFill="1" applyBorder="1" applyAlignment="1" applyProtection="1">
      <alignment horizontal="center" vertical="center"/>
      <protection locked="0"/>
    </xf>
    <xf numFmtId="49" fontId="31" fillId="8" borderId="40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68" xfId="1" applyNumberFormat="1" applyFont="1" applyFill="1" applyBorder="1" applyAlignment="1" applyProtection="1">
      <alignment horizontal="center" vertical="center"/>
      <protection locked="0"/>
    </xf>
    <xf numFmtId="49" fontId="31" fillId="8" borderId="70" xfId="1" applyNumberFormat="1" applyFont="1" applyFill="1" applyBorder="1" applyAlignment="1" applyProtection="1">
      <alignment horizontal="center" vertical="center"/>
      <protection locked="0"/>
    </xf>
    <xf numFmtId="49" fontId="31" fillId="8" borderId="73" xfId="1" applyNumberFormat="1" applyFont="1" applyFill="1" applyBorder="1" applyAlignment="1" applyProtection="1">
      <alignment horizontal="center" vertical="center"/>
      <protection locked="0"/>
    </xf>
    <xf numFmtId="49" fontId="31" fillId="8" borderId="72" xfId="1" applyNumberFormat="1" applyFont="1" applyFill="1" applyBorder="1" applyAlignment="1" applyProtection="1">
      <alignment horizontal="center" vertical="center"/>
      <protection locked="0"/>
    </xf>
    <xf numFmtId="49" fontId="31" fillId="8" borderId="71" xfId="1" applyNumberFormat="1" applyFont="1" applyFill="1" applyBorder="1" applyAlignment="1" applyProtection="1">
      <alignment horizontal="center" vertical="center"/>
      <protection locked="0"/>
    </xf>
    <xf numFmtId="2" fontId="9" fillId="8" borderId="2" xfId="0" applyNumberFormat="1" applyFont="1" applyFill="1" applyBorder="1" applyAlignment="1">
      <alignment horizontal="center"/>
    </xf>
    <xf numFmtId="49" fontId="46" fillId="0" borderId="52" xfId="6" applyNumberFormat="1" applyFont="1" applyBorder="1" applyAlignment="1">
      <alignment horizontal="right"/>
    </xf>
    <xf numFmtId="49" fontId="46" fillId="0" borderId="54" xfId="6" applyNumberFormat="1" applyFont="1" applyBorder="1" applyAlignment="1">
      <alignment horizontal="right"/>
    </xf>
    <xf numFmtId="0" fontId="1" fillId="0" borderId="54" xfId="5" applyBorder="1" applyAlignment="1">
      <alignment horizontal="right"/>
    </xf>
    <xf numFmtId="49" fontId="46" fillId="0" borderId="74" xfId="6" applyNumberFormat="1" applyFont="1" applyBorder="1" applyAlignment="1">
      <alignment horizontal="right"/>
    </xf>
    <xf numFmtId="49" fontId="31" fillId="8" borderId="81" xfId="1" applyNumberFormat="1" applyFont="1" applyFill="1" applyBorder="1" applyAlignment="1" applyProtection="1">
      <alignment horizontal="center" vertical="center"/>
      <protection locked="0"/>
    </xf>
    <xf numFmtId="49" fontId="31" fillId="8" borderId="82" xfId="1" applyNumberFormat="1" applyFont="1" applyFill="1" applyBorder="1" applyAlignment="1" applyProtection="1">
      <alignment horizontal="center" vertical="center"/>
      <protection locked="0"/>
    </xf>
    <xf numFmtId="49" fontId="31" fillId="8" borderId="83" xfId="1" applyNumberFormat="1" applyFont="1" applyFill="1" applyBorder="1" applyAlignment="1" applyProtection="1">
      <alignment horizontal="center" vertical="center"/>
      <protection locked="0"/>
    </xf>
    <xf numFmtId="49" fontId="31" fillId="8" borderId="84" xfId="1" applyNumberFormat="1" applyFont="1" applyFill="1" applyBorder="1" applyAlignment="1" applyProtection="1">
      <alignment horizontal="center" vertical="center"/>
      <protection locked="0"/>
    </xf>
    <xf numFmtId="49" fontId="31" fillId="8" borderId="85" xfId="1" applyNumberFormat="1" applyFont="1" applyFill="1" applyBorder="1" applyAlignment="1" applyProtection="1">
      <alignment horizontal="center" vertical="center"/>
      <protection locked="0"/>
    </xf>
    <xf numFmtId="49" fontId="31" fillId="8" borderId="86" xfId="1" applyNumberFormat="1" applyFont="1" applyFill="1" applyBorder="1" applyAlignment="1" applyProtection="1">
      <alignment horizontal="center" vertical="center"/>
      <protection locked="0"/>
    </xf>
    <xf numFmtId="0" fontId="9" fillId="2" borderId="87" xfId="1" applyFont="1" applyFill="1" applyBorder="1" applyAlignment="1" applyProtection="1">
      <alignment horizontal="left" vertical="center" indent="1"/>
      <protection locked="0"/>
    </xf>
    <xf numFmtId="165" fontId="9" fillId="2" borderId="88" xfId="1" applyNumberFormat="1" applyFont="1" applyFill="1" applyBorder="1" applyAlignment="1" applyProtection="1">
      <alignment horizontal="right" vertical="center"/>
      <protection locked="0"/>
    </xf>
    <xf numFmtId="165" fontId="10" fillId="2" borderId="89" xfId="1" applyNumberFormat="1" applyFont="1" applyFill="1" applyBorder="1" applyAlignment="1" applyProtection="1">
      <alignment horizontal="center" vertical="center"/>
      <protection locked="0"/>
    </xf>
    <xf numFmtId="165" fontId="10" fillId="0" borderId="88" xfId="1" applyNumberFormat="1" applyFont="1" applyBorder="1" applyAlignment="1" applyProtection="1">
      <alignment horizontal="right" vertical="center"/>
      <protection locked="0"/>
    </xf>
    <xf numFmtId="165" fontId="9" fillId="2" borderId="90" xfId="1" applyNumberFormat="1" applyFont="1" applyFill="1" applyBorder="1" applyAlignment="1" applyProtection="1">
      <alignment horizontal="left" vertical="center"/>
      <protection locked="0"/>
    </xf>
    <xf numFmtId="165" fontId="10" fillId="2" borderId="88" xfId="1" applyNumberFormat="1" applyFont="1" applyFill="1" applyBorder="1" applyAlignment="1" applyProtection="1">
      <alignment horizontal="right" vertical="center"/>
      <protection locked="0"/>
    </xf>
    <xf numFmtId="0" fontId="10" fillId="2" borderId="73" xfId="1" applyFont="1" applyFill="1" applyBorder="1" applyAlignment="1" applyProtection="1">
      <alignment horizontal="center" vertical="center"/>
      <protection locked="0"/>
    </xf>
    <xf numFmtId="49" fontId="58" fillId="8" borderId="69" xfId="1" applyNumberFormat="1" applyFont="1" applyFill="1" applyBorder="1" applyAlignment="1" applyProtection="1">
      <alignment horizontal="center" vertical="center"/>
      <protection locked="0"/>
    </xf>
    <xf numFmtId="0" fontId="58" fillId="8" borderId="77" xfId="1" applyFont="1" applyFill="1" applyBorder="1" applyAlignment="1" applyProtection="1">
      <alignment horizontal="center" vertical="center"/>
      <protection locked="0"/>
    </xf>
    <xf numFmtId="0" fontId="58" fillId="8" borderId="51" xfId="1" applyFont="1" applyFill="1" applyBorder="1" applyAlignment="1" applyProtection="1">
      <alignment horizontal="center" vertical="center"/>
      <protection locked="0"/>
    </xf>
    <xf numFmtId="0" fontId="58" fillId="8" borderId="25" xfId="1" applyFont="1" applyFill="1" applyBorder="1" applyAlignment="1" applyProtection="1">
      <alignment horizontal="center" vertical="center"/>
      <protection locked="0"/>
    </xf>
    <xf numFmtId="0" fontId="58" fillId="8" borderId="40" xfId="1" applyFont="1" applyFill="1" applyBorder="1" applyAlignment="1" applyProtection="1">
      <alignment horizontal="center" vertical="center"/>
      <protection locked="0"/>
    </xf>
    <xf numFmtId="0" fontId="58" fillId="8" borderId="76" xfId="1" applyFont="1" applyFill="1" applyBorder="1" applyAlignment="1" applyProtection="1">
      <alignment horizontal="center" vertical="center"/>
      <protection locked="0"/>
    </xf>
    <xf numFmtId="0" fontId="58" fillId="8" borderId="78" xfId="1" applyFont="1" applyFill="1" applyBorder="1" applyAlignment="1" applyProtection="1">
      <alignment horizontal="center" vertical="center"/>
      <protection locked="0"/>
    </xf>
    <xf numFmtId="0" fontId="58" fillId="8" borderId="59" xfId="1" applyFont="1" applyFill="1" applyBorder="1" applyAlignment="1" applyProtection="1">
      <alignment horizontal="center" vertical="center"/>
      <protection locked="0"/>
    </xf>
    <xf numFmtId="0" fontId="58" fillId="8" borderId="79" xfId="1" applyFont="1" applyFill="1" applyBorder="1" applyAlignment="1" applyProtection="1">
      <alignment horizontal="center" vertical="center"/>
      <protection locked="0"/>
    </xf>
    <xf numFmtId="0" fontId="58" fillId="8" borderId="80" xfId="1" applyFont="1" applyFill="1" applyBorder="1" applyAlignment="1" applyProtection="1">
      <alignment horizontal="center" vertical="center"/>
      <protection locked="0"/>
    </xf>
    <xf numFmtId="0" fontId="55" fillId="0" borderId="0" xfId="1" applyFont="1" applyProtection="1">
      <protection locked="0"/>
    </xf>
    <xf numFmtId="0" fontId="4" fillId="0" borderId="0" xfId="1" applyProtection="1">
      <protection locked="0"/>
    </xf>
    <xf numFmtId="0" fontId="14" fillId="0" borderId="35" xfId="1" applyFont="1" applyBorder="1" applyAlignment="1" applyProtection="1">
      <alignment horizontal="center" vertical="center"/>
      <protection locked="0"/>
    </xf>
    <xf numFmtId="0" fontId="14" fillId="0" borderId="39" xfId="1" applyFont="1" applyBorder="1" applyAlignment="1" applyProtection="1">
      <alignment horizontal="center" vertical="center"/>
      <protection locked="0"/>
    </xf>
    <xf numFmtId="0" fontId="14" fillId="0" borderId="32" xfId="1" applyFont="1" applyBorder="1" applyAlignment="1" applyProtection="1">
      <alignment horizontal="center" vertical="center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1" fontId="17" fillId="0" borderId="48" xfId="2" applyNumberFormat="1" applyFont="1" applyBorder="1" applyAlignment="1" applyProtection="1">
      <alignment horizontal="center" vertical="center"/>
      <protection locked="0"/>
    </xf>
    <xf numFmtId="1" fontId="17" fillId="0" borderId="73" xfId="2" applyNumberFormat="1" applyFont="1" applyBorder="1" applyAlignment="1" applyProtection="1">
      <alignment horizontal="center" vertical="center"/>
      <protection locked="0"/>
    </xf>
    <xf numFmtId="1" fontId="17" fillId="0" borderId="49" xfId="2" applyNumberFormat="1" applyFont="1" applyBorder="1" applyAlignment="1" applyProtection="1">
      <alignment horizontal="center" vertical="center"/>
      <protection locked="0"/>
    </xf>
    <xf numFmtId="164" fontId="14" fillId="0" borderId="16" xfId="2" applyNumberFormat="1" applyFont="1" applyBorder="1" applyAlignment="1" applyProtection="1">
      <alignment horizontal="center" vertical="center"/>
      <protection locked="0"/>
    </xf>
    <xf numFmtId="164" fontId="14" fillId="0" borderId="12" xfId="2" applyNumberFormat="1" applyFont="1" applyBorder="1" applyAlignment="1" applyProtection="1">
      <alignment horizontal="center" vertical="center"/>
      <protection locked="0"/>
    </xf>
    <xf numFmtId="164" fontId="14" fillId="0" borderId="13" xfId="2" applyNumberFormat="1" applyFont="1" applyBorder="1" applyAlignment="1" applyProtection="1">
      <alignment horizontal="center" vertical="center"/>
      <protection locked="0"/>
    </xf>
    <xf numFmtId="164" fontId="14" fillId="0" borderId="4" xfId="2" applyNumberFormat="1" applyFont="1" applyBorder="1" applyAlignment="1" applyProtection="1">
      <alignment horizontal="center" vertical="center"/>
      <protection locked="0"/>
    </xf>
    <xf numFmtId="165" fontId="35" fillId="9" borderId="16" xfId="1" applyNumberFormat="1" applyFont="1" applyFill="1" applyBorder="1" applyAlignment="1" applyProtection="1">
      <alignment horizontal="center" vertical="center"/>
      <protection locked="0"/>
    </xf>
    <xf numFmtId="165" fontId="35" fillId="9" borderId="12" xfId="1" applyNumberFormat="1" applyFont="1" applyFill="1" applyBorder="1" applyAlignment="1" applyProtection="1">
      <alignment horizontal="center" vertical="center"/>
      <protection locked="0"/>
    </xf>
    <xf numFmtId="165" fontId="35" fillId="9" borderId="13" xfId="1" applyNumberFormat="1" applyFont="1" applyFill="1" applyBorder="1" applyAlignment="1" applyProtection="1">
      <alignment horizontal="center" vertical="center"/>
      <protection locked="0"/>
    </xf>
    <xf numFmtId="165" fontId="35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1" xfId="1" applyFill="1" applyBorder="1" applyAlignment="1" applyProtection="1">
      <alignment horizontal="center" wrapText="1"/>
      <protection locked="0"/>
    </xf>
    <xf numFmtId="0" fontId="4" fillId="2" borderId="42" xfId="1" applyFill="1" applyBorder="1" applyAlignment="1" applyProtection="1">
      <alignment horizontal="center" wrapText="1"/>
      <protection locked="0"/>
    </xf>
    <xf numFmtId="0" fontId="4" fillId="2" borderId="43" xfId="1" applyFill="1" applyBorder="1" applyAlignment="1" applyProtection="1">
      <alignment horizontal="center"/>
      <protection locked="0"/>
    </xf>
    <xf numFmtId="0" fontId="4" fillId="2" borderId="44" xfId="1" applyFill="1" applyBorder="1" applyAlignment="1" applyProtection="1">
      <alignment horizontal="center" wrapText="1"/>
      <protection locked="0"/>
    </xf>
    <xf numFmtId="0" fontId="4" fillId="2" borderId="45" xfId="1" applyFill="1" applyBorder="1" applyAlignment="1" applyProtection="1">
      <alignment horizontal="center"/>
      <protection locked="0"/>
    </xf>
    <xf numFmtId="164" fontId="30" fillId="2" borderId="46" xfId="1" applyNumberFormat="1" applyFont="1" applyFill="1" applyBorder="1" applyAlignment="1" applyProtection="1">
      <alignment horizontal="center"/>
      <protection locked="0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0" fontId="40" fillId="0" borderId="9" xfId="5" applyFont="1" applyBorder="1" applyAlignment="1">
      <alignment horizontal="center"/>
    </xf>
    <xf numFmtId="0" fontId="40" fillId="0" borderId="11" xfId="5" applyFont="1" applyBorder="1" applyAlignment="1">
      <alignment horizontal="center"/>
    </xf>
    <xf numFmtId="0" fontId="40" fillId="0" borderId="10" xfId="5" applyFont="1" applyBorder="1" applyAlignment="1">
      <alignment horizontal="center"/>
    </xf>
    <xf numFmtId="0" fontId="41" fillId="0" borderId="11" xfId="5" applyFont="1" applyBorder="1" applyAlignment="1">
      <alignment horizontal="center" vertical="center"/>
    </xf>
    <xf numFmtId="0" fontId="40" fillId="0" borderId="6" xfId="5" applyFont="1" applyBorder="1" applyAlignment="1">
      <alignment horizontal="left"/>
    </xf>
    <xf numFmtId="0" fontId="40" fillId="0" borderId="2" xfId="5" applyFont="1" applyBorder="1" applyAlignment="1">
      <alignment horizontal="left"/>
    </xf>
    <xf numFmtId="0" fontId="40" fillId="0" borderId="3" xfId="5" applyFont="1" applyBorder="1" applyAlignment="1">
      <alignment horizontal="left"/>
    </xf>
    <xf numFmtId="0" fontId="41" fillId="0" borderId="9" xfId="5" applyFont="1" applyBorder="1" applyAlignment="1">
      <alignment horizontal="center"/>
    </xf>
    <xf numFmtId="0" fontId="41" fillId="0" borderId="11" xfId="5" applyFont="1" applyBorder="1" applyAlignment="1">
      <alignment horizontal="center"/>
    </xf>
    <xf numFmtId="165" fontId="24" fillId="0" borderId="6" xfId="1" applyNumberFormat="1" applyFont="1" applyBorder="1" applyAlignment="1">
      <alignment horizontal="center"/>
    </xf>
    <xf numFmtId="165" fontId="24" fillId="0" borderId="7" xfId="1" applyNumberFormat="1" applyFont="1" applyBorder="1" applyAlignment="1">
      <alignment horizontal="center"/>
    </xf>
    <xf numFmtId="165" fontId="24" fillId="0" borderId="8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166" fontId="24" fillId="0" borderId="2" xfId="2" applyNumberFormat="1" applyFont="1" applyBorder="1" applyAlignment="1">
      <alignment horizontal="center"/>
    </xf>
    <xf numFmtId="166" fontId="24" fillId="0" borderId="1" xfId="2" applyNumberFormat="1" applyFont="1" applyBorder="1" applyAlignment="1">
      <alignment horizontal="center"/>
    </xf>
    <xf numFmtId="166" fontId="24" fillId="0" borderId="0" xfId="2" applyNumberFormat="1" applyFont="1" applyAlignment="1">
      <alignment horizontal="center"/>
    </xf>
    <xf numFmtId="166" fontId="24" fillId="0" borderId="5" xfId="2" applyNumberFormat="1" applyFont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13" xfId="2" applyNumberFormat="1" applyFont="1" applyBorder="1" applyAlignment="1">
      <alignment horizontal="center"/>
    </xf>
    <xf numFmtId="166" fontId="24" fillId="0" borderId="12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6" fontId="24" fillId="0" borderId="0" xfId="2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24" fillId="0" borderId="9" xfId="1" applyFont="1" applyBorder="1" applyAlignment="1">
      <alignment horizontal="center" wrapText="1"/>
    </xf>
    <xf numFmtId="0" fontId="24" fillId="0" borderId="24" xfId="1" applyFont="1" applyBorder="1" applyAlignment="1">
      <alignment horizontal="center" wrapText="1"/>
    </xf>
    <xf numFmtId="0" fontId="24" fillId="0" borderId="11" xfId="1" applyFont="1" applyBorder="1" applyAlignment="1">
      <alignment horizontal="center"/>
    </xf>
    <xf numFmtId="0" fontId="24" fillId="0" borderId="10" xfId="1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165" fontId="25" fillId="0" borderId="24" xfId="1" applyNumberFormat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0" fontId="24" fillId="0" borderId="6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/>
    </xf>
    <xf numFmtId="0" fontId="23" fillId="0" borderId="16" xfId="1" applyFont="1" applyBorder="1" applyAlignment="1">
      <alignment horizontal="center"/>
    </xf>
    <xf numFmtId="0" fontId="23" fillId="0" borderId="4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1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17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9" fillId="0" borderId="7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6" fillId="7" borderId="2" xfId="1" applyFont="1" applyFill="1" applyBorder="1" applyAlignment="1">
      <alignment horizontal="center" vertical="center"/>
    </xf>
    <xf numFmtId="0" fontId="26" fillId="7" borderId="0" xfId="1" applyFont="1" applyFill="1" applyAlignment="1">
      <alignment horizontal="center" vertic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5" fillId="0" borderId="9" xfId="1" applyFont="1" applyBorder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3" fillId="6" borderId="11" xfId="1" applyFont="1" applyFill="1" applyBorder="1" applyAlignment="1">
      <alignment horizontal="center"/>
    </xf>
    <xf numFmtId="0" fontId="24" fillId="0" borderId="10" xfId="1" applyFont="1" applyBorder="1" applyAlignment="1">
      <alignment horizontal="center" wrapText="1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166" fontId="25" fillId="0" borderId="3" xfId="2" applyNumberFormat="1" applyFont="1" applyBorder="1" applyAlignment="1" applyProtection="1">
      <alignment horizontal="center"/>
    </xf>
    <xf numFmtId="166" fontId="25" fillId="0" borderId="12" xfId="2" applyNumberFormat="1" applyFont="1" applyBorder="1" applyAlignment="1" applyProtection="1">
      <alignment horizontal="center"/>
    </xf>
    <xf numFmtId="166" fontId="25" fillId="0" borderId="4" xfId="2" applyNumberFormat="1" applyFont="1" applyBorder="1" applyAlignment="1" applyProtection="1">
      <alignment horizontal="center"/>
    </xf>
    <xf numFmtId="166" fontId="25" fillId="0" borderId="9" xfId="2" applyNumberFormat="1" applyFont="1" applyBorder="1" applyAlignment="1" applyProtection="1">
      <alignment horizontal="center"/>
    </xf>
    <xf numFmtId="166" fontId="25" fillId="0" borderId="11" xfId="2" applyNumberFormat="1" applyFont="1" applyBorder="1" applyAlignment="1" applyProtection="1">
      <alignment horizontal="center"/>
    </xf>
    <xf numFmtId="166" fontId="25" fillId="0" borderId="10" xfId="2" applyNumberFormat="1" applyFont="1" applyBorder="1" applyAlignment="1" applyProtection="1">
      <alignment horizontal="center"/>
    </xf>
    <xf numFmtId="166" fontId="10" fillId="0" borderId="2" xfId="2" applyNumberFormat="1" applyFont="1" applyBorder="1" applyAlignment="1" applyProtection="1">
      <alignment horizontal="center"/>
    </xf>
    <xf numFmtId="166" fontId="10" fillId="0" borderId="0" xfId="2" applyNumberFormat="1" applyFont="1" applyAlignment="1" applyProtection="1">
      <alignment horizontal="center"/>
    </xf>
    <xf numFmtId="166" fontId="10" fillId="0" borderId="1" xfId="2" applyNumberFormat="1" applyFont="1" applyBorder="1" applyAlignment="1" applyProtection="1">
      <alignment horizontal="center"/>
    </xf>
    <xf numFmtId="166" fontId="10" fillId="0" borderId="5" xfId="2" applyNumberFormat="1" applyFont="1" applyBorder="1" applyAlignment="1" applyProtection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Fill="1" applyBorder="1" applyAlignment="1" applyProtection="1">
      <alignment horizontal="center"/>
    </xf>
    <xf numFmtId="166" fontId="10" fillId="0" borderId="0" xfId="2" applyNumberFormat="1" applyFont="1" applyFill="1" applyAlignment="1" applyProtection="1">
      <alignment horizontal="center"/>
    </xf>
    <xf numFmtId="166" fontId="10" fillId="0" borderId="1" xfId="2" applyNumberFormat="1" applyFont="1" applyFill="1" applyBorder="1" applyAlignment="1" applyProtection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49" fontId="23" fillId="8" borderId="2" xfId="1" applyNumberFormat="1" applyFont="1" applyFill="1" applyBorder="1" applyAlignment="1" applyProtection="1">
      <alignment horizontal="center"/>
      <protection locked="0"/>
    </xf>
    <xf numFmtId="49" fontId="23" fillId="8" borderId="0" xfId="1" applyNumberFormat="1" applyFont="1" applyFill="1" applyAlignment="1" applyProtection="1">
      <alignment horizontal="center"/>
      <protection locked="0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165" fontId="16" fillId="0" borderId="9" xfId="1" applyNumberFormat="1" applyFont="1" applyBorder="1" applyAlignment="1">
      <alignment horizontal="center"/>
    </xf>
    <xf numFmtId="165" fontId="16" fillId="0" borderId="11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24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53" fillId="0" borderId="9" xfId="1" applyFont="1" applyBorder="1" applyAlignment="1">
      <alignment horizontal="center"/>
    </xf>
    <xf numFmtId="0" fontId="53" fillId="0" borderId="11" xfId="1" applyFont="1" applyBorder="1" applyAlignment="1">
      <alignment horizontal="center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10" fillId="0" borderId="9" xfId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 applyProtection="1">
      <alignment horizontal="center"/>
    </xf>
    <xf numFmtId="10" fontId="16" fillId="0" borderId="11" xfId="2" applyNumberFormat="1" applyFont="1" applyBorder="1" applyAlignment="1" applyProtection="1">
      <alignment horizontal="center"/>
    </xf>
    <xf numFmtId="10" fontId="16" fillId="0" borderId="10" xfId="2" applyNumberFormat="1" applyFont="1" applyBorder="1" applyAlignment="1" applyProtection="1">
      <alignment horizontal="center"/>
    </xf>
    <xf numFmtId="10" fontId="16" fillId="0" borderId="12" xfId="2" applyNumberFormat="1" applyFont="1" applyBorder="1" applyAlignment="1" applyProtection="1">
      <alignment horizontal="center"/>
    </xf>
    <xf numFmtId="10" fontId="16" fillId="0" borderId="4" xfId="2" applyNumberFormat="1" applyFont="1" applyBorder="1" applyAlignment="1" applyProtection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49" fontId="10" fillId="8" borderId="2" xfId="1" applyNumberFormat="1" applyFont="1" applyFill="1" applyBorder="1" applyAlignment="1" applyProtection="1">
      <alignment horizontal="center"/>
      <protection locked="0"/>
    </xf>
    <xf numFmtId="49" fontId="10" fillId="8" borderId="0" xfId="1" applyNumberFormat="1" applyFont="1" applyFill="1" applyAlignment="1" applyProtection="1">
      <alignment horizontal="center"/>
      <protection locked="0"/>
    </xf>
    <xf numFmtId="49" fontId="10" fillId="8" borderId="5" xfId="1" applyNumberFormat="1" applyFont="1" applyFill="1" applyBorder="1" applyAlignment="1" applyProtection="1">
      <alignment horizontal="center"/>
      <protection locked="0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3" fillId="8" borderId="3" xfId="1" applyNumberFormat="1" applyFont="1" applyFill="1" applyBorder="1" applyAlignment="1" applyProtection="1">
      <alignment horizontal="center"/>
      <protection locked="0"/>
    </xf>
    <xf numFmtId="49" fontId="23" fillId="8" borderId="12" xfId="1" applyNumberFormat="1" applyFont="1" applyFill="1" applyBorder="1" applyAlignment="1" applyProtection="1">
      <alignment horizontal="center"/>
      <protection locked="0"/>
    </xf>
    <xf numFmtId="49" fontId="23" fillId="8" borderId="4" xfId="1" applyNumberFormat="1" applyFont="1" applyFill="1" applyBorder="1" applyAlignment="1" applyProtection="1">
      <alignment horizontal="center"/>
      <protection locked="0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0" fontId="9" fillId="8" borderId="2" xfId="1" applyFont="1" applyFill="1" applyBorder="1" applyAlignment="1" applyProtection="1">
      <alignment horizontal="center"/>
      <protection locked="0"/>
    </xf>
    <xf numFmtId="0" fontId="9" fillId="8" borderId="0" xfId="1" applyFont="1" applyFill="1" applyAlignment="1" applyProtection="1">
      <alignment horizontal="center"/>
      <protection locked="0"/>
    </xf>
    <xf numFmtId="0" fontId="9" fillId="8" borderId="5" xfId="1" applyFont="1" applyFill="1" applyBorder="1" applyAlignment="1" applyProtection="1">
      <alignment horizontal="center"/>
      <protection locked="0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49" fontId="9" fillId="8" borderId="2" xfId="1" applyNumberFormat="1" applyFont="1" applyFill="1" applyBorder="1" applyAlignment="1" applyProtection="1">
      <alignment horizontal="center"/>
      <protection locked="0"/>
    </xf>
    <xf numFmtId="49" fontId="9" fillId="8" borderId="0" xfId="1" applyNumberFormat="1" applyFont="1" applyFill="1" applyAlignment="1" applyProtection="1">
      <alignment horizontal="center"/>
      <protection locked="0"/>
    </xf>
    <xf numFmtId="49" fontId="9" fillId="8" borderId="5" xfId="1" applyNumberFormat="1" applyFont="1" applyFill="1" applyBorder="1" applyAlignment="1" applyProtection="1">
      <alignment horizontal="center"/>
      <protection locked="0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 applyProtection="1">
      <alignment horizontal="center"/>
    </xf>
    <xf numFmtId="166" fontId="10" fillId="0" borderId="4" xfId="2" applyNumberFormat="1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16" fillId="0" borderId="9" xfId="1" applyFont="1" applyBorder="1" applyAlignment="1">
      <alignment horizontal="left"/>
    </xf>
    <xf numFmtId="0" fontId="16" fillId="0" borderId="10" xfId="1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16" fillId="4" borderId="9" xfId="1" applyFont="1" applyFill="1" applyBorder="1" applyAlignment="1">
      <alignment horizontal="left"/>
    </xf>
    <xf numFmtId="0" fontId="16" fillId="4" borderId="10" xfId="1" applyFont="1" applyFill="1" applyBorder="1" applyAlignment="1">
      <alignment horizontal="left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2" fontId="23" fillId="8" borderId="3" xfId="1" applyNumberFormat="1" applyFont="1" applyFill="1" applyBorder="1" applyAlignment="1">
      <alignment horizontal="center"/>
    </xf>
    <xf numFmtId="2" fontId="23" fillId="8" borderId="12" xfId="1" applyNumberFormat="1" applyFont="1" applyFill="1" applyBorder="1" applyAlignment="1">
      <alignment horizontal="center"/>
    </xf>
    <xf numFmtId="2" fontId="23" fillId="8" borderId="13" xfId="1" applyNumberFormat="1" applyFont="1" applyFill="1" applyBorder="1" applyAlignment="1">
      <alignment horizontal="center"/>
    </xf>
    <xf numFmtId="2" fontId="23" fillId="8" borderId="16" xfId="1" applyNumberFormat="1" applyFont="1" applyFill="1" applyBorder="1" applyAlignment="1">
      <alignment horizontal="center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1" xfId="1" applyFont="1" applyBorder="1" applyAlignment="1">
      <alignment horizontal="center"/>
    </xf>
    <xf numFmtId="0" fontId="24" fillId="0" borderId="5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49" fontId="23" fillId="0" borderId="3" xfId="1" applyNumberFormat="1" applyFont="1" applyBorder="1" applyAlignment="1">
      <alignment horizontal="center"/>
    </xf>
    <xf numFmtId="49" fontId="23" fillId="0" borderId="12" xfId="1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0" xfId="1" applyNumberFormat="1" applyFont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  <xf numFmtId="49" fontId="23" fillId="0" borderId="0" xfId="1" applyNumberFormat="1" applyFont="1" applyAlignment="1">
      <alignment horizontal="center"/>
    </xf>
    <xf numFmtId="49" fontId="23" fillId="0" borderId="5" xfId="1" applyNumberFormat="1" applyFont="1" applyBorder="1" applyAlignment="1">
      <alignment horizontal="center"/>
    </xf>
    <xf numFmtId="49" fontId="23" fillId="0" borderId="2" xfId="1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2" fontId="23" fillId="8" borderId="4" xfId="1" applyNumberFormat="1" applyFont="1" applyFill="1" applyBorder="1" applyAlignment="1">
      <alignment horizontal="center"/>
    </xf>
    <xf numFmtId="0" fontId="32" fillId="0" borderId="6" xfId="1" applyFont="1" applyBorder="1" applyAlignment="1">
      <alignment horizontal="center"/>
    </xf>
    <xf numFmtId="0" fontId="32" fillId="0" borderId="7" xfId="1" applyFont="1" applyBorder="1" applyAlignment="1">
      <alignment horizontal="center"/>
    </xf>
    <xf numFmtId="0" fontId="32" fillId="0" borderId="17" xfId="1" applyFont="1" applyBorder="1" applyAlignment="1">
      <alignment horizontal="center"/>
    </xf>
    <xf numFmtId="0" fontId="32" fillId="0" borderId="8" xfId="1" applyFont="1" applyBorder="1" applyAlignment="1">
      <alignment horizontal="center"/>
    </xf>
    <xf numFmtId="165" fontId="23" fillId="0" borderId="9" xfId="1" applyNumberFormat="1" applyFont="1" applyBorder="1" applyAlignment="1">
      <alignment horizontal="center"/>
    </xf>
    <xf numFmtId="165" fontId="23" fillId="0" borderId="11" xfId="1" applyNumberFormat="1" applyFont="1" applyBorder="1" applyAlignment="1">
      <alignment horizontal="center"/>
    </xf>
    <xf numFmtId="165" fontId="23" fillId="0" borderId="24" xfId="1" applyNumberFormat="1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23" fillId="0" borderId="10" xfId="1" applyNumberFormat="1" applyFont="1" applyBorder="1" applyAlignment="1">
      <alignment horizontal="center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9" fillId="0" borderId="8" xfId="0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  <xf numFmtId="0" fontId="9" fillId="0" borderId="7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37" xfId="0" applyNumberFormat="1" applyFont="1" applyBorder="1" applyAlignment="1">
      <alignment horizontal="center"/>
    </xf>
    <xf numFmtId="165" fontId="10" fillId="0" borderId="27" xfId="0" applyNumberFormat="1" applyFont="1" applyBorder="1" applyAlignment="1">
      <alignment horizontal="center"/>
    </xf>
    <xf numFmtId="165" fontId="10" fillId="0" borderId="36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49" fontId="4" fillId="0" borderId="0" xfId="1" applyNumberFormat="1" applyBorder="1" applyAlignment="1" applyProtection="1">
      <alignment horizontal="left" vertical="top" wrapText="1" indent="6"/>
      <protection locked="0"/>
    </xf>
    <xf numFmtId="0" fontId="9" fillId="0" borderId="0" xfId="0" applyFont="1" applyFill="1"/>
    <xf numFmtId="0" fontId="9" fillId="8" borderId="2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882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00B050"/>
      <color rgb="FFA4A8FE"/>
      <color rgb="FF7030A0"/>
      <color rgb="FF106A84"/>
      <color rgb="FF647C8D"/>
      <color rgb="FFFFEC00"/>
      <color rgb="FF3A9C32"/>
      <color rgb="FFD40022"/>
      <color rgb="FF753F2A"/>
      <color rgb="FFF49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1046094</xdr:colOff>
      <xdr:row>3</xdr:row>
      <xdr:rowOff>100924</xdr:rowOff>
    </xdr:from>
    <xdr:to>
      <xdr:col>6</xdr:col>
      <xdr:colOff>638736</xdr:colOff>
      <xdr:row>3</xdr:row>
      <xdr:rowOff>795618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294369" y="862924"/>
          <a:ext cx="1297617" cy="694694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77%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320051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31750</xdr:colOff>
      <xdr:row>16</xdr:row>
      <xdr:rowOff>333443</xdr:rowOff>
    </xdr:from>
    <xdr:to>
      <xdr:col>25</xdr:col>
      <xdr:colOff>403284</xdr:colOff>
      <xdr:row>43</xdr:row>
      <xdr:rowOff>25073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E67A45-2AEF-4D00-9D10-F4ED1A85E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001250" y="3222693"/>
          <a:ext cx="8002117" cy="5216130"/>
        </a:xfrm>
        <a:prstGeom prst="rect">
          <a:avLst/>
        </a:prstGeom>
        <a:ln w="57150">
          <a:solidFill>
            <a:srgbClr val="FFC000"/>
          </a:solidFill>
        </a:ln>
      </xdr:spPr>
    </xdr:pic>
    <xdr:clientData/>
  </xdr:twoCellAnchor>
  <xdr:oneCellAnchor>
    <xdr:from>
      <xdr:col>14</xdr:col>
      <xdr:colOff>0</xdr:colOff>
      <xdr:row>16</xdr:row>
      <xdr:rowOff>0</xdr:rowOff>
    </xdr:from>
    <xdr:ext cx="6632713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C1D7CE7-0192-42C6-B8B2-6C94AFF2F675}"/>
            </a:ext>
          </a:extLst>
        </xdr:cNvPr>
        <xdr:cNvSpPr txBox="1"/>
      </xdr:nvSpPr>
      <xdr:spPr>
        <a:xfrm>
          <a:off x="9969500" y="2889250"/>
          <a:ext cx="6632713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not possible to insert the cross in this</a:t>
          </a:r>
          <a:r>
            <a:rPr lang="en-GB" sz="1100" baseline="0"/>
            <a:t> spreadsheet. so below is the screenshot of what was chosen by Euro NCAP</a:t>
          </a:r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17"/>
  <sheetViews>
    <sheetView showGridLines="0" tabSelected="1" zoomScaleNormal="100" workbookViewId="0">
      <selection activeCell="A2" sqref="A1:A2"/>
    </sheetView>
  </sheetViews>
  <sheetFormatPr defaultColWidth="9.140625" defaultRowHeight="12.75"/>
  <cols>
    <col min="1" max="1" width="8.85546875" style="88" customWidth="1"/>
    <col min="2" max="2" width="18" style="88" customWidth="1"/>
    <col min="3" max="3" width="25.5703125" style="88" customWidth="1"/>
    <col min="4" max="5" width="13.140625" style="88" customWidth="1"/>
    <col min="6" max="6" width="25.5703125" style="88" customWidth="1"/>
    <col min="7" max="8" width="13.140625" style="88" customWidth="1"/>
    <col min="9" max="9" width="13.85546875" style="88" customWidth="1"/>
    <col min="10" max="10" width="13.85546875" style="93" customWidth="1"/>
    <col min="11" max="16384" width="9.140625" style="88"/>
  </cols>
  <sheetData>
    <row r="2" spans="2:17" ht="32.25" customHeight="1">
      <c r="C2" s="330" t="s">
        <v>334</v>
      </c>
      <c r="D2" s="330"/>
      <c r="E2" s="330"/>
      <c r="F2" s="111" t="s">
        <v>335</v>
      </c>
      <c r="G2" s="89"/>
      <c r="J2" s="88"/>
    </row>
    <row r="3" spans="2:17" ht="15" customHeight="1">
      <c r="C3" s="90"/>
      <c r="D3" s="90"/>
      <c r="E3" s="91"/>
      <c r="F3" s="91"/>
      <c r="G3" s="91"/>
      <c r="J3" s="88"/>
    </row>
    <row r="4" spans="2:17" ht="90" customHeight="1">
      <c r="B4" s="92"/>
      <c r="C4" s="331" t="s">
        <v>111</v>
      </c>
      <c r="D4" s="332"/>
      <c r="E4" s="333"/>
      <c r="F4" s="334" t="s">
        <v>112</v>
      </c>
      <c r="G4" s="332"/>
      <c r="H4" s="335"/>
      <c r="I4" s="93"/>
      <c r="K4" s="93"/>
      <c r="L4" s="93"/>
      <c r="M4" s="93"/>
      <c r="N4" s="93"/>
      <c r="O4" s="93"/>
      <c r="P4" s="93"/>
      <c r="Q4" s="93"/>
    </row>
    <row r="5" spans="2:17" ht="22.5" customHeight="1" thickBot="1">
      <c r="C5" s="336">
        <v>0</v>
      </c>
      <c r="D5" s="336"/>
      <c r="E5" s="336"/>
      <c r="F5" s="336">
        <v>77.599999999999994</v>
      </c>
      <c r="G5" s="336"/>
      <c r="H5" s="336"/>
      <c r="I5" s="194"/>
      <c r="K5" s="93"/>
      <c r="L5" s="93"/>
      <c r="M5" s="93"/>
      <c r="N5" s="93"/>
      <c r="O5" s="93"/>
      <c r="P5" s="93"/>
      <c r="Q5" s="93"/>
    </row>
    <row r="6" spans="2:17" ht="22.5" customHeight="1">
      <c r="B6" s="94">
        <v>30</v>
      </c>
      <c r="C6" s="95" t="s">
        <v>110</v>
      </c>
      <c r="D6" s="96" t="s">
        <v>128</v>
      </c>
      <c r="E6" s="97" t="s">
        <v>164</v>
      </c>
      <c r="F6" s="95" t="s">
        <v>110</v>
      </c>
      <c r="G6" s="269">
        <v>22.62</v>
      </c>
      <c r="H6" s="98" t="s">
        <v>336</v>
      </c>
      <c r="I6" s="191"/>
      <c r="J6" s="191"/>
      <c r="K6" s="191"/>
      <c r="L6" s="93"/>
      <c r="M6" s="93"/>
      <c r="N6" s="93"/>
      <c r="O6" s="93"/>
      <c r="P6" s="93"/>
      <c r="Q6" s="93"/>
    </row>
    <row r="7" spans="2:17" ht="22.5" customHeight="1">
      <c r="B7" s="99">
        <v>10</v>
      </c>
      <c r="C7" s="295" t="s">
        <v>47</v>
      </c>
      <c r="D7" s="296" t="s">
        <v>128</v>
      </c>
      <c r="E7" s="297" t="s">
        <v>164</v>
      </c>
      <c r="F7" s="295" t="s">
        <v>47</v>
      </c>
      <c r="G7" s="298">
        <v>7.4444444444444446</v>
      </c>
      <c r="H7" s="299" t="s">
        <v>337</v>
      </c>
      <c r="I7" s="312"/>
      <c r="J7" s="312"/>
      <c r="K7" s="312"/>
      <c r="L7" s="313"/>
      <c r="M7" s="313"/>
      <c r="N7" s="93"/>
      <c r="O7" s="93"/>
      <c r="P7" s="93"/>
      <c r="Q7" s="93"/>
    </row>
    <row r="8" spans="2:17" ht="22.5" customHeight="1">
      <c r="B8" s="99">
        <v>10</v>
      </c>
      <c r="C8" s="295" t="s">
        <v>80</v>
      </c>
      <c r="D8" s="296" t="s">
        <v>128</v>
      </c>
      <c r="E8" s="297" t="s">
        <v>164</v>
      </c>
      <c r="F8" s="295" t="s">
        <v>80</v>
      </c>
      <c r="G8" s="298">
        <v>9.4233333333333338</v>
      </c>
      <c r="H8" s="299" t="s">
        <v>337</v>
      </c>
      <c r="I8" s="312"/>
      <c r="J8" s="312"/>
      <c r="K8" s="312"/>
      <c r="L8" s="313"/>
      <c r="M8" s="313"/>
      <c r="N8" s="93"/>
      <c r="O8" s="93"/>
      <c r="P8" s="93"/>
      <c r="Q8" s="93"/>
    </row>
    <row r="9" spans="2:17" ht="22.5" customHeight="1">
      <c r="B9" s="99">
        <v>20</v>
      </c>
      <c r="C9" s="295" t="s">
        <v>55</v>
      </c>
      <c r="D9" s="296" t="s">
        <v>128</v>
      </c>
      <c r="E9" s="297" t="s">
        <v>164</v>
      </c>
      <c r="F9" s="295" t="s">
        <v>55</v>
      </c>
      <c r="G9" s="300">
        <v>17.5</v>
      </c>
      <c r="H9" s="299" t="s">
        <v>338</v>
      </c>
      <c r="I9" s="193"/>
      <c r="J9" s="192"/>
      <c r="K9" s="192"/>
    </row>
    <row r="10" spans="2:17" ht="22.5" customHeight="1">
      <c r="B10" s="99">
        <v>15</v>
      </c>
      <c r="C10" s="295" t="s">
        <v>1</v>
      </c>
      <c r="D10" s="296" t="s">
        <v>128</v>
      </c>
      <c r="E10" s="297" t="s">
        <v>164</v>
      </c>
      <c r="F10" s="295" t="s">
        <v>1</v>
      </c>
      <c r="G10" s="298">
        <v>5.625</v>
      </c>
      <c r="H10" s="299" t="s">
        <v>339</v>
      </c>
      <c r="I10" s="191"/>
      <c r="J10" s="192"/>
      <c r="K10" s="192"/>
    </row>
    <row r="11" spans="2:17" ht="22.5" customHeight="1" thickBot="1">
      <c r="B11" s="100">
        <v>15</v>
      </c>
      <c r="C11" s="101" t="s">
        <v>113</v>
      </c>
      <c r="D11" s="102" t="s">
        <v>128</v>
      </c>
      <c r="E11" s="301" t="s">
        <v>164</v>
      </c>
      <c r="F11" s="101" t="s">
        <v>113</v>
      </c>
      <c r="G11" s="112">
        <v>15</v>
      </c>
      <c r="H11" s="103" t="s">
        <v>339</v>
      </c>
      <c r="I11" s="193"/>
      <c r="J11" s="192"/>
      <c r="K11" s="192"/>
    </row>
    <row r="12" spans="2:17" ht="22.5" customHeight="1" thickBot="1">
      <c r="B12" s="104" t="s">
        <v>3</v>
      </c>
      <c r="C12" s="326"/>
      <c r="D12" s="327"/>
      <c r="E12" s="328"/>
      <c r="F12" s="326">
        <v>77.612777777777779</v>
      </c>
      <c r="G12" s="327"/>
      <c r="H12" s="329"/>
      <c r="J12" s="88"/>
    </row>
    <row r="13" spans="2:17" ht="22.5" customHeight="1">
      <c r="B13" s="105" t="s">
        <v>0</v>
      </c>
      <c r="C13" s="314"/>
      <c r="D13" s="315"/>
      <c r="E13" s="316"/>
      <c r="F13" s="317">
        <v>100</v>
      </c>
      <c r="G13" s="314"/>
      <c r="H13" s="318"/>
      <c r="J13" s="88"/>
    </row>
    <row r="14" spans="2:17" ht="22.5" customHeight="1" thickBot="1">
      <c r="B14" s="106" t="s">
        <v>2</v>
      </c>
      <c r="C14" s="319"/>
      <c r="D14" s="319"/>
      <c r="E14" s="320"/>
      <c r="F14" s="319">
        <v>77</v>
      </c>
      <c r="G14" s="319"/>
      <c r="H14" s="321"/>
      <c r="J14" s="88"/>
    </row>
    <row r="15" spans="2:17" ht="22.5" hidden="1" customHeight="1" thickBot="1">
      <c r="B15" s="106" t="s">
        <v>4</v>
      </c>
      <c r="C15" s="322"/>
      <c r="D15" s="323"/>
      <c r="E15" s="324"/>
      <c r="F15" s="322">
        <v>0.5</v>
      </c>
      <c r="G15" s="323"/>
      <c r="H15" s="325"/>
      <c r="J15" s="88"/>
    </row>
    <row r="16" spans="2:17" ht="22.5" customHeight="1">
      <c r="B16" s="107"/>
      <c r="C16" s="108"/>
      <c r="D16" s="108"/>
      <c r="E16" s="109">
        <v>0</v>
      </c>
      <c r="F16" s="108"/>
      <c r="G16" s="108"/>
      <c r="H16" s="109">
        <v>0.77</v>
      </c>
      <c r="J16" s="88"/>
    </row>
    <row r="17" spans="1:8" ht="99.6" customHeight="1">
      <c r="A17" s="110"/>
      <c r="B17" s="681"/>
      <c r="C17" s="681"/>
      <c r="D17" s="681"/>
      <c r="E17" s="681"/>
      <c r="F17" s="681"/>
      <c r="G17" s="681"/>
      <c r="H17" s="681"/>
    </row>
  </sheetData>
  <mergeCells count="14">
    <mergeCell ref="C12:E12"/>
    <mergeCell ref="F12:H12"/>
    <mergeCell ref="C2:E2"/>
    <mergeCell ref="C4:E4"/>
    <mergeCell ref="F4:H4"/>
    <mergeCell ref="C5:E5"/>
    <mergeCell ref="F5:H5"/>
    <mergeCell ref="B17:H17"/>
    <mergeCell ref="C13:E13"/>
    <mergeCell ref="F13:H13"/>
    <mergeCell ref="C14:E14"/>
    <mergeCell ref="F14:H14"/>
    <mergeCell ref="C15:E15"/>
    <mergeCell ref="F15:H1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2558-7E24-4530-AE6E-CAD8E8DA347F}">
  <sheetPr codeName="Sheet2">
    <tabColor rgb="FF106A84"/>
  </sheetPr>
  <dimension ref="A1:AF70"/>
  <sheetViews>
    <sheetView showGridLines="0" zoomScale="85" zoomScaleNormal="85" workbookViewId="0">
      <selection activeCell="B20" sqref="A1:XFD1048576"/>
    </sheetView>
  </sheetViews>
  <sheetFormatPr defaultColWidth="9.140625" defaultRowHeight="15"/>
  <cols>
    <col min="1" max="1" width="22.5703125" style="160" customWidth="1"/>
    <col min="2" max="2" width="20.7109375" style="113" customWidth="1"/>
    <col min="3" max="3" width="11.7109375" style="114" customWidth="1"/>
    <col min="4" max="24" width="9.85546875" style="113" customWidth="1"/>
    <col min="25" max="25" width="15.42578125" style="113" customWidth="1"/>
    <col min="26" max="26" width="14" style="113" customWidth="1"/>
    <col min="27" max="28" width="9.85546875" style="113" customWidth="1"/>
    <col min="29" max="29" width="30" style="113" customWidth="1"/>
    <col min="30" max="32" width="9.140625" style="157" customWidth="1"/>
    <col min="33" max="16384" width="9.140625" style="113"/>
  </cols>
  <sheetData>
    <row r="1" spans="1:32" ht="25.5" customHeight="1" thickBot="1">
      <c r="A1" s="167" t="s">
        <v>334</v>
      </c>
      <c r="Q1" s="115"/>
    </row>
    <row r="2" spans="1:32" ht="19.5" thickBot="1">
      <c r="A2" s="116" t="s">
        <v>130</v>
      </c>
      <c r="B2" s="349" t="s">
        <v>131</v>
      </c>
      <c r="C2" s="117"/>
      <c r="D2" s="352" t="s">
        <v>132</v>
      </c>
      <c r="E2" s="353"/>
      <c r="F2" s="353"/>
      <c r="G2" s="353"/>
      <c r="H2" s="353"/>
      <c r="I2" s="353"/>
      <c r="J2" s="353"/>
      <c r="K2" s="353"/>
      <c r="L2" s="353"/>
      <c r="M2" s="353"/>
      <c r="N2" s="352" t="s">
        <v>133</v>
      </c>
      <c r="O2" s="353"/>
      <c r="P2" s="353"/>
      <c r="Q2" s="353"/>
      <c r="R2" s="353"/>
      <c r="S2" s="353"/>
      <c r="T2" s="353"/>
      <c r="U2" s="353"/>
      <c r="V2" s="353"/>
      <c r="W2" s="353"/>
      <c r="X2" s="353"/>
      <c r="Y2" s="353"/>
      <c r="Z2" s="353"/>
      <c r="AA2" s="352" t="s">
        <v>134</v>
      </c>
      <c r="AB2" s="353"/>
      <c r="AC2" s="118"/>
      <c r="AD2" s="348"/>
      <c r="AE2" s="348"/>
      <c r="AF2" s="348"/>
    </row>
    <row r="3" spans="1:32" ht="17.25" customHeight="1" thickBot="1">
      <c r="A3" s="119"/>
      <c r="B3" s="350"/>
      <c r="C3" s="120"/>
      <c r="D3" s="345" t="s">
        <v>10</v>
      </c>
      <c r="E3" s="347"/>
      <c r="F3" s="346" t="s">
        <v>135</v>
      </c>
      <c r="G3" s="346"/>
      <c r="H3" s="347"/>
      <c r="I3" s="345" t="s">
        <v>136</v>
      </c>
      <c r="J3" s="346"/>
      <c r="K3" s="347"/>
      <c r="L3" s="345" t="s">
        <v>137</v>
      </c>
      <c r="M3" s="347"/>
      <c r="N3" s="346" t="s">
        <v>14</v>
      </c>
      <c r="O3" s="346"/>
      <c r="P3" s="347"/>
      <c r="Q3" s="345" t="s">
        <v>138</v>
      </c>
      <c r="R3" s="346"/>
      <c r="S3" s="347"/>
      <c r="T3" s="345" t="s">
        <v>139</v>
      </c>
      <c r="U3" s="346"/>
      <c r="V3" s="346"/>
      <c r="W3" s="346"/>
      <c r="X3" s="347"/>
      <c r="Y3" s="345" t="s">
        <v>140</v>
      </c>
      <c r="Z3" s="346"/>
      <c r="AA3" s="121"/>
      <c r="AB3" s="122"/>
      <c r="AC3" s="123"/>
      <c r="AD3" s="161" t="s">
        <v>55</v>
      </c>
      <c r="AE3" s="161" t="s">
        <v>113</v>
      </c>
      <c r="AF3" s="161" t="s">
        <v>1</v>
      </c>
    </row>
    <row r="4" spans="1:32" ht="27.75" customHeight="1" thickBot="1">
      <c r="A4" s="119"/>
      <c r="B4" s="351"/>
      <c r="C4" s="124" t="s">
        <v>141</v>
      </c>
      <c r="D4" s="125" t="s">
        <v>142</v>
      </c>
      <c r="E4" s="126" t="s">
        <v>143</v>
      </c>
      <c r="F4" s="127" t="s">
        <v>144</v>
      </c>
      <c r="G4" s="126" t="s">
        <v>142</v>
      </c>
      <c r="H4" s="128" t="s">
        <v>143</v>
      </c>
      <c r="I4" s="127" t="s">
        <v>144</v>
      </c>
      <c r="J4" s="126" t="s">
        <v>142</v>
      </c>
      <c r="K4" s="128" t="s">
        <v>143</v>
      </c>
      <c r="L4" s="129" t="s">
        <v>145</v>
      </c>
      <c r="M4" s="128" t="s">
        <v>146</v>
      </c>
      <c r="N4" s="130" t="s">
        <v>147</v>
      </c>
      <c r="O4" s="131" t="s">
        <v>148</v>
      </c>
      <c r="P4" s="132" t="s">
        <v>149</v>
      </c>
      <c r="Q4" s="133" t="s">
        <v>150</v>
      </c>
      <c r="R4" s="133" t="s">
        <v>151</v>
      </c>
      <c r="S4" s="128" t="s">
        <v>152</v>
      </c>
      <c r="T4" s="127" t="s">
        <v>153</v>
      </c>
      <c r="U4" s="134" t="s">
        <v>154</v>
      </c>
      <c r="V4" s="134" t="s">
        <v>155</v>
      </c>
      <c r="W4" s="133" t="s">
        <v>156</v>
      </c>
      <c r="X4" s="128" t="s">
        <v>157</v>
      </c>
      <c r="Y4" s="133" t="s">
        <v>158</v>
      </c>
      <c r="Z4" s="135" t="s">
        <v>159</v>
      </c>
      <c r="AA4" s="136" t="s">
        <v>160</v>
      </c>
      <c r="AB4" s="135" t="s">
        <v>161</v>
      </c>
      <c r="AC4" s="137" t="s">
        <v>129</v>
      </c>
      <c r="AD4" s="162" t="s">
        <v>55</v>
      </c>
      <c r="AE4" s="163" t="s">
        <v>113</v>
      </c>
      <c r="AF4" s="162" t="s">
        <v>1</v>
      </c>
    </row>
    <row r="5" spans="1:32" ht="15.75" hidden="1" customHeight="1" thickBot="1">
      <c r="A5" s="119"/>
      <c r="B5" s="138"/>
      <c r="C5" s="120"/>
      <c r="D5" s="127">
        <v>1</v>
      </c>
      <c r="E5" s="128">
        <v>2</v>
      </c>
      <c r="F5" s="127">
        <v>3</v>
      </c>
      <c r="G5" s="133">
        <v>4</v>
      </c>
      <c r="H5" s="128">
        <v>5</v>
      </c>
      <c r="I5" s="127">
        <v>6</v>
      </c>
      <c r="J5" s="133">
        <v>7</v>
      </c>
      <c r="K5" s="128">
        <v>8</v>
      </c>
      <c r="L5" s="127">
        <v>9</v>
      </c>
      <c r="M5" s="128">
        <v>10</v>
      </c>
      <c r="N5" s="127">
        <v>11</v>
      </c>
      <c r="O5" s="133">
        <v>12</v>
      </c>
      <c r="P5" s="128">
        <v>13</v>
      </c>
      <c r="Q5" s="127">
        <v>14</v>
      </c>
      <c r="R5" s="133">
        <v>15</v>
      </c>
      <c r="S5" s="128">
        <v>16</v>
      </c>
      <c r="T5" s="127">
        <v>17</v>
      </c>
      <c r="U5" s="133">
        <v>18</v>
      </c>
      <c r="V5" s="133">
        <v>19</v>
      </c>
      <c r="W5" s="133">
        <v>20</v>
      </c>
      <c r="X5" s="128">
        <v>21</v>
      </c>
      <c r="Y5" s="127">
        <v>22</v>
      </c>
      <c r="Z5" s="128">
        <v>23</v>
      </c>
      <c r="AA5" s="127">
        <v>24</v>
      </c>
      <c r="AB5" s="128">
        <v>25</v>
      </c>
      <c r="AC5" s="139"/>
    </row>
    <row r="6" spans="1:32" ht="15.75" thickBot="1">
      <c r="A6" s="119"/>
      <c r="B6" s="285" t="s">
        <v>162</v>
      </c>
      <c r="C6" s="140" t="s">
        <v>163</v>
      </c>
      <c r="D6" s="141" t="s">
        <v>164</v>
      </c>
      <c r="E6" s="142" t="s">
        <v>164</v>
      </c>
      <c r="F6" s="141" t="s">
        <v>166</v>
      </c>
      <c r="G6" s="143" t="s">
        <v>164</v>
      </c>
      <c r="H6" s="142" t="s">
        <v>166</v>
      </c>
      <c r="I6" s="141" t="s">
        <v>164</v>
      </c>
      <c r="J6" s="143" t="s">
        <v>164</v>
      </c>
      <c r="K6" s="142" t="s">
        <v>164</v>
      </c>
      <c r="L6" s="141" t="s">
        <v>165</v>
      </c>
      <c r="M6" s="142" t="s">
        <v>166</v>
      </c>
      <c r="N6" s="141" t="s">
        <v>164</v>
      </c>
      <c r="O6" s="143" t="s">
        <v>164</v>
      </c>
      <c r="P6" s="142" t="s">
        <v>164</v>
      </c>
      <c r="Q6" s="141" t="s">
        <v>164</v>
      </c>
      <c r="R6" s="143" t="s">
        <v>164</v>
      </c>
      <c r="S6" s="142" t="s">
        <v>164</v>
      </c>
      <c r="T6" s="141" t="s">
        <v>164</v>
      </c>
      <c r="U6" s="143" t="s">
        <v>164</v>
      </c>
      <c r="V6" s="143" t="s">
        <v>164</v>
      </c>
      <c r="W6" s="143" t="s">
        <v>166</v>
      </c>
      <c r="X6" s="142" t="s">
        <v>164</v>
      </c>
      <c r="Y6" s="141" t="s">
        <v>164</v>
      </c>
      <c r="Z6" s="142" t="s">
        <v>164</v>
      </c>
      <c r="AA6" s="142" t="s">
        <v>166</v>
      </c>
      <c r="AB6" s="142" t="s">
        <v>166</v>
      </c>
      <c r="AC6" s="144"/>
      <c r="AD6" s="157" t="s">
        <v>164</v>
      </c>
      <c r="AE6" s="157" t="s">
        <v>164</v>
      </c>
      <c r="AF6" s="157" t="s">
        <v>164</v>
      </c>
    </row>
    <row r="7" spans="1:32" ht="15.75" thickBot="1">
      <c r="A7" s="119"/>
      <c r="B7" s="285" t="s">
        <v>167</v>
      </c>
      <c r="C7" s="140" t="s">
        <v>168</v>
      </c>
      <c r="D7" s="141" t="s">
        <v>164</v>
      </c>
      <c r="E7" s="142" t="s">
        <v>164</v>
      </c>
      <c r="F7" s="141" t="s">
        <v>166</v>
      </c>
      <c r="G7" s="143" t="s">
        <v>164</v>
      </c>
      <c r="H7" s="142" t="s">
        <v>166</v>
      </c>
      <c r="I7" s="141" t="s">
        <v>164</v>
      </c>
      <c r="J7" s="143" t="s">
        <v>164</v>
      </c>
      <c r="K7" s="142" t="s">
        <v>164</v>
      </c>
      <c r="L7" s="141" t="s">
        <v>165</v>
      </c>
      <c r="M7" s="142" t="s">
        <v>166</v>
      </c>
      <c r="N7" s="141" t="s">
        <v>164</v>
      </c>
      <c r="O7" s="143" t="s">
        <v>164</v>
      </c>
      <c r="P7" s="142" t="s">
        <v>164</v>
      </c>
      <c r="Q7" s="141" t="s">
        <v>164</v>
      </c>
      <c r="R7" s="143" t="s">
        <v>164</v>
      </c>
      <c r="S7" s="142" t="s">
        <v>164</v>
      </c>
      <c r="T7" s="141" t="s">
        <v>164</v>
      </c>
      <c r="U7" s="143" t="s">
        <v>164</v>
      </c>
      <c r="V7" s="143" t="s">
        <v>164</v>
      </c>
      <c r="W7" s="143" t="s">
        <v>166</v>
      </c>
      <c r="X7" s="142" t="s">
        <v>164</v>
      </c>
      <c r="Y7" s="141" t="s">
        <v>164</v>
      </c>
      <c r="Z7" s="142" t="s">
        <v>164</v>
      </c>
      <c r="AA7" s="142" t="s">
        <v>166</v>
      </c>
      <c r="AB7" s="142" t="s">
        <v>166</v>
      </c>
      <c r="AC7" s="146"/>
      <c r="AD7" s="157" t="s">
        <v>164</v>
      </c>
      <c r="AE7" s="157" t="s">
        <v>164</v>
      </c>
      <c r="AF7" s="157" t="s">
        <v>164</v>
      </c>
    </row>
    <row r="8" spans="1:32" ht="15.75" thickBot="1">
      <c r="A8" s="119"/>
      <c r="B8" s="285" t="s">
        <v>169</v>
      </c>
      <c r="C8" s="140" t="s">
        <v>170</v>
      </c>
      <c r="D8" s="141" t="s">
        <v>164</v>
      </c>
      <c r="E8" s="142" t="s">
        <v>164</v>
      </c>
      <c r="F8" s="141" t="s">
        <v>166</v>
      </c>
      <c r="G8" s="143" t="s">
        <v>164</v>
      </c>
      <c r="H8" s="142" t="s">
        <v>166</v>
      </c>
      <c r="I8" s="141" t="s">
        <v>164</v>
      </c>
      <c r="J8" s="143" t="s">
        <v>164</v>
      </c>
      <c r="K8" s="142" t="s">
        <v>164</v>
      </c>
      <c r="L8" s="141" t="s">
        <v>165</v>
      </c>
      <c r="M8" s="142" t="s">
        <v>166</v>
      </c>
      <c r="N8" s="141" t="s">
        <v>164</v>
      </c>
      <c r="O8" s="143" t="s">
        <v>164</v>
      </c>
      <c r="P8" s="142" t="s">
        <v>164</v>
      </c>
      <c r="Q8" s="141" t="s">
        <v>164</v>
      </c>
      <c r="R8" s="143" t="s">
        <v>164</v>
      </c>
      <c r="S8" s="142" t="s">
        <v>164</v>
      </c>
      <c r="T8" s="141" t="s">
        <v>164</v>
      </c>
      <c r="U8" s="143" t="s">
        <v>164</v>
      </c>
      <c r="V8" s="143" t="s">
        <v>164</v>
      </c>
      <c r="W8" s="143" t="s">
        <v>166</v>
      </c>
      <c r="X8" s="142" t="s">
        <v>164</v>
      </c>
      <c r="Y8" s="141" t="s">
        <v>164</v>
      </c>
      <c r="Z8" s="142" t="s">
        <v>164</v>
      </c>
      <c r="AA8" s="142" t="s">
        <v>166</v>
      </c>
      <c r="AB8" s="142" t="s">
        <v>166</v>
      </c>
      <c r="AC8" s="147"/>
      <c r="AD8" s="157" t="s">
        <v>164</v>
      </c>
      <c r="AE8" s="157" t="s">
        <v>164</v>
      </c>
      <c r="AF8" s="157" t="s">
        <v>164</v>
      </c>
    </row>
    <row r="9" spans="1:32" ht="15.75" thickBot="1">
      <c r="A9" s="119"/>
      <c r="B9" s="285" t="s">
        <v>171</v>
      </c>
      <c r="C9" s="140" t="s">
        <v>172</v>
      </c>
      <c r="D9" s="141" t="s">
        <v>164</v>
      </c>
      <c r="E9" s="142" t="s">
        <v>164</v>
      </c>
      <c r="F9" s="141" t="s">
        <v>166</v>
      </c>
      <c r="G9" s="143" t="s">
        <v>164</v>
      </c>
      <c r="H9" s="142" t="s">
        <v>166</v>
      </c>
      <c r="I9" s="141" t="s">
        <v>164</v>
      </c>
      <c r="J9" s="143" t="s">
        <v>164</v>
      </c>
      <c r="K9" s="142" t="s">
        <v>164</v>
      </c>
      <c r="L9" s="141" t="s">
        <v>165</v>
      </c>
      <c r="M9" s="142" t="s">
        <v>166</v>
      </c>
      <c r="N9" s="141" t="s">
        <v>164</v>
      </c>
      <c r="O9" s="143" t="s">
        <v>164</v>
      </c>
      <c r="P9" s="142" t="s">
        <v>164</v>
      </c>
      <c r="Q9" s="141" t="s">
        <v>164</v>
      </c>
      <c r="R9" s="143" t="s">
        <v>164</v>
      </c>
      <c r="S9" s="142" t="s">
        <v>164</v>
      </c>
      <c r="T9" s="141" t="s">
        <v>164</v>
      </c>
      <c r="U9" s="143" t="s">
        <v>164</v>
      </c>
      <c r="V9" s="143" t="s">
        <v>164</v>
      </c>
      <c r="W9" s="143" t="s">
        <v>166</v>
      </c>
      <c r="X9" s="142" t="s">
        <v>164</v>
      </c>
      <c r="Y9" s="141" t="s">
        <v>164</v>
      </c>
      <c r="Z9" s="142" t="s">
        <v>164</v>
      </c>
      <c r="AA9" s="142" t="s">
        <v>166</v>
      </c>
      <c r="AB9" s="142" t="s">
        <v>166</v>
      </c>
      <c r="AC9" s="147"/>
      <c r="AD9" s="157" t="s">
        <v>164</v>
      </c>
      <c r="AE9" s="157" t="s">
        <v>164</v>
      </c>
      <c r="AF9" s="157" t="s">
        <v>164</v>
      </c>
    </row>
    <row r="10" spans="1:32" ht="15.75" thickBot="1">
      <c r="A10" s="119"/>
      <c r="B10" s="285" t="s">
        <v>173</v>
      </c>
      <c r="C10" s="140" t="s">
        <v>174</v>
      </c>
      <c r="D10" s="141" t="s">
        <v>164</v>
      </c>
      <c r="E10" s="142" t="s">
        <v>164</v>
      </c>
      <c r="F10" s="141" t="s">
        <v>166</v>
      </c>
      <c r="G10" s="143" t="s">
        <v>164</v>
      </c>
      <c r="H10" s="142" t="s">
        <v>166</v>
      </c>
      <c r="I10" s="141" t="s">
        <v>164</v>
      </c>
      <c r="J10" s="143" t="s">
        <v>164</v>
      </c>
      <c r="K10" s="142" t="s">
        <v>164</v>
      </c>
      <c r="L10" s="141" t="s">
        <v>165</v>
      </c>
      <c r="M10" s="142" t="s">
        <v>166</v>
      </c>
      <c r="N10" s="141" t="s">
        <v>164</v>
      </c>
      <c r="O10" s="143" t="s">
        <v>164</v>
      </c>
      <c r="P10" s="142" t="s">
        <v>164</v>
      </c>
      <c r="Q10" s="141" t="s">
        <v>164</v>
      </c>
      <c r="R10" s="143" t="s">
        <v>164</v>
      </c>
      <c r="S10" s="142" t="s">
        <v>164</v>
      </c>
      <c r="T10" s="141" t="s">
        <v>164</v>
      </c>
      <c r="U10" s="143" t="s">
        <v>164</v>
      </c>
      <c r="V10" s="143" t="s">
        <v>164</v>
      </c>
      <c r="W10" s="143" t="s">
        <v>166</v>
      </c>
      <c r="X10" s="142" t="s">
        <v>164</v>
      </c>
      <c r="Y10" s="141" t="s">
        <v>164</v>
      </c>
      <c r="Z10" s="142" t="s">
        <v>164</v>
      </c>
      <c r="AA10" s="142" t="s">
        <v>166</v>
      </c>
      <c r="AB10" s="142" t="s">
        <v>166</v>
      </c>
      <c r="AC10" s="147"/>
      <c r="AD10" s="157" t="s">
        <v>164</v>
      </c>
      <c r="AE10" s="157" t="s">
        <v>164</v>
      </c>
      <c r="AF10" s="157" t="s">
        <v>164</v>
      </c>
    </row>
    <row r="11" spans="1:32" ht="15.75" thickBot="1">
      <c r="A11" s="119"/>
      <c r="B11" s="286" t="s">
        <v>175</v>
      </c>
      <c r="C11" s="148" t="s">
        <v>176</v>
      </c>
      <c r="D11" s="141" t="s">
        <v>164</v>
      </c>
      <c r="E11" s="142" t="s">
        <v>164</v>
      </c>
      <c r="F11" s="141" t="s">
        <v>166</v>
      </c>
      <c r="G11" s="143" t="s">
        <v>164</v>
      </c>
      <c r="H11" s="142" t="s">
        <v>166</v>
      </c>
      <c r="I11" s="141" t="s">
        <v>164</v>
      </c>
      <c r="J11" s="143" t="s">
        <v>164</v>
      </c>
      <c r="K11" s="142" t="s">
        <v>164</v>
      </c>
      <c r="L11" s="141" t="s">
        <v>165</v>
      </c>
      <c r="M11" s="142" t="s">
        <v>166</v>
      </c>
      <c r="N11" s="141" t="s">
        <v>164</v>
      </c>
      <c r="O11" s="143" t="s">
        <v>164</v>
      </c>
      <c r="P11" s="142" t="s">
        <v>164</v>
      </c>
      <c r="Q11" s="141" t="s">
        <v>164</v>
      </c>
      <c r="R11" s="143" t="s">
        <v>164</v>
      </c>
      <c r="S11" s="142" t="s">
        <v>164</v>
      </c>
      <c r="T11" s="141" t="s">
        <v>164</v>
      </c>
      <c r="U11" s="143" t="s">
        <v>164</v>
      </c>
      <c r="V11" s="143" t="s">
        <v>164</v>
      </c>
      <c r="W11" s="143" t="s">
        <v>166</v>
      </c>
      <c r="X11" s="142" t="s">
        <v>164</v>
      </c>
      <c r="Y11" s="141" t="s">
        <v>164</v>
      </c>
      <c r="Z11" s="142" t="s">
        <v>164</v>
      </c>
      <c r="AA11" s="142" t="s">
        <v>166</v>
      </c>
      <c r="AB11" s="142" t="s">
        <v>166</v>
      </c>
      <c r="AC11" s="149"/>
      <c r="AD11" s="157" t="s">
        <v>164</v>
      </c>
      <c r="AE11" s="157" t="s">
        <v>164</v>
      </c>
      <c r="AF11" s="157" t="s">
        <v>164</v>
      </c>
    </row>
    <row r="12" spans="1:32" ht="15.75" thickBot="1">
      <c r="A12" s="119"/>
      <c r="B12" s="286" t="s">
        <v>177</v>
      </c>
      <c r="C12" s="148" t="s">
        <v>178</v>
      </c>
      <c r="D12" s="141" t="s">
        <v>164</v>
      </c>
      <c r="E12" s="142" t="s">
        <v>164</v>
      </c>
      <c r="F12" s="141" t="s">
        <v>166</v>
      </c>
      <c r="G12" s="143" t="s">
        <v>164</v>
      </c>
      <c r="H12" s="142" t="s">
        <v>166</v>
      </c>
      <c r="I12" s="141" t="s">
        <v>164</v>
      </c>
      <c r="J12" s="143" t="s">
        <v>164</v>
      </c>
      <c r="K12" s="142" t="s">
        <v>164</v>
      </c>
      <c r="L12" s="141" t="s">
        <v>165</v>
      </c>
      <c r="M12" s="142" t="s">
        <v>166</v>
      </c>
      <c r="N12" s="141" t="s">
        <v>164</v>
      </c>
      <c r="O12" s="143" t="s">
        <v>164</v>
      </c>
      <c r="P12" s="142" t="s">
        <v>164</v>
      </c>
      <c r="Q12" s="141" t="s">
        <v>164</v>
      </c>
      <c r="R12" s="143" t="s">
        <v>164</v>
      </c>
      <c r="S12" s="142" t="s">
        <v>164</v>
      </c>
      <c r="T12" s="141" t="s">
        <v>164</v>
      </c>
      <c r="U12" s="143" t="s">
        <v>164</v>
      </c>
      <c r="V12" s="143" t="s">
        <v>164</v>
      </c>
      <c r="W12" s="143" t="s">
        <v>166</v>
      </c>
      <c r="X12" s="142" t="s">
        <v>164</v>
      </c>
      <c r="Y12" s="141" t="s">
        <v>164</v>
      </c>
      <c r="Z12" s="142" t="s">
        <v>164</v>
      </c>
      <c r="AA12" s="142" t="s">
        <v>166</v>
      </c>
      <c r="AB12" s="142" t="s">
        <v>166</v>
      </c>
      <c r="AC12" s="149"/>
      <c r="AD12" s="157" t="s">
        <v>164</v>
      </c>
      <c r="AE12" s="157" t="s">
        <v>164</v>
      </c>
      <c r="AF12" s="157" t="s">
        <v>164</v>
      </c>
    </row>
    <row r="13" spans="1:32" ht="15.75" thickBot="1">
      <c r="A13" s="119"/>
      <c r="B13" s="286" t="s">
        <v>179</v>
      </c>
      <c r="C13" s="148" t="s">
        <v>180</v>
      </c>
      <c r="D13" s="141" t="s">
        <v>164</v>
      </c>
      <c r="E13" s="142" t="s">
        <v>164</v>
      </c>
      <c r="F13" s="141" t="s">
        <v>166</v>
      </c>
      <c r="G13" s="143" t="s">
        <v>164</v>
      </c>
      <c r="H13" s="142" t="s">
        <v>166</v>
      </c>
      <c r="I13" s="141" t="s">
        <v>164</v>
      </c>
      <c r="J13" s="143" t="s">
        <v>164</v>
      </c>
      <c r="K13" s="142" t="s">
        <v>164</v>
      </c>
      <c r="L13" s="141" t="s">
        <v>165</v>
      </c>
      <c r="M13" s="142" t="s">
        <v>166</v>
      </c>
      <c r="N13" s="141" t="s">
        <v>164</v>
      </c>
      <c r="O13" s="143" t="s">
        <v>164</v>
      </c>
      <c r="P13" s="142" t="s">
        <v>164</v>
      </c>
      <c r="Q13" s="141" t="s">
        <v>164</v>
      </c>
      <c r="R13" s="143" t="s">
        <v>164</v>
      </c>
      <c r="S13" s="142" t="s">
        <v>164</v>
      </c>
      <c r="T13" s="141" t="s">
        <v>164</v>
      </c>
      <c r="U13" s="143" t="s">
        <v>164</v>
      </c>
      <c r="V13" s="143" t="s">
        <v>164</v>
      </c>
      <c r="W13" s="143" t="s">
        <v>166</v>
      </c>
      <c r="X13" s="142" t="s">
        <v>164</v>
      </c>
      <c r="Y13" s="141" t="s">
        <v>164</v>
      </c>
      <c r="Z13" s="142" t="s">
        <v>164</v>
      </c>
      <c r="AA13" s="142" t="s">
        <v>166</v>
      </c>
      <c r="AB13" s="142" t="s">
        <v>166</v>
      </c>
      <c r="AC13" s="150"/>
      <c r="AD13" s="157" t="s">
        <v>164</v>
      </c>
      <c r="AE13" s="157" t="s">
        <v>164</v>
      </c>
      <c r="AF13" s="157" t="s">
        <v>164</v>
      </c>
    </row>
    <row r="14" spans="1:32" ht="15.75" thickBot="1">
      <c r="A14" s="119"/>
      <c r="B14" s="286" t="s">
        <v>181</v>
      </c>
      <c r="C14" s="148" t="s">
        <v>182</v>
      </c>
      <c r="D14" s="141" t="s">
        <v>164</v>
      </c>
      <c r="E14" s="142" t="s">
        <v>164</v>
      </c>
      <c r="F14" s="141" t="s">
        <v>166</v>
      </c>
      <c r="G14" s="143" t="s">
        <v>164</v>
      </c>
      <c r="H14" s="142" t="s">
        <v>166</v>
      </c>
      <c r="I14" s="141" t="s">
        <v>164</v>
      </c>
      <c r="J14" s="143" t="s">
        <v>164</v>
      </c>
      <c r="K14" s="142" t="s">
        <v>164</v>
      </c>
      <c r="L14" s="141" t="s">
        <v>165</v>
      </c>
      <c r="M14" s="142" t="s">
        <v>166</v>
      </c>
      <c r="N14" s="141" t="s">
        <v>164</v>
      </c>
      <c r="O14" s="143" t="s">
        <v>164</v>
      </c>
      <c r="P14" s="142" t="s">
        <v>164</v>
      </c>
      <c r="Q14" s="141" t="s">
        <v>164</v>
      </c>
      <c r="R14" s="143" t="s">
        <v>164</v>
      </c>
      <c r="S14" s="142" t="s">
        <v>164</v>
      </c>
      <c r="T14" s="141" t="s">
        <v>164</v>
      </c>
      <c r="U14" s="143" t="s">
        <v>164</v>
      </c>
      <c r="V14" s="143" t="s">
        <v>164</v>
      </c>
      <c r="W14" s="143" t="s">
        <v>166</v>
      </c>
      <c r="X14" s="142" t="s">
        <v>164</v>
      </c>
      <c r="Y14" s="141" t="s">
        <v>164</v>
      </c>
      <c r="Z14" s="142" t="s">
        <v>164</v>
      </c>
      <c r="AA14" s="142" t="s">
        <v>166</v>
      </c>
      <c r="AB14" s="142" t="s">
        <v>166</v>
      </c>
      <c r="AC14" s="149"/>
      <c r="AD14" s="157" t="s">
        <v>164</v>
      </c>
      <c r="AE14" s="157" t="s">
        <v>164</v>
      </c>
      <c r="AF14" s="157" t="s">
        <v>164</v>
      </c>
    </row>
    <row r="15" spans="1:32" ht="15.75" thickBot="1">
      <c r="A15" s="119"/>
      <c r="B15" s="286" t="s">
        <v>120</v>
      </c>
      <c r="C15" s="148" t="s">
        <v>183</v>
      </c>
      <c r="D15" s="141" t="s">
        <v>164</v>
      </c>
      <c r="E15" s="142" t="s">
        <v>164</v>
      </c>
      <c r="F15" s="141" t="s">
        <v>166</v>
      </c>
      <c r="G15" s="143" t="s">
        <v>164</v>
      </c>
      <c r="H15" s="142" t="s">
        <v>166</v>
      </c>
      <c r="I15" s="141" t="s">
        <v>164</v>
      </c>
      <c r="J15" s="143" t="s">
        <v>164</v>
      </c>
      <c r="K15" s="142" t="s">
        <v>164</v>
      </c>
      <c r="L15" s="141" t="s">
        <v>165</v>
      </c>
      <c r="M15" s="142" t="s">
        <v>166</v>
      </c>
      <c r="N15" s="141" t="s">
        <v>164</v>
      </c>
      <c r="O15" s="143" t="s">
        <v>164</v>
      </c>
      <c r="P15" s="142" t="s">
        <v>164</v>
      </c>
      <c r="Q15" s="141" t="s">
        <v>164</v>
      </c>
      <c r="R15" s="143" t="s">
        <v>164</v>
      </c>
      <c r="S15" s="142" t="s">
        <v>164</v>
      </c>
      <c r="T15" s="141" t="s">
        <v>164</v>
      </c>
      <c r="U15" s="143" t="s">
        <v>164</v>
      </c>
      <c r="V15" s="143" t="s">
        <v>164</v>
      </c>
      <c r="W15" s="143" t="s">
        <v>166</v>
      </c>
      <c r="X15" s="142" t="s">
        <v>164</v>
      </c>
      <c r="Y15" s="141" t="s">
        <v>164</v>
      </c>
      <c r="Z15" s="142" t="s">
        <v>164</v>
      </c>
      <c r="AA15" s="142" t="s">
        <v>166</v>
      </c>
      <c r="AB15" s="142" t="s">
        <v>166</v>
      </c>
      <c r="AC15" s="149"/>
      <c r="AD15" s="157" t="s">
        <v>164</v>
      </c>
      <c r="AE15" s="157" t="s">
        <v>164</v>
      </c>
      <c r="AF15" s="157" t="s">
        <v>164</v>
      </c>
    </row>
    <row r="16" spans="1:32" ht="15.75" thickBot="1">
      <c r="A16" s="119"/>
      <c r="B16" s="286" t="s">
        <v>119</v>
      </c>
      <c r="C16" s="148" t="s">
        <v>184</v>
      </c>
      <c r="D16" s="141" t="s">
        <v>164</v>
      </c>
      <c r="E16" s="142" t="s">
        <v>164</v>
      </c>
      <c r="F16" s="141" t="s">
        <v>166</v>
      </c>
      <c r="G16" s="143" t="s">
        <v>164</v>
      </c>
      <c r="H16" s="142" t="s">
        <v>166</v>
      </c>
      <c r="I16" s="141" t="s">
        <v>164</v>
      </c>
      <c r="J16" s="143" t="s">
        <v>164</v>
      </c>
      <c r="K16" s="142" t="s">
        <v>164</v>
      </c>
      <c r="L16" s="141" t="s">
        <v>165</v>
      </c>
      <c r="M16" s="142" t="s">
        <v>166</v>
      </c>
      <c r="N16" s="141" t="s">
        <v>164</v>
      </c>
      <c r="O16" s="143" t="s">
        <v>164</v>
      </c>
      <c r="P16" s="142" t="s">
        <v>164</v>
      </c>
      <c r="Q16" s="141" t="s">
        <v>164</v>
      </c>
      <c r="R16" s="143" t="s">
        <v>164</v>
      </c>
      <c r="S16" s="142" t="s">
        <v>164</v>
      </c>
      <c r="T16" s="141" t="s">
        <v>164</v>
      </c>
      <c r="U16" s="143" t="s">
        <v>164</v>
      </c>
      <c r="V16" s="143" t="s">
        <v>164</v>
      </c>
      <c r="W16" s="143" t="s">
        <v>166</v>
      </c>
      <c r="X16" s="142" t="s">
        <v>164</v>
      </c>
      <c r="Y16" s="141" t="s">
        <v>164</v>
      </c>
      <c r="Z16" s="142" t="s">
        <v>164</v>
      </c>
      <c r="AA16" s="142" t="s">
        <v>166</v>
      </c>
      <c r="AB16" s="142" t="s">
        <v>166</v>
      </c>
      <c r="AC16" s="149"/>
      <c r="AD16" s="157" t="s">
        <v>164</v>
      </c>
      <c r="AE16" s="157" t="s">
        <v>164</v>
      </c>
      <c r="AF16" s="157" t="s">
        <v>164</v>
      </c>
    </row>
    <row r="17" spans="1:32" ht="15.75" thickBot="1">
      <c r="A17" s="119"/>
      <c r="B17" s="286" t="s">
        <v>185</v>
      </c>
      <c r="C17" s="148" t="s">
        <v>186</v>
      </c>
      <c r="D17" s="141" t="s">
        <v>164</v>
      </c>
      <c r="E17" s="142" t="s">
        <v>164</v>
      </c>
      <c r="F17" s="141" t="s">
        <v>166</v>
      </c>
      <c r="G17" s="143" t="s">
        <v>164</v>
      </c>
      <c r="H17" s="142" t="s">
        <v>166</v>
      </c>
      <c r="I17" s="141" t="s">
        <v>164</v>
      </c>
      <c r="J17" s="143" t="s">
        <v>164</v>
      </c>
      <c r="K17" s="142" t="s">
        <v>164</v>
      </c>
      <c r="L17" s="141" t="s">
        <v>165</v>
      </c>
      <c r="M17" s="142" t="s">
        <v>166</v>
      </c>
      <c r="N17" s="141" t="s">
        <v>164</v>
      </c>
      <c r="O17" s="143" t="s">
        <v>164</v>
      </c>
      <c r="P17" s="142" t="s">
        <v>164</v>
      </c>
      <c r="Q17" s="141" t="s">
        <v>164</v>
      </c>
      <c r="R17" s="143" t="s">
        <v>164</v>
      </c>
      <c r="S17" s="142" t="s">
        <v>164</v>
      </c>
      <c r="T17" s="141" t="s">
        <v>164</v>
      </c>
      <c r="U17" s="143" t="s">
        <v>164</v>
      </c>
      <c r="V17" s="143" t="s">
        <v>164</v>
      </c>
      <c r="W17" s="143" t="s">
        <v>166</v>
      </c>
      <c r="X17" s="142" t="s">
        <v>164</v>
      </c>
      <c r="Y17" s="141" t="s">
        <v>164</v>
      </c>
      <c r="Z17" s="142" t="s">
        <v>164</v>
      </c>
      <c r="AA17" s="142" t="s">
        <v>166</v>
      </c>
      <c r="AB17" s="142" t="s">
        <v>166</v>
      </c>
      <c r="AC17" s="150"/>
      <c r="AD17" s="157" t="s">
        <v>164</v>
      </c>
      <c r="AE17" s="157" t="s">
        <v>164</v>
      </c>
      <c r="AF17" s="157" t="s">
        <v>164</v>
      </c>
    </row>
    <row r="18" spans="1:32" ht="15.75" thickBot="1">
      <c r="A18" s="119"/>
      <c r="B18" s="286" t="s">
        <v>187</v>
      </c>
      <c r="C18" s="148" t="s">
        <v>188</v>
      </c>
      <c r="D18" s="141" t="s">
        <v>164</v>
      </c>
      <c r="E18" s="142" t="s">
        <v>164</v>
      </c>
      <c r="F18" s="141" t="s">
        <v>166</v>
      </c>
      <c r="G18" s="143" t="s">
        <v>164</v>
      </c>
      <c r="H18" s="142" t="s">
        <v>166</v>
      </c>
      <c r="I18" s="141" t="s">
        <v>164</v>
      </c>
      <c r="J18" s="143" t="s">
        <v>164</v>
      </c>
      <c r="K18" s="142" t="s">
        <v>164</v>
      </c>
      <c r="L18" s="141" t="s">
        <v>165</v>
      </c>
      <c r="M18" s="142" t="s">
        <v>166</v>
      </c>
      <c r="N18" s="141" t="s">
        <v>164</v>
      </c>
      <c r="O18" s="143" t="s">
        <v>164</v>
      </c>
      <c r="P18" s="142" t="s">
        <v>164</v>
      </c>
      <c r="Q18" s="141" t="s">
        <v>164</v>
      </c>
      <c r="R18" s="143" t="s">
        <v>164</v>
      </c>
      <c r="S18" s="142" t="s">
        <v>164</v>
      </c>
      <c r="T18" s="141" t="s">
        <v>164</v>
      </c>
      <c r="U18" s="143" t="s">
        <v>164</v>
      </c>
      <c r="V18" s="143" t="s">
        <v>164</v>
      </c>
      <c r="W18" s="143" t="s">
        <v>166</v>
      </c>
      <c r="X18" s="142" t="s">
        <v>164</v>
      </c>
      <c r="Y18" s="141" t="s">
        <v>164</v>
      </c>
      <c r="Z18" s="142" t="s">
        <v>164</v>
      </c>
      <c r="AA18" s="142" t="s">
        <v>166</v>
      </c>
      <c r="AB18" s="142" t="s">
        <v>166</v>
      </c>
      <c r="AC18" s="150"/>
      <c r="AD18" s="157" t="s">
        <v>164</v>
      </c>
      <c r="AE18" s="157" t="s">
        <v>164</v>
      </c>
      <c r="AF18" s="157" t="s">
        <v>164</v>
      </c>
    </row>
    <row r="19" spans="1:32" ht="15.75" thickBot="1">
      <c r="A19" s="119"/>
      <c r="B19" s="286" t="s">
        <v>189</v>
      </c>
      <c r="C19" s="148" t="s">
        <v>190</v>
      </c>
      <c r="D19" s="141" t="s">
        <v>164</v>
      </c>
      <c r="E19" s="142" t="s">
        <v>164</v>
      </c>
      <c r="F19" s="141" t="s">
        <v>166</v>
      </c>
      <c r="G19" s="143" t="s">
        <v>164</v>
      </c>
      <c r="H19" s="142" t="s">
        <v>166</v>
      </c>
      <c r="I19" s="141" t="s">
        <v>164</v>
      </c>
      <c r="J19" s="143" t="s">
        <v>164</v>
      </c>
      <c r="K19" s="142" t="s">
        <v>164</v>
      </c>
      <c r="L19" s="141" t="s">
        <v>165</v>
      </c>
      <c r="M19" s="142" t="s">
        <v>166</v>
      </c>
      <c r="N19" s="141" t="s">
        <v>164</v>
      </c>
      <c r="O19" s="143" t="s">
        <v>164</v>
      </c>
      <c r="P19" s="142" t="s">
        <v>164</v>
      </c>
      <c r="Q19" s="141" t="s">
        <v>164</v>
      </c>
      <c r="R19" s="143" t="s">
        <v>164</v>
      </c>
      <c r="S19" s="142" t="s">
        <v>164</v>
      </c>
      <c r="T19" s="141" t="s">
        <v>164</v>
      </c>
      <c r="U19" s="143" t="s">
        <v>164</v>
      </c>
      <c r="V19" s="143" t="s">
        <v>164</v>
      </c>
      <c r="W19" s="143" t="s">
        <v>166</v>
      </c>
      <c r="X19" s="142" t="s">
        <v>164</v>
      </c>
      <c r="Y19" s="141" t="s">
        <v>164</v>
      </c>
      <c r="Z19" s="142" t="s">
        <v>164</v>
      </c>
      <c r="AA19" s="142" t="s">
        <v>166</v>
      </c>
      <c r="AB19" s="142" t="s">
        <v>166</v>
      </c>
      <c r="AC19" s="150"/>
      <c r="AD19" s="157" t="s">
        <v>164</v>
      </c>
      <c r="AE19" s="157" t="s">
        <v>164</v>
      </c>
      <c r="AF19" s="157" t="s">
        <v>164</v>
      </c>
    </row>
    <row r="20" spans="1:32" ht="15.75" thickBot="1">
      <c r="A20" s="119"/>
      <c r="B20" s="287" t="s">
        <v>121</v>
      </c>
      <c r="C20" s="151" t="s">
        <v>191</v>
      </c>
      <c r="D20" s="141" t="s">
        <v>164</v>
      </c>
      <c r="E20" s="142" t="s">
        <v>164</v>
      </c>
      <c r="F20" s="141" t="s">
        <v>166</v>
      </c>
      <c r="G20" s="143" t="s">
        <v>164</v>
      </c>
      <c r="H20" s="142" t="s">
        <v>166</v>
      </c>
      <c r="I20" s="141" t="s">
        <v>164</v>
      </c>
      <c r="J20" s="143" t="s">
        <v>164</v>
      </c>
      <c r="K20" s="142" t="s">
        <v>164</v>
      </c>
      <c r="L20" s="141" t="s">
        <v>165</v>
      </c>
      <c r="M20" s="142" t="s">
        <v>166</v>
      </c>
      <c r="N20" s="141" t="s">
        <v>164</v>
      </c>
      <c r="O20" s="143" t="s">
        <v>164</v>
      </c>
      <c r="P20" s="142" t="s">
        <v>164</v>
      </c>
      <c r="Q20" s="141" t="s">
        <v>164</v>
      </c>
      <c r="R20" s="143" t="s">
        <v>164</v>
      </c>
      <c r="S20" s="142" t="s">
        <v>164</v>
      </c>
      <c r="T20" s="141" t="s">
        <v>164</v>
      </c>
      <c r="U20" s="143" t="s">
        <v>164</v>
      </c>
      <c r="V20" s="143" t="s">
        <v>164</v>
      </c>
      <c r="W20" s="143" t="s">
        <v>166</v>
      </c>
      <c r="X20" s="142" t="s">
        <v>164</v>
      </c>
      <c r="Y20" s="141" t="s">
        <v>164</v>
      </c>
      <c r="Z20" s="142" t="s">
        <v>164</v>
      </c>
      <c r="AA20" s="142" t="s">
        <v>166</v>
      </c>
      <c r="AB20" s="142" t="s">
        <v>166</v>
      </c>
      <c r="AC20" s="152"/>
      <c r="AD20" s="157" t="s">
        <v>164</v>
      </c>
      <c r="AE20" s="157" t="s">
        <v>164</v>
      </c>
      <c r="AF20" s="157" t="s">
        <v>164</v>
      </c>
    </row>
    <row r="21" spans="1:32" ht="15.75" thickBot="1">
      <c r="A21" s="119"/>
      <c r="B21" s="286" t="s">
        <v>192</v>
      </c>
      <c r="C21" s="148" t="s">
        <v>193</v>
      </c>
      <c r="D21" s="141" t="s">
        <v>164</v>
      </c>
      <c r="E21" s="142" t="s">
        <v>164</v>
      </c>
      <c r="F21" s="141" t="s">
        <v>166</v>
      </c>
      <c r="G21" s="143" t="s">
        <v>164</v>
      </c>
      <c r="H21" s="142" t="s">
        <v>166</v>
      </c>
      <c r="I21" s="141" t="s">
        <v>164</v>
      </c>
      <c r="J21" s="143" t="s">
        <v>164</v>
      </c>
      <c r="K21" s="142" t="s">
        <v>164</v>
      </c>
      <c r="L21" s="141" t="s">
        <v>165</v>
      </c>
      <c r="M21" s="142" t="s">
        <v>166</v>
      </c>
      <c r="N21" s="141" t="s">
        <v>164</v>
      </c>
      <c r="O21" s="143" t="s">
        <v>164</v>
      </c>
      <c r="P21" s="142" t="s">
        <v>164</v>
      </c>
      <c r="Q21" s="141" t="s">
        <v>164</v>
      </c>
      <c r="R21" s="143" t="s">
        <v>164</v>
      </c>
      <c r="S21" s="142" t="s">
        <v>164</v>
      </c>
      <c r="T21" s="141" t="s">
        <v>164</v>
      </c>
      <c r="U21" s="143" t="s">
        <v>164</v>
      </c>
      <c r="V21" s="143" t="s">
        <v>164</v>
      </c>
      <c r="W21" s="143" t="s">
        <v>166</v>
      </c>
      <c r="X21" s="142" t="s">
        <v>164</v>
      </c>
      <c r="Y21" s="141" t="s">
        <v>164</v>
      </c>
      <c r="Z21" s="142" t="s">
        <v>164</v>
      </c>
      <c r="AA21" s="142" t="s">
        <v>166</v>
      </c>
      <c r="AB21" s="142" t="s">
        <v>166</v>
      </c>
      <c r="AC21" s="150"/>
      <c r="AD21" s="157" t="s">
        <v>164</v>
      </c>
      <c r="AE21" s="157" t="s">
        <v>164</v>
      </c>
      <c r="AF21" s="157" t="s">
        <v>164</v>
      </c>
    </row>
    <row r="22" spans="1:32" ht="15.75" thickBot="1">
      <c r="A22" s="119"/>
      <c r="B22" s="286" t="s">
        <v>194</v>
      </c>
      <c r="C22" s="148" t="s">
        <v>195</v>
      </c>
      <c r="D22" s="141" t="s">
        <v>164</v>
      </c>
      <c r="E22" s="142" t="s">
        <v>164</v>
      </c>
      <c r="F22" s="141" t="s">
        <v>166</v>
      </c>
      <c r="G22" s="143" t="s">
        <v>164</v>
      </c>
      <c r="H22" s="142" t="s">
        <v>166</v>
      </c>
      <c r="I22" s="141" t="s">
        <v>164</v>
      </c>
      <c r="J22" s="143" t="s">
        <v>164</v>
      </c>
      <c r="K22" s="142" t="s">
        <v>164</v>
      </c>
      <c r="L22" s="141" t="s">
        <v>165</v>
      </c>
      <c r="M22" s="142" t="s">
        <v>166</v>
      </c>
      <c r="N22" s="141" t="s">
        <v>164</v>
      </c>
      <c r="O22" s="143" t="s">
        <v>164</v>
      </c>
      <c r="P22" s="142" t="s">
        <v>164</v>
      </c>
      <c r="Q22" s="141" t="s">
        <v>164</v>
      </c>
      <c r="R22" s="143" t="s">
        <v>164</v>
      </c>
      <c r="S22" s="142" t="s">
        <v>164</v>
      </c>
      <c r="T22" s="141" t="s">
        <v>164</v>
      </c>
      <c r="U22" s="143" t="s">
        <v>164</v>
      </c>
      <c r="V22" s="143" t="s">
        <v>164</v>
      </c>
      <c r="W22" s="143" t="s">
        <v>166</v>
      </c>
      <c r="X22" s="142" t="s">
        <v>164</v>
      </c>
      <c r="Y22" s="141" t="s">
        <v>164</v>
      </c>
      <c r="Z22" s="142" t="s">
        <v>164</v>
      </c>
      <c r="AA22" s="142" t="s">
        <v>166</v>
      </c>
      <c r="AB22" s="142" t="s">
        <v>166</v>
      </c>
      <c r="AC22" s="150"/>
      <c r="AD22" s="157" t="s">
        <v>164</v>
      </c>
      <c r="AE22" s="157" t="s">
        <v>164</v>
      </c>
      <c r="AF22" s="157" t="s">
        <v>164</v>
      </c>
    </row>
    <row r="23" spans="1:32" ht="15.75" thickBot="1">
      <c r="A23" s="119"/>
      <c r="B23" s="286" t="s">
        <v>125</v>
      </c>
      <c r="C23" s="148" t="s">
        <v>196</v>
      </c>
      <c r="D23" s="141" t="s">
        <v>164</v>
      </c>
      <c r="E23" s="142" t="s">
        <v>164</v>
      </c>
      <c r="F23" s="141" t="s">
        <v>166</v>
      </c>
      <c r="G23" s="143" t="s">
        <v>164</v>
      </c>
      <c r="H23" s="142" t="s">
        <v>166</v>
      </c>
      <c r="I23" s="141" t="s">
        <v>164</v>
      </c>
      <c r="J23" s="143" t="s">
        <v>164</v>
      </c>
      <c r="K23" s="142" t="s">
        <v>164</v>
      </c>
      <c r="L23" s="141" t="s">
        <v>165</v>
      </c>
      <c r="M23" s="142" t="s">
        <v>166</v>
      </c>
      <c r="N23" s="141" t="s">
        <v>164</v>
      </c>
      <c r="O23" s="143" t="s">
        <v>164</v>
      </c>
      <c r="P23" s="142" t="s">
        <v>164</v>
      </c>
      <c r="Q23" s="141" t="s">
        <v>164</v>
      </c>
      <c r="R23" s="143" t="s">
        <v>164</v>
      </c>
      <c r="S23" s="142" t="s">
        <v>164</v>
      </c>
      <c r="T23" s="141" t="s">
        <v>164</v>
      </c>
      <c r="U23" s="143" t="s">
        <v>164</v>
      </c>
      <c r="V23" s="143" t="s">
        <v>164</v>
      </c>
      <c r="W23" s="143" t="s">
        <v>166</v>
      </c>
      <c r="X23" s="142" t="s">
        <v>164</v>
      </c>
      <c r="Y23" s="141" t="s">
        <v>164</v>
      </c>
      <c r="Z23" s="142" t="s">
        <v>164</v>
      </c>
      <c r="AA23" s="142" t="s">
        <v>166</v>
      </c>
      <c r="AB23" s="142" t="s">
        <v>166</v>
      </c>
      <c r="AC23" s="150"/>
      <c r="AD23" s="157" t="s">
        <v>164</v>
      </c>
      <c r="AE23" s="157" t="s">
        <v>164</v>
      </c>
      <c r="AF23" s="157" t="s">
        <v>164</v>
      </c>
    </row>
    <row r="24" spans="1:32" ht="15.75" thickBot="1">
      <c r="A24" s="153"/>
      <c r="B24" s="286" t="s">
        <v>197</v>
      </c>
      <c r="C24" s="148" t="s">
        <v>198</v>
      </c>
      <c r="D24" s="141" t="s">
        <v>164</v>
      </c>
      <c r="E24" s="142" t="s">
        <v>164</v>
      </c>
      <c r="F24" s="141" t="s">
        <v>166</v>
      </c>
      <c r="G24" s="143" t="s">
        <v>164</v>
      </c>
      <c r="H24" s="142" t="s">
        <v>166</v>
      </c>
      <c r="I24" s="141" t="s">
        <v>164</v>
      </c>
      <c r="J24" s="143" t="s">
        <v>164</v>
      </c>
      <c r="K24" s="142" t="s">
        <v>164</v>
      </c>
      <c r="L24" s="141" t="s">
        <v>165</v>
      </c>
      <c r="M24" s="142" t="s">
        <v>166</v>
      </c>
      <c r="N24" s="141" t="s">
        <v>164</v>
      </c>
      <c r="O24" s="143" t="s">
        <v>164</v>
      </c>
      <c r="P24" s="142" t="s">
        <v>164</v>
      </c>
      <c r="Q24" s="141" t="s">
        <v>164</v>
      </c>
      <c r="R24" s="143" t="s">
        <v>164</v>
      </c>
      <c r="S24" s="142" t="s">
        <v>164</v>
      </c>
      <c r="T24" s="141" t="s">
        <v>164</v>
      </c>
      <c r="U24" s="143" t="s">
        <v>164</v>
      </c>
      <c r="V24" s="143" t="s">
        <v>164</v>
      </c>
      <c r="W24" s="143" t="s">
        <v>166</v>
      </c>
      <c r="X24" s="142" t="s">
        <v>164</v>
      </c>
      <c r="Y24" s="141" t="s">
        <v>164</v>
      </c>
      <c r="Z24" s="142" t="s">
        <v>164</v>
      </c>
      <c r="AA24" s="142" t="s">
        <v>166</v>
      </c>
      <c r="AB24" s="142" t="s">
        <v>166</v>
      </c>
      <c r="AC24" s="150"/>
      <c r="AD24" s="157" t="s">
        <v>164</v>
      </c>
      <c r="AE24" s="157" t="s">
        <v>164</v>
      </c>
      <c r="AF24" s="157" t="s">
        <v>164</v>
      </c>
    </row>
    <row r="25" spans="1:32" ht="15.75" thickBot="1">
      <c r="A25" s="153"/>
      <c r="B25" s="286" t="s">
        <v>199</v>
      </c>
      <c r="C25" s="148" t="s">
        <v>200</v>
      </c>
      <c r="D25" s="141" t="s">
        <v>164</v>
      </c>
      <c r="E25" s="142" t="s">
        <v>164</v>
      </c>
      <c r="F25" s="141" t="s">
        <v>166</v>
      </c>
      <c r="G25" s="143" t="s">
        <v>164</v>
      </c>
      <c r="H25" s="142" t="s">
        <v>166</v>
      </c>
      <c r="I25" s="141" t="s">
        <v>164</v>
      </c>
      <c r="J25" s="143" t="s">
        <v>164</v>
      </c>
      <c r="K25" s="142" t="s">
        <v>164</v>
      </c>
      <c r="L25" s="141" t="s">
        <v>165</v>
      </c>
      <c r="M25" s="142" t="s">
        <v>166</v>
      </c>
      <c r="N25" s="141" t="s">
        <v>164</v>
      </c>
      <c r="O25" s="143" t="s">
        <v>164</v>
      </c>
      <c r="P25" s="142" t="s">
        <v>164</v>
      </c>
      <c r="Q25" s="141" t="s">
        <v>164</v>
      </c>
      <c r="R25" s="143" t="s">
        <v>164</v>
      </c>
      <c r="S25" s="142" t="s">
        <v>164</v>
      </c>
      <c r="T25" s="141" t="s">
        <v>164</v>
      </c>
      <c r="U25" s="143" t="s">
        <v>164</v>
      </c>
      <c r="V25" s="143" t="s">
        <v>164</v>
      </c>
      <c r="W25" s="143" t="s">
        <v>166</v>
      </c>
      <c r="X25" s="142" t="s">
        <v>164</v>
      </c>
      <c r="Y25" s="141" t="s">
        <v>164</v>
      </c>
      <c r="Z25" s="142" t="s">
        <v>164</v>
      </c>
      <c r="AA25" s="142" t="s">
        <v>166</v>
      </c>
      <c r="AB25" s="142" t="s">
        <v>166</v>
      </c>
      <c r="AC25" s="150"/>
      <c r="AD25" s="157" t="s">
        <v>164</v>
      </c>
      <c r="AE25" s="157" t="s">
        <v>164</v>
      </c>
      <c r="AF25" s="157" t="s">
        <v>164</v>
      </c>
    </row>
    <row r="26" spans="1:32" ht="15.75" thickBot="1">
      <c r="A26" s="153"/>
      <c r="B26" s="288" t="s">
        <v>253</v>
      </c>
      <c r="C26" s="270" t="s">
        <v>127</v>
      </c>
      <c r="D26" s="141" t="s">
        <v>164</v>
      </c>
      <c r="E26" s="142" t="s">
        <v>164</v>
      </c>
      <c r="F26" s="141" t="s">
        <v>166</v>
      </c>
      <c r="G26" s="143" t="s">
        <v>164</v>
      </c>
      <c r="H26" s="142" t="s">
        <v>166</v>
      </c>
      <c r="I26" s="141" t="s">
        <v>164</v>
      </c>
      <c r="J26" s="143" t="s">
        <v>164</v>
      </c>
      <c r="K26" s="142" t="s">
        <v>164</v>
      </c>
      <c r="L26" s="141" t="s">
        <v>165</v>
      </c>
      <c r="M26" s="142" t="s">
        <v>166</v>
      </c>
      <c r="N26" s="141" t="s">
        <v>164</v>
      </c>
      <c r="O26" s="143" t="s">
        <v>164</v>
      </c>
      <c r="P26" s="142" t="s">
        <v>164</v>
      </c>
      <c r="Q26" s="141" t="s">
        <v>164</v>
      </c>
      <c r="R26" s="143" t="s">
        <v>164</v>
      </c>
      <c r="S26" s="142" t="s">
        <v>164</v>
      </c>
      <c r="T26" s="141" t="s">
        <v>164</v>
      </c>
      <c r="U26" s="143" t="s">
        <v>164</v>
      </c>
      <c r="V26" s="143" t="s">
        <v>164</v>
      </c>
      <c r="W26" s="143" t="s">
        <v>166</v>
      </c>
      <c r="X26" s="142" t="s">
        <v>164</v>
      </c>
      <c r="Y26" s="141" t="s">
        <v>164</v>
      </c>
      <c r="Z26" s="142" t="s">
        <v>164</v>
      </c>
      <c r="AA26" s="142" t="s">
        <v>166</v>
      </c>
      <c r="AB26" s="142" t="s">
        <v>166</v>
      </c>
      <c r="AC26" s="271"/>
      <c r="AD26" s="157" t="s">
        <v>164</v>
      </c>
      <c r="AE26" s="157" t="s">
        <v>164</v>
      </c>
      <c r="AF26" s="157" t="s">
        <v>164</v>
      </c>
    </row>
    <row r="27" spans="1:32" ht="15.75" thickBot="1">
      <c r="A27" s="153"/>
      <c r="B27" s="286" t="s">
        <v>201</v>
      </c>
      <c r="C27" s="148" t="s">
        <v>202</v>
      </c>
      <c r="D27" s="141" t="s">
        <v>164</v>
      </c>
      <c r="E27" s="142" t="s">
        <v>164</v>
      </c>
      <c r="F27" s="141" t="s">
        <v>166</v>
      </c>
      <c r="G27" s="143" t="s">
        <v>164</v>
      </c>
      <c r="H27" s="142" t="s">
        <v>166</v>
      </c>
      <c r="I27" s="141" t="s">
        <v>164</v>
      </c>
      <c r="J27" s="143" t="s">
        <v>164</v>
      </c>
      <c r="K27" s="142" t="s">
        <v>164</v>
      </c>
      <c r="L27" s="141" t="s">
        <v>165</v>
      </c>
      <c r="M27" s="142" t="s">
        <v>166</v>
      </c>
      <c r="N27" s="141" t="s">
        <v>164</v>
      </c>
      <c r="O27" s="143" t="s">
        <v>164</v>
      </c>
      <c r="P27" s="142" t="s">
        <v>164</v>
      </c>
      <c r="Q27" s="141" t="s">
        <v>164</v>
      </c>
      <c r="R27" s="143" t="s">
        <v>164</v>
      </c>
      <c r="S27" s="142" t="s">
        <v>164</v>
      </c>
      <c r="T27" s="141" t="s">
        <v>164</v>
      </c>
      <c r="U27" s="143" t="s">
        <v>164</v>
      </c>
      <c r="V27" s="143" t="s">
        <v>164</v>
      </c>
      <c r="W27" s="143" t="s">
        <v>166</v>
      </c>
      <c r="X27" s="142" t="s">
        <v>164</v>
      </c>
      <c r="Y27" s="141" t="s">
        <v>164</v>
      </c>
      <c r="Z27" s="142" t="s">
        <v>164</v>
      </c>
      <c r="AA27" s="142" t="s">
        <v>166</v>
      </c>
      <c r="AB27" s="142" t="s">
        <v>166</v>
      </c>
      <c r="AC27" s="150"/>
      <c r="AD27" s="157" t="s">
        <v>164</v>
      </c>
      <c r="AE27" s="157" t="s">
        <v>164</v>
      </c>
      <c r="AF27" s="157" t="s">
        <v>164</v>
      </c>
    </row>
    <row r="28" spans="1:32" ht="15.75" thickBot="1">
      <c r="A28" s="153"/>
      <c r="B28" s="286" t="s">
        <v>203</v>
      </c>
      <c r="C28" s="148" t="s">
        <v>204</v>
      </c>
      <c r="D28" s="141" t="s">
        <v>164</v>
      </c>
      <c r="E28" s="142" t="s">
        <v>164</v>
      </c>
      <c r="F28" s="141" t="s">
        <v>166</v>
      </c>
      <c r="G28" s="143" t="s">
        <v>164</v>
      </c>
      <c r="H28" s="142" t="s">
        <v>166</v>
      </c>
      <c r="I28" s="141" t="s">
        <v>164</v>
      </c>
      <c r="J28" s="143" t="s">
        <v>164</v>
      </c>
      <c r="K28" s="142" t="s">
        <v>164</v>
      </c>
      <c r="L28" s="141" t="s">
        <v>165</v>
      </c>
      <c r="M28" s="142" t="s">
        <v>166</v>
      </c>
      <c r="N28" s="141" t="s">
        <v>164</v>
      </c>
      <c r="O28" s="143" t="s">
        <v>164</v>
      </c>
      <c r="P28" s="142" t="s">
        <v>164</v>
      </c>
      <c r="Q28" s="141" t="s">
        <v>164</v>
      </c>
      <c r="R28" s="143" t="s">
        <v>164</v>
      </c>
      <c r="S28" s="142" t="s">
        <v>164</v>
      </c>
      <c r="T28" s="141" t="s">
        <v>164</v>
      </c>
      <c r="U28" s="143" t="s">
        <v>164</v>
      </c>
      <c r="V28" s="143" t="s">
        <v>164</v>
      </c>
      <c r="W28" s="143" t="s">
        <v>166</v>
      </c>
      <c r="X28" s="142" t="s">
        <v>164</v>
      </c>
      <c r="Y28" s="141" t="s">
        <v>164</v>
      </c>
      <c r="Z28" s="142" t="s">
        <v>164</v>
      </c>
      <c r="AA28" s="142" t="s">
        <v>166</v>
      </c>
      <c r="AB28" s="142" t="s">
        <v>166</v>
      </c>
      <c r="AC28" s="150"/>
      <c r="AD28" s="157" t="s">
        <v>164</v>
      </c>
      <c r="AE28" s="157" t="s">
        <v>164</v>
      </c>
      <c r="AF28" s="157" t="s">
        <v>164</v>
      </c>
    </row>
    <row r="29" spans="1:32" ht="15.75" thickBot="1">
      <c r="A29" s="153"/>
      <c r="B29" s="286" t="s">
        <v>205</v>
      </c>
      <c r="C29" s="148" t="s">
        <v>206</v>
      </c>
      <c r="D29" s="141" t="s">
        <v>164</v>
      </c>
      <c r="E29" s="142" t="s">
        <v>164</v>
      </c>
      <c r="F29" s="141" t="s">
        <v>166</v>
      </c>
      <c r="G29" s="143" t="s">
        <v>164</v>
      </c>
      <c r="H29" s="142" t="s">
        <v>166</v>
      </c>
      <c r="I29" s="141" t="s">
        <v>164</v>
      </c>
      <c r="J29" s="143" t="s">
        <v>164</v>
      </c>
      <c r="K29" s="142" t="s">
        <v>164</v>
      </c>
      <c r="L29" s="141" t="s">
        <v>165</v>
      </c>
      <c r="M29" s="142" t="s">
        <v>166</v>
      </c>
      <c r="N29" s="141" t="s">
        <v>164</v>
      </c>
      <c r="O29" s="143" t="s">
        <v>164</v>
      </c>
      <c r="P29" s="142" t="s">
        <v>164</v>
      </c>
      <c r="Q29" s="141" t="s">
        <v>164</v>
      </c>
      <c r="R29" s="143" t="s">
        <v>164</v>
      </c>
      <c r="S29" s="142" t="s">
        <v>164</v>
      </c>
      <c r="T29" s="141" t="s">
        <v>164</v>
      </c>
      <c r="U29" s="143" t="s">
        <v>164</v>
      </c>
      <c r="V29" s="143" t="s">
        <v>164</v>
      </c>
      <c r="W29" s="143" t="s">
        <v>166</v>
      </c>
      <c r="X29" s="142" t="s">
        <v>164</v>
      </c>
      <c r="Y29" s="141" t="s">
        <v>164</v>
      </c>
      <c r="Z29" s="142" t="s">
        <v>164</v>
      </c>
      <c r="AA29" s="142" t="s">
        <v>166</v>
      </c>
      <c r="AB29" s="142" t="s">
        <v>166</v>
      </c>
      <c r="AC29" s="150"/>
      <c r="AD29" s="157" t="s">
        <v>164</v>
      </c>
      <c r="AE29" s="157" t="s">
        <v>164</v>
      </c>
      <c r="AF29" s="157" t="s">
        <v>164</v>
      </c>
    </row>
    <row r="30" spans="1:32" ht="15.75" thickBot="1">
      <c r="A30" s="153"/>
      <c r="B30" s="286" t="s">
        <v>207</v>
      </c>
      <c r="C30" s="148" t="s">
        <v>208</v>
      </c>
      <c r="D30" s="141" t="s">
        <v>164</v>
      </c>
      <c r="E30" s="142" t="s">
        <v>164</v>
      </c>
      <c r="F30" s="141" t="s">
        <v>166</v>
      </c>
      <c r="G30" s="143" t="s">
        <v>164</v>
      </c>
      <c r="H30" s="142" t="s">
        <v>166</v>
      </c>
      <c r="I30" s="141" t="s">
        <v>164</v>
      </c>
      <c r="J30" s="143" t="s">
        <v>164</v>
      </c>
      <c r="K30" s="142" t="s">
        <v>164</v>
      </c>
      <c r="L30" s="141" t="s">
        <v>165</v>
      </c>
      <c r="M30" s="142" t="s">
        <v>166</v>
      </c>
      <c r="N30" s="141" t="s">
        <v>164</v>
      </c>
      <c r="O30" s="143" t="s">
        <v>164</v>
      </c>
      <c r="P30" s="142" t="s">
        <v>164</v>
      </c>
      <c r="Q30" s="141" t="s">
        <v>164</v>
      </c>
      <c r="R30" s="143" t="s">
        <v>164</v>
      </c>
      <c r="S30" s="142" t="s">
        <v>164</v>
      </c>
      <c r="T30" s="141" t="s">
        <v>164</v>
      </c>
      <c r="U30" s="143" t="s">
        <v>164</v>
      </c>
      <c r="V30" s="143" t="s">
        <v>164</v>
      </c>
      <c r="W30" s="143" t="s">
        <v>166</v>
      </c>
      <c r="X30" s="142" t="s">
        <v>164</v>
      </c>
      <c r="Y30" s="141" t="s">
        <v>164</v>
      </c>
      <c r="Z30" s="142" t="s">
        <v>164</v>
      </c>
      <c r="AA30" s="142" t="s">
        <v>166</v>
      </c>
      <c r="AB30" s="142" t="s">
        <v>166</v>
      </c>
      <c r="AC30" s="150"/>
      <c r="AD30" s="157" t="s">
        <v>164</v>
      </c>
      <c r="AE30" s="157" t="s">
        <v>164</v>
      </c>
      <c r="AF30" s="157" t="s">
        <v>164</v>
      </c>
    </row>
    <row r="31" spans="1:32" ht="15.75" thickBot="1">
      <c r="A31" s="153"/>
      <c r="B31" s="286" t="s">
        <v>209</v>
      </c>
      <c r="C31" s="148" t="s">
        <v>210</v>
      </c>
      <c r="D31" s="141" t="s">
        <v>164</v>
      </c>
      <c r="E31" s="142" t="s">
        <v>164</v>
      </c>
      <c r="F31" s="141" t="s">
        <v>166</v>
      </c>
      <c r="G31" s="143" t="s">
        <v>164</v>
      </c>
      <c r="H31" s="142" t="s">
        <v>166</v>
      </c>
      <c r="I31" s="141" t="s">
        <v>164</v>
      </c>
      <c r="J31" s="143" t="s">
        <v>164</v>
      </c>
      <c r="K31" s="142" t="s">
        <v>164</v>
      </c>
      <c r="L31" s="141" t="s">
        <v>165</v>
      </c>
      <c r="M31" s="142" t="s">
        <v>166</v>
      </c>
      <c r="N31" s="141" t="s">
        <v>164</v>
      </c>
      <c r="O31" s="143" t="s">
        <v>164</v>
      </c>
      <c r="P31" s="142" t="s">
        <v>164</v>
      </c>
      <c r="Q31" s="141" t="s">
        <v>164</v>
      </c>
      <c r="R31" s="143" t="s">
        <v>164</v>
      </c>
      <c r="S31" s="142" t="s">
        <v>164</v>
      </c>
      <c r="T31" s="141" t="s">
        <v>164</v>
      </c>
      <c r="U31" s="143" t="s">
        <v>164</v>
      </c>
      <c r="V31" s="143" t="s">
        <v>164</v>
      </c>
      <c r="W31" s="143" t="s">
        <v>166</v>
      </c>
      <c r="X31" s="142" t="s">
        <v>164</v>
      </c>
      <c r="Y31" s="141" t="s">
        <v>164</v>
      </c>
      <c r="Z31" s="142" t="s">
        <v>164</v>
      </c>
      <c r="AA31" s="142" t="s">
        <v>166</v>
      </c>
      <c r="AB31" s="142" t="s">
        <v>166</v>
      </c>
      <c r="AC31" s="150"/>
      <c r="AD31" s="157" t="s">
        <v>164</v>
      </c>
      <c r="AE31" s="157" t="s">
        <v>164</v>
      </c>
      <c r="AF31" s="157" t="s">
        <v>164</v>
      </c>
    </row>
    <row r="32" spans="1:32" ht="15.75" thickBot="1">
      <c r="A32" s="153"/>
      <c r="B32" s="286" t="s">
        <v>122</v>
      </c>
      <c r="C32" s="148" t="s">
        <v>211</v>
      </c>
      <c r="D32" s="141" t="s">
        <v>164</v>
      </c>
      <c r="E32" s="142" t="s">
        <v>164</v>
      </c>
      <c r="F32" s="141" t="s">
        <v>166</v>
      </c>
      <c r="G32" s="143" t="s">
        <v>164</v>
      </c>
      <c r="H32" s="142" t="s">
        <v>166</v>
      </c>
      <c r="I32" s="141" t="s">
        <v>164</v>
      </c>
      <c r="J32" s="143" t="s">
        <v>164</v>
      </c>
      <c r="K32" s="142" t="s">
        <v>164</v>
      </c>
      <c r="L32" s="141" t="s">
        <v>165</v>
      </c>
      <c r="M32" s="142" t="s">
        <v>166</v>
      </c>
      <c r="N32" s="141" t="s">
        <v>164</v>
      </c>
      <c r="O32" s="143" t="s">
        <v>164</v>
      </c>
      <c r="P32" s="142" t="s">
        <v>164</v>
      </c>
      <c r="Q32" s="141" t="s">
        <v>164</v>
      </c>
      <c r="R32" s="143" t="s">
        <v>164</v>
      </c>
      <c r="S32" s="142" t="s">
        <v>164</v>
      </c>
      <c r="T32" s="141" t="s">
        <v>164</v>
      </c>
      <c r="U32" s="143" t="s">
        <v>164</v>
      </c>
      <c r="V32" s="143" t="s">
        <v>164</v>
      </c>
      <c r="W32" s="143" t="s">
        <v>166</v>
      </c>
      <c r="X32" s="142" t="s">
        <v>164</v>
      </c>
      <c r="Y32" s="141" t="s">
        <v>164</v>
      </c>
      <c r="Z32" s="142" t="s">
        <v>164</v>
      </c>
      <c r="AA32" s="142" t="s">
        <v>166</v>
      </c>
      <c r="AB32" s="142" t="s">
        <v>166</v>
      </c>
      <c r="AC32" s="150"/>
      <c r="AD32" s="157" t="s">
        <v>164</v>
      </c>
      <c r="AE32" s="157" t="s">
        <v>164</v>
      </c>
      <c r="AF32" s="157" t="s">
        <v>164</v>
      </c>
    </row>
    <row r="33" spans="1:32" ht="15.75" thickBot="1">
      <c r="A33" s="153"/>
      <c r="B33" s="286" t="s">
        <v>124</v>
      </c>
      <c r="C33" s="148" t="s">
        <v>212</v>
      </c>
      <c r="D33" s="141" t="s">
        <v>164</v>
      </c>
      <c r="E33" s="142" t="s">
        <v>164</v>
      </c>
      <c r="F33" s="141" t="s">
        <v>166</v>
      </c>
      <c r="G33" s="143" t="s">
        <v>164</v>
      </c>
      <c r="H33" s="142" t="s">
        <v>166</v>
      </c>
      <c r="I33" s="141" t="s">
        <v>164</v>
      </c>
      <c r="J33" s="143" t="s">
        <v>164</v>
      </c>
      <c r="K33" s="142" t="s">
        <v>164</v>
      </c>
      <c r="L33" s="141" t="s">
        <v>165</v>
      </c>
      <c r="M33" s="142" t="s">
        <v>166</v>
      </c>
      <c r="N33" s="141" t="s">
        <v>164</v>
      </c>
      <c r="O33" s="143" t="s">
        <v>164</v>
      </c>
      <c r="P33" s="142" t="s">
        <v>164</v>
      </c>
      <c r="Q33" s="141" t="s">
        <v>164</v>
      </c>
      <c r="R33" s="143" t="s">
        <v>164</v>
      </c>
      <c r="S33" s="142" t="s">
        <v>164</v>
      </c>
      <c r="T33" s="141" t="s">
        <v>164</v>
      </c>
      <c r="U33" s="143" t="s">
        <v>164</v>
      </c>
      <c r="V33" s="143" t="s">
        <v>164</v>
      </c>
      <c r="W33" s="143" t="s">
        <v>166</v>
      </c>
      <c r="X33" s="142" t="s">
        <v>164</v>
      </c>
      <c r="Y33" s="141" t="s">
        <v>164</v>
      </c>
      <c r="Z33" s="142" t="s">
        <v>164</v>
      </c>
      <c r="AA33" s="142" t="s">
        <v>166</v>
      </c>
      <c r="AB33" s="142" t="s">
        <v>166</v>
      </c>
      <c r="AC33" s="150"/>
      <c r="AD33" s="157" t="s">
        <v>164</v>
      </c>
      <c r="AE33" s="157" t="s">
        <v>164</v>
      </c>
      <c r="AF33" s="157" t="s">
        <v>164</v>
      </c>
    </row>
    <row r="34" spans="1:32" ht="15.75" thickBot="1">
      <c r="A34" s="153"/>
      <c r="B34" s="154" t="s">
        <v>123</v>
      </c>
      <c r="C34" s="155" t="s">
        <v>213</v>
      </c>
      <c r="D34" s="141" t="s">
        <v>164</v>
      </c>
      <c r="E34" s="142" t="s">
        <v>164</v>
      </c>
      <c r="F34" s="141" t="s">
        <v>166</v>
      </c>
      <c r="G34" s="143" t="s">
        <v>164</v>
      </c>
      <c r="H34" s="142" t="s">
        <v>166</v>
      </c>
      <c r="I34" s="141" t="s">
        <v>164</v>
      </c>
      <c r="J34" s="143" t="s">
        <v>164</v>
      </c>
      <c r="K34" s="142" t="s">
        <v>164</v>
      </c>
      <c r="L34" s="141" t="s">
        <v>165</v>
      </c>
      <c r="M34" s="142" t="s">
        <v>166</v>
      </c>
      <c r="N34" s="141" t="s">
        <v>164</v>
      </c>
      <c r="O34" s="143" t="s">
        <v>164</v>
      </c>
      <c r="P34" s="142" t="s">
        <v>164</v>
      </c>
      <c r="Q34" s="141" t="s">
        <v>164</v>
      </c>
      <c r="R34" s="143" t="s">
        <v>164</v>
      </c>
      <c r="S34" s="142" t="s">
        <v>164</v>
      </c>
      <c r="T34" s="141" t="s">
        <v>164</v>
      </c>
      <c r="U34" s="143" t="s">
        <v>164</v>
      </c>
      <c r="V34" s="143" t="s">
        <v>164</v>
      </c>
      <c r="W34" s="143" t="s">
        <v>166</v>
      </c>
      <c r="X34" s="142" t="s">
        <v>164</v>
      </c>
      <c r="Y34" s="141" t="s">
        <v>164</v>
      </c>
      <c r="Z34" s="142" t="s">
        <v>164</v>
      </c>
      <c r="AA34" s="142" t="s">
        <v>166</v>
      </c>
      <c r="AB34" s="142" t="s">
        <v>166</v>
      </c>
      <c r="AC34" s="156"/>
      <c r="AD34" s="157" t="s">
        <v>164</v>
      </c>
      <c r="AE34" s="157" t="s">
        <v>164</v>
      </c>
      <c r="AF34" s="157" t="s">
        <v>164</v>
      </c>
    </row>
    <row r="35" spans="1:32" s="157" customFormat="1" ht="29.25" customHeight="1" thickBot="1">
      <c r="A35" s="165"/>
      <c r="B35" s="164" t="s">
        <v>218</v>
      </c>
      <c r="C35" s="166"/>
      <c r="D35" s="164" t="s">
        <v>164</v>
      </c>
      <c r="E35" s="164" t="s">
        <v>164</v>
      </c>
      <c r="F35" s="164" t="s">
        <v>166</v>
      </c>
      <c r="G35" s="164" t="s">
        <v>164</v>
      </c>
      <c r="H35" s="164" t="s">
        <v>166</v>
      </c>
      <c r="I35" s="164" t="s">
        <v>164</v>
      </c>
      <c r="J35" s="164" t="s">
        <v>164</v>
      </c>
      <c r="K35" s="164" t="s">
        <v>164</v>
      </c>
      <c r="L35" s="164" t="s">
        <v>341</v>
      </c>
      <c r="M35" s="164" t="s">
        <v>166</v>
      </c>
      <c r="N35" s="164" t="s">
        <v>164</v>
      </c>
      <c r="O35" s="164" t="s">
        <v>164</v>
      </c>
      <c r="P35" s="164" t="s">
        <v>164</v>
      </c>
      <c r="Q35" s="164" t="s">
        <v>164</v>
      </c>
      <c r="R35" s="164" t="s">
        <v>164</v>
      </c>
      <c r="S35" s="164" t="s">
        <v>164</v>
      </c>
      <c r="T35" s="164" t="s">
        <v>164</v>
      </c>
      <c r="U35" s="164" t="s">
        <v>164</v>
      </c>
      <c r="V35" s="164" t="s">
        <v>164</v>
      </c>
      <c r="W35" s="164" t="s">
        <v>166</v>
      </c>
      <c r="X35" s="164" t="s">
        <v>164</v>
      </c>
      <c r="Y35" s="164" t="s">
        <v>164</v>
      </c>
      <c r="Z35" s="164" t="s">
        <v>164</v>
      </c>
      <c r="AA35" s="164" t="s">
        <v>166</v>
      </c>
      <c r="AB35" s="164" t="s">
        <v>166</v>
      </c>
      <c r="AD35" s="164" t="s">
        <v>164</v>
      </c>
      <c r="AE35" s="164" t="s">
        <v>164</v>
      </c>
      <c r="AF35" s="164" t="s">
        <v>164</v>
      </c>
    </row>
    <row r="36" spans="1:32">
      <c r="A36" s="158" t="s">
        <v>214</v>
      </c>
      <c r="C36" s="158"/>
      <c r="D36" s="158"/>
      <c r="E36" s="158"/>
      <c r="F36" s="158"/>
    </row>
    <row r="37" spans="1:32">
      <c r="A37" s="145" t="s">
        <v>164</v>
      </c>
      <c r="B37" s="158" t="s">
        <v>215</v>
      </c>
      <c r="C37" s="158"/>
      <c r="D37" s="158"/>
      <c r="E37" s="158"/>
      <c r="F37" s="158"/>
    </row>
    <row r="38" spans="1:32">
      <c r="A38" s="145" t="s">
        <v>165</v>
      </c>
      <c r="B38" s="158" t="s">
        <v>342</v>
      </c>
      <c r="C38" s="158"/>
      <c r="D38" s="158"/>
      <c r="E38" s="158"/>
      <c r="F38" s="158"/>
    </row>
    <row r="39" spans="1:32">
      <c r="A39" s="145" t="s">
        <v>216</v>
      </c>
      <c r="B39" s="159" t="s">
        <v>343</v>
      </c>
    </row>
    <row r="40" spans="1:32">
      <c r="A40" s="145" t="s">
        <v>166</v>
      </c>
      <c r="B40" s="158" t="s">
        <v>217</v>
      </c>
    </row>
    <row r="43" spans="1:32">
      <c r="C43" s="140" t="s">
        <v>163</v>
      </c>
    </row>
    <row r="44" spans="1:32">
      <c r="C44" s="140" t="s">
        <v>168</v>
      </c>
    </row>
    <row r="45" spans="1:32">
      <c r="C45" s="140" t="s">
        <v>170</v>
      </c>
    </row>
    <row r="46" spans="1:32">
      <c r="C46" s="140" t="s">
        <v>172</v>
      </c>
    </row>
    <row r="47" spans="1:32">
      <c r="C47" s="140" t="s">
        <v>174</v>
      </c>
    </row>
    <row r="48" spans="1:32">
      <c r="C48" s="148" t="s">
        <v>176</v>
      </c>
    </row>
    <row r="49" spans="3:3">
      <c r="C49" s="148" t="s">
        <v>178</v>
      </c>
    </row>
    <row r="50" spans="3:3">
      <c r="C50" s="148" t="s">
        <v>180</v>
      </c>
    </row>
    <row r="51" spans="3:3">
      <c r="C51" s="148" t="s">
        <v>182</v>
      </c>
    </row>
    <row r="52" spans="3:3">
      <c r="C52" s="148" t="s">
        <v>183</v>
      </c>
    </row>
    <row r="53" spans="3:3">
      <c r="C53" s="148" t="s">
        <v>184</v>
      </c>
    </row>
    <row r="54" spans="3:3">
      <c r="C54" s="148" t="s">
        <v>186</v>
      </c>
    </row>
    <row r="55" spans="3:3">
      <c r="C55" s="148" t="s">
        <v>188</v>
      </c>
    </row>
    <row r="56" spans="3:3">
      <c r="C56" s="148" t="s">
        <v>190</v>
      </c>
    </row>
    <row r="57" spans="3:3">
      <c r="C57" s="151" t="s">
        <v>191</v>
      </c>
    </row>
    <row r="58" spans="3:3">
      <c r="C58" s="148" t="s">
        <v>193</v>
      </c>
    </row>
    <row r="59" spans="3:3">
      <c r="C59" s="148" t="s">
        <v>195</v>
      </c>
    </row>
    <row r="60" spans="3:3">
      <c r="C60" s="148" t="s">
        <v>196</v>
      </c>
    </row>
    <row r="61" spans="3:3">
      <c r="C61" s="148" t="s">
        <v>198</v>
      </c>
    </row>
    <row r="62" spans="3:3">
      <c r="C62" s="148" t="s">
        <v>200</v>
      </c>
    </row>
    <row r="63" spans="3:3">
      <c r="C63" s="148" t="s">
        <v>202</v>
      </c>
    </row>
    <row r="64" spans="3:3">
      <c r="C64" s="148" t="s">
        <v>204</v>
      </c>
    </row>
    <row r="65" spans="3:3">
      <c r="C65" s="148" t="s">
        <v>206</v>
      </c>
    </row>
    <row r="66" spans="3:3">
      <c r="C66" s="148" t="s">
        <v>208</v>
      </c>
    </row>
    <row r="67" spans="3:3">
      <c r="C67" s="148" t="s">
        <v>210</v>
      </c>
    </row>
    <row r="68" spans="3:3">
      <c r="C68" s="148" t="s">
        <v>211</v>
      </c>
    </row>
    <row r="69" spans="3:3">
      <c r="C69" s="148" t="s">
        <v>212</v>
      </c>
    </row>
    <row r="70" spans="3:3" ht="15.75" thickBot="1">
      <c r="C70" s="155" t="s">
        <v>213</v>
      </c>
    </row>
  </sheetData>
  <mergeCells count="13">
    <mergeCell ref="T3:X3"/>
    <mergeCell ref="Y3:Z3"/>
    <mergeCell ref="AD2:AF2"/>
    <mergeCell ref="B2:B4"/>
    <mergeCell ref="D2:M2"/>
    <mergeCell ref="N2:Z2"/>
    <mergeCell ref="AA2:AB2"/>
    <mergeCell ref="D3:E3"/>
    <mergeCell ref="F3:H3"/>
    <mergeCell ref="I3:K3"/>
    <mergeCell ref="L3:M3"/>
    <mergeCell ref="N3:P3"/>
    <mergeCell ref="Q3:S3"/>
  </mergeCells>
  <conditionalFormatting sqref="A37:A40">
    <cfRule type="containsText" dxfId="881" priority="9" operator="containsText" text="N/A">
      <formula>NOT(ISERROR(SEARCH("N/A",A37)))</formula>
    </cfRule>
    <cfRule type="containsText" dxfId="880" priority="10" operator="containsText" text="Opt2">
      <formula>NOT(ISERROR(SEARCH("Opt2",A37)))</formula>
    </cfRule>
    <cfRule type="containsText" dxfId="879" priority="11" operator="containsText" text="Opt1">
      <formula>NOT(ISERROR(SEARCH("Opt1",A37)))</formula>
    </cfRule>
    <cfRule type="containsText" dxfId="878" priority="12" operator="containsText" text="Std">
      <formula>NOT(ISERROR(SEARCH("Std",A37)))</formula>
    </cfRule>
  </conditionalFormatting>
  <conditionalFormatting sqref="D6:AB34">
    <cfRule type="containsText" dxfId="877" priority="1" operator="containsText" text="N/A">
      <formula>NOT(ISERROR(SEARCH("N/A",D6)))</formula>
    </cfRule>
    <cfRule type="containsText" dxfId="876" priority="2" operator="containsText" text="Opt2">
      <formula>NOT(ISERROR(SEARCH("Opt2",D6)))</formula>
    </cfRule>
    <cfRule type="containsText" dxfId="875" priority="3" operator="containsText" text="Opt1">
      <formula>NOT(ISERROR(SEARCH("Opt1",D6)))</formula>
    </cfRule>
    <cfRule type="containsText" dxfId="874" priority="4" operator="containsText" text="Std">
      <formula>NOT(ISERROR(SEARCH("Std",D6)))</formula>
    </cfRule>
  </conditionalFormatting>
  <dataValidations count="2">
    <dataValidation allowBlank="1" showErrorMessage="1" promptTitle="LKA means...." prompt="LKA or ELK or both_x000a_" sqref="Q4 AD4" xr:uid="{330B7B1B-9A9E-4383-9137-613B7A0D0F65}"/>
    <dataValidation type="list" allowBlank="1" showInputMessage="1" showErrorMessage="1" sqref="D6:AB34" xr:uid="{A01CF798-F548-4A63-847A-1C5D7C250749}">
      <formula1>"Std,Opt1,Opt2,N/A"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C72-FFED-4B2D-AF90-DCA89FE87C77}">
  <sheetPr codeName="Sheet4">
    <tabColor rgb="FF00B050"/>
    <pageSetUpPr fitToPage="1"/>
  </sheetPr>
  <dimension ref="A1:J127"/>
  <sheetViews>
    <sheetView showGridLines="0" topLeftCell="A44" zoomScale="80" zoomScaleNormal="80" workbookViewId="0">
      <selection activeCell="B20" sqref="A1:XFD1048576"/>
    </sheetView>
  </sheetViews>
  <sheetFormatPr defaultColWidth="8.7109375" defaultRowHeight="12.75"/>
  <cols>
    <col min="1" max="2" width="8.7109375" style="26"/>
    <col min="3" max="3" width="40.42578125" style="26" customWidth="1"/>
    <col min="4" max="7" width="10.7109375" style="26" customWidth="1"/>
    <col min="8" max="8" width="13.42578125" style="26" hidden="1" customWidth="1"/>
    <col min="9" max="11" width="8.7109375" style="26" customWidth="1"/>
    <col min="12" max="16384" width="8.7109375" style="26"/>
  </cols>
  <sheetData>
    <row r="1" spans="1:8" ht="13.5" thickBot="1">
      <c r="A1" s="25">
        <v>3</v>
      </c>
    </row>
    <row r="2" spans="1:8" s="28" customFormat="1" ht="13.15" customHeight="1">
      <c r="B2" s="405" t="s">
        <v>47</v>
      </c>
      <c r="C2" s="406"/>
      <c r="D2" s="409" t="s">
        <v>74</v>
      </c>
      <c r="E2" s="410"/>
      <c r="F2" s="413" t="s">
        <v>240</v>
      </c>
      <c r="G2" s="414"/>
    </row>
    <row r="3" spans="1:8" s="28" customFormat="1" ht="15" customHeight="1">
      <c r="B3" s="407"/>
      <c r="C3" s="408"/>
      <c r="D3" s="411"/>
      <c r="E3" s="412"/>
      <c r="F3" s="415"/>
      <c r="G3" s="416"/>
    </row>
    <row r="4" spans="1:8" ht="15" customHeight="1" thickBot="1">
      <c r="B4" s="417"/>
      <c r="C4" s="418"/>
      <c r="D4" s="70" t="s">
        <v>75</v>
      </c>
      <c r="E4" s="71" t="s">
        <v>9</v>
      </c>
      <c r="F4" s="177" t="s">
        <v>75</v>
      </c>
      <c r="G4" s="72" t="s">
        <v>9</v>
      </c>
    </row>
    <row r="5" spans="1:8" s="27" customFormat="1" ht="15" customHeight="1">
      <c r="A5" s="26"/>
      <c r="B5" s="31" t="s">
        <v>20</v>
      </c>
      <c r="C5" s="57"/>
      <c r="D5" s="419"/>
      <c r="E5" s="420"/>
      <c r="F5" s="420"/>
      <c r="G5" s="421"/>
    </row>
    <row r="6" spans="1:8" s="27" customFormat="1" ht="15" customHeight="1">
      <c r="A6" s="26"/>
      <c r="B6" s="29"/>
      <c r="C6" s="58" t="s">
        <v>76</v>
      </c>
      <c r="D6" s="427"/>
      <c r="E6" s="428"/>
      <c r="F6" s="427"/>
      <c r="G6" s="428"/>
      <c r="H6" s="27">
        <v>0</v>
      </c>
    </row>
    <row r="7" spans="1:8" s="27" customFormat="1" ht="15" customHeight="1">
      <c r="A7" s="26"/>
      <c r="B7" s="29"/>
      <c r="C7" s="58" t="s">
        <v>21</v>
      </c>
      <c r="D7" s="427" t="s">
        <v>298</v>
      </c>
      <c r="E7" s="428"/>
      <c r="F7" s="427" t="s">
        <v>298</v>
      </c>
      <c r="G7" s="428"/>
    </row>
    <row r="8" spans="1:8" s="27" customFormat="1" ht="15" customHeight="1">
      <c r="A8" s="26"/>
      <c r="B8" s="29"/>
      <c r="C8" s="58" t="s">
        <v>29</v>
      </c>
      <c r="D8" s="429"/>
      <c r="E8" s="430"/>
      <c r="F8" s="429"/>
      <c r="G8" s="430"/>
      <c r="H8" s="27">
        <v>0</v>
      </c>
    </row>
    <row r="9" spans="1:8" s="27" customFormat="1" ht="15" customHeight="1" thickBot="1">
      <c r="A9" s="26"/>
      <c r="B9" s="36"/>
      <c r="C9" s="59" t="s">
        <v>22</v>
      </c>
      <c r="D9" s="431"/>
      <c r="E9" s="432"/>
      <c r="F9" s="431"/>
      <c r="G9" s="432"/>
      <c r="H9" s="27">
        <v>0</v>
      </c>
    </row>
    <row r="10" spans="1:8" s="27" customFormat="1" ht="15" customHeight="1" thickBot="1">
      <c r="A10" s="26"/>
      <c r="B10" s="26"/>
      <c r="C10" s="28"/>
      <c r="D10" s="26"/>
      <c r="E10" s="26"/>
      <c r="F10" s="26"/>
      <c r="G10" s="26"/>
    </row>
    <row r="11" spans="1:8" s="27" customFormat="1" ht="15" customHeight="1">
      <c r="A11" s="26"/>
      <c r="B11" s="31" t="s">
        <v>48</v>
      </c>
      <c r="C11" s="32"/>
      <c r="D11" s="419"/>
      <c r="E11" s="420"/>
      <c r="F11" s="420"/>
      <c r="G11" s="421"/>
    </row>
    <row r="12" spans="1:8" s="27" customFormat="1" ht="15" customHeight="1">
      <c r="A12" s="26"/>
      <c r="B12" s="29"/>
      <c r="C12" s="33"/>
      <c r="D12" s="426"/>
      <c r="E12" s="387"/>
      <c r="F12" s="387"/>
      <c r="G12" s="388"/>
    </row>
    <row r="13" spans="1:8" s="27" customFormat="1" ht="15" customHeight="1">
      <c r="A13" s="26"/>
      <c r="B13" s="29"/>
      <c r="C13" s="30" t="s">
        <v>51</v>
      </c>
      <c r="D13" s="397" t="s">
        <v>299</v>
      </c>
      <c r="E13" s="399"/>
      <c r="F13" s="399"/>
      <c r="G13" s="400"/>
    </row>
    <row r="14" spans="1:8" s="27" customFormat="1" ht="15" customHeight="1">
      <c r="A14" s="26"/>
      <c r="B14" s="29"/>
      <c r="C14" s="30" t="s">
        <v>256</v>
      </c>
      <c r="D14" s="397" t="s">
        <v>297</v>
      </c>
      <c r="E14" s="398"/>
      <c r="F14" s="399" t="s">
        <v>297</v>
      </c>
      <c r="G14" s="400"/>
    </row>
    <row r="15" spans="1:8" s="27" customFormat="1" ht="15" customHeight="1" thickBot="1">
      <c r="A15" s="26"/>
      <c r="B15" s="29"/>
      <c r="C15" s="30" t="s">
        <v>77</v>
      </c>
      <c r="D15" s="401" t="s">
        <v>127</v>
      </c>
      <c r="E15" s="402"/>
      <c r="F15" s="403" t="s">
        <v>127</v>
      </c>
      <c r="G15" s="404"/>
    </row>
    <row r="16" spans="1:8" s="27" customFormat="1" ht="15" customHeight="1" thickBot="1">
      <c r="A16" s="63"/>
      <c r="B16" s="373" t="s">
        <v>48</v>
      </c>
      <c r="C16" s="374"/>
      <c r="D16" s="422" t="s">
        <v>297</v>
      </c>
      <c r="E16" s="423"/>
      <c r="F16" s="424" t="s">
        <v>297</v>
      </c>
      <c r="G16" s="425"/>
    </row>
    <row r="17" spans="1:7" s="27" customFormat="1" ht="15" customHeight="1" thickBot="1">
      <c r="A17" s="63"/>
      <c r="B17" s="26"/>
      <c r="C17" s="28"/>
      <c r="D17" s="26"/>
      <c r="E17" s="26"/>
      <c r="F17" s="26"/>
      <c r="G17" s="26"/>
    </row>
    <row r="18" spans="1:7" s="27" customFormat="1" ht="15" customHeight="1">
      <c r="A18" s="63"/>
      <c r="B18" s="31" t="s">
        <v>254</v>
      </c>
      <c r="C18" s="32"/>
      <c r="D18" s="390"/>
      <c r="E18" s="391"/>
      <c r="F18" s="392"/>
      <c r="G18" s="393"/>
    </row>
    <row r="19" spans="1:7" s="27" customFormat="1" ht="15" customHeight="1">
      <c r="A19" s="63"/>
      <c r="B19" s="62">
        <v>1</v>
      </c>
      <c r="C19" s="40">
        <v>10</v>
      </c>
      <c r="D19" s="56">
        <v>0</v>
      </c>
      <c r="E19" s="178">
        <v>1</v>
      </c>
      <c r="F19" s="394"/>
      <c r="G19" s="388"/>
    </row>
    <row r="20" spans="1:7" s="27" customFormat="1" ht="15" customHeight="1">
      <c r="A20" s="63"/>
      <c r="B20" s="62">
        <v>2</v>
      </c>
      <c r="C20" s="40">
        <v>15</v>
      </c>
      <c r="D20" s="56">
        <v>0</v>
      </c>
      <c r="E20" s="178">
        <v>1</v>
      </c>
      <c r="F20" s="394"/>
      <c r="G20" s="388"/>
    </row>
    <row r="21" spans="1:7" s="27" customFormat="1" ht="15" customHeight="1">
      <c r="A21" s="63"/>
      <c r="B21" s="62">
        <v>1</v>
      </c>
      <c r="C21" s="40">
        <v>20</v>
      </c>
      <c r="D21" s="56">
        <v>0</v>
      </c>
      <c r="E21" s="178">
        <v>1</v>
      </c>
      <c r="F21" s="394"/>
      <c r="G21" s="388"/>
    </row>
    <row r="22" spans="1:7" s="27" customFormat="1" ht="15" customHeight="1">
      <c r="A22" s="63"/>
      <c r="B22" s="62">
        <v>2</v>
      </c>
      <c r="C22" s="40">
        <v>25</v>
      </c>
      <c r="D22" s="56">
        <v>0</v>
      </c>
      <c r="E22" s="178">
        <v>1</v>
      </c>
      <c r="F22" s="394"/>
      <c r="G22" s="388"/>
    </row>
    <row r="23" spans="1:7" s="27" customFormat="1" ht="15" customHeight="1">
      <c r="A23" s="63"/>
      <c r="B23" s="62">
        <v>2</v>
      </c>
      <c r="C23" s="40">
        <v>30</v>
      </c>
      <c r="D23" s="56">
        <v>0</v>
      </c>
      <c r="E23" s="178">
        <v>2</v>
      </c>
      <c r="F23" s="394"/>
      <c r="G23" s="388"/>
    </row>
    <row r="24" spans="1:7" s="27" customFormat="1" ht="15" customHeight="1">
      <c r="A24" s="63"/>
      <c r="B24" s="62">
        <v>3</v>
      </c>
      <c r="C24" s="40">
        <v>35</v>
      </c>
      <c r="D24" s="56">
        <v>0</v>
      </c>
      <c r="E24" s="178">
        <v>3</v>
      </c>
      <c r="F24" s="394"/>
      <c r="G24" s="388"/>
    </row>
    <row r="25" spans="1:7" s="27" customFormat="1" ht="15" customHeight="1">
      <c r="A25" s="63"/>
      <c r="B25" s="62">
        <v>3</v>
      </c>
      <c r="C25" s="40">
        <v>40</v>
      </c>
      <c r="D25" s="56">
        <v>0</v>
      </c>
      <c r="E25" s="178">
        <v>3</v>
      </c>
      <c r="F25" s="394"/>
      <c r="G25" s="388"/>
    </row>
    <row r="26" spans="1:7" s="27" customFormat="1" ht="15" customHeight="1">
      <c r="A26" s="63"/>
      <c r="B26" s="29"/>
      <c r="C26" s="40">
        <v>45</v>
      </c>
      <c r="D26" s="56">
        <v>0</v>
      </c>
      <c r="E26" s="178">
        <v>3</v>
      </c>
      <c r="F26" s="394"/>
      <c r="G26" s="388"/>
    </row>
    <row r="27" spans="1:7" s="27" customFormat="1" ht="15" customHeight="1">
      <c r="A27" s="63"/>
      <c r="B27" s="29"/>
      <c r="C27" s="40">
        <v>50</v>
      </c>
      <c r="D27" s="56">
        <v>0</v>
      </c>
      <c r="E27" s="178">
        <v>2</v>
      </c>
      <c r="F27" s="394"/>
      <c r="G27" s="388"/>
    </row>
    <row r="28" spans="1:7" s="27" customFormat="1" ht="15" customHeight="1">
      <c r="A28" s="63"/>
      <c r="B28" s="29"/>
      <c r="C28" s="40">
        <v>55</v>
      </c>
      <c r="D28" s="56">
        <v>0</v>
      </c>
      <c r="E28" s="178">
        <v>2</v>
      </c>
      <c r="F28" s="394"/>
      <c r="G28" s="388"/>
    </row>
    <row r="29" spans="1:7" s="27" customFormat="1" ht="15" customHeight="1" thickBot="1">
      <c r="A29" s="63"/>
      <c r="B29" s="29"/>
      <c r="C29" s="40">
        <v>60</v>
      </c>
      <c r="D29" s="56">
        <v>0</v>
      </c>
      <c r="E29" s="178">
        <v>1</v>
      </c>
      <c r="F29" s="395"/>
      <c r="G29" s="396"/>
    </row>
    <row r="30" spans="1:7" s="27" customFormat="1" ht="15" customHeight="1" thickBot="1">
      <c r="A30" s="63"/>
      <c r="B30" s="384" t="s">
        <v>255</v>
      </c>
      <c r="C30" s="385"/>
      <c r="D30" s="375">
        <v>20</v>
      </c>
      <c r="E30" s="386"/>
      <c r="F30" s="376"/>
      <c r="G30" s="377"/>
    </row>
    <row r="31" spans="1:7" s="27" customFormat="1" ht="15" customHeight="1" thickBot="1">
      <c r="A31" s="63"/>
      <c r="B31" s="26"/>
      <c r="C31" s="28"/>
      <c r="D31" s="26"/>
      <c r="E31" s="26"/>
      <c r="F31" s="26"/>
      <c r="G31" s="26"/>
    </row>
    <row r="32" spans="1:7" s="27" customFormat="1" ht="15" customHeight="1">
      <c r="A32" s="63"/>
      <c r="B32" s="31" t="s">
        <v>257</v>
      </c>
      <c r="C32" s="32"/>
      <c r="D32" s="390"/>
      <c r="E32" s="391"/>
      <c r="F32" s="392"/>
      <c r="G32" s="393"/>
    </row>
    <row r="33" spans="1:7" s="27" customFormat="1" ht="15" customHeight="1">
      <c r="A33" s="63"/>
      <c r="B33" s="62">
        <v>1</v>
      </c>
      <c r="C33" s="40">
        <v>10</v>
      </c>
      <c r="D33" s="56">
        <v>0</v>
      </c>
      <c r="E33" s="178">
        <v>1</v>
      </c>
      <c r="F33" s="272">
        <v>0</v>
      </c>
      <c r="G33" s="69">
        <v>1</v>
      </c>
    </row>
    <row r="34" spans="1:7" s="27" customFormat="1" ht="15" customHeight="1">
      <c r="A34" s="63"/>
      <c r="B34" s="62">
        <v>2</v>
      </c>
      <c r="C34" s="40">
        <v>15</v>
      </c>
      <c r="D34" s="56">
        <v>0</v>
      </c>
      <c r="E34" s="178">
        <v>1</v>
      </c>
      <c r="F34" s="272">
        <v>0</v>
      </c>
      <c r="G34" s="69">
        <v>1</v>
      </c>
    </row>
    <row r="35" spans="1:7" s="27" customFormat="1" ht="15" customHeight="1">
      <c r="A35" s="63"/>
      <c r="B35" s="62">
        <v>1</v>
      </c>
      <c r="C35" s="40">
        <v>20</v>
      </c>
      <c r="D35" s="56">
        <v>0</v>
      </c>
      <c r="E35" s="178">
        <v>1</v>
      </c>
      <c r="F35" s="179">
        <v>0</v>
      </c>
      <c r="G35" s="69">
        <v>1</v>
      </c>
    </row>
    <row r="36" spans="1:7" s="27" customFormat="1" ht="15" customHeight="1">
      <c r="A36" s="63"/>
      <c r="B36" s="62">
        <v>2</v>
      </c>
      <c r="C36" s="40">
        <v>25</v>
      </c>
      <c r="D36" s="56">
        <v>0</v>
      </c>
      <c r="E36" s="178">
        <v>1</v>
      </c>
      <c r="F36" s="179">
        <v>0</v>
      </c>
      <c r="G36" s="69">
        <v>1</v>
      </c>
    </row>
    <row r="37" spans="1:7" s="27" customFormat="1" ht="15" customHeight="1">
      <c r="A37" s="63"/>
      <c r="B37" s="62">
        <v>2</v>
      </c>
      <c r="C37" s="40">
        <v>30</v>
      </c>
      <c r="D37" s="56">
        <v>0</v>
      </c>
      <c r="E37" s="178">
        <v>2</v>
      </c>
      <c r="F37" s="179">
        <v>0</v>
      </c>
      <c r="G37" s="69">
        <v>1</v>
      </c>
    </row>
    <row r="38" spans="1:7" s="27" customFormat="1" ht="15" customHeight="1">
      <c r="A38" s="63"/>
      <c r="B38" s="62">
        <v>3</v>
      </c>
      <c r="C38" s="40">
        <v>35</v>
      </c>
      <c r="D38" s="56">
        <v>0</v>
      </c>
      <c r="E38" s="178">
        <v>3</v>
      </c>
      <c r="F38" s="179">
        <v>0</v>
      </c>
      <c r="G38" s="69">
        <v>2</v>
      </c>
    </row>
    <row r="39" spans="1:7" s="27" customFormat="1" ht="15" customHeight="1">
      <c r="A39" s="63"/>
      <c r="B39" s="62">
        <v>3</v>
      </c>
      <c r="C39" s="40">
        <v>40</v>
      </c>
      <c r="D39" s="56">
        <v>0</v>
      </c>
      <c r="E39" s="178">
        <v>3</v>
      </c>
      <c r="F39" s="179">
        <v>0</v>
      </c>
      <c r="G39" s="69">
        <v>2</v>
      </c>
    </row>
    <row r="40" spans="1:7" s="27" customFormat="1" ht="15" customHeight="1">
      <c r="A40" s="63"/>
      <c r="B40" s="29"/>
      <c r="C40" s="40">
        <v>45</v>
      </c>
      <c r="D40" s="56">
        <v>0</v>
      </c>
      <c r="E40" s="178">
        <v>3</v>
      </c>
      <c r="F40" s="179">
        <v>0</v>
      </c>
      <c r="G40" s="69">
        <v>3</v>
      </c>
    </row>
    <row r="41" spans="1:7" s="27" customFormat="1" ht="15" customHeight="1">
      <c r="A41" s="63"/>
      <c r="B41" s="29"/>
      <c r="C41" s="40">
        <v>50</v>
      </c>
      <c r="D41" s="56">
        <v>0</v>
      </c>
      <c r="E41" s="178">
        <v>2</v>
      </c>
      <c r="F41" s="179">
        <v>13.06</v>
      </c>
      <c r="G41" s="69">
        <v>3</v>
      </c>
    </row>
    <row r="42" spans="1:7" s="27" customFormat="1" ht="15" customHeight="1">
      <c r="A42" s="63"/>
      <c r="B42" s="29"/>
      <c r="C42" s="40">
        <v>55</v>
      </c>
      <c r="D42" s="56">
        <v>0</v>
      </c>
      <c r="E42" s="178">
        <v>2</v>
      </c>
      <c r="F42" s="179">
        <v>5.98</v>
      </c>
      <c r="G42" s="69">
        <v>3</v>
      </c>
    </row>
    <row r="43" spans="1:7" s="27" customFormat="1" ht="15" customHeight="1" thickBot="1">
      <c r="A43" s="63"/>
      <c r="B43" s="29"/>
      <c r="C43" s="40">
        <v>60</v>
      </c>
      <c r="D43" s="56">
        <v>0</v>
      </c>
      <c r="E43" s="178">
        <v>1</v>
      </c>
      <c r="F43" s="179">
        <v>12.69</v>
      </c>
      <c r="G43" s="69">
        <v>2</v>
      </c>
    </row>
    <row r="44" spans="1:7" s="27" customFormat="1" ht="15" customHeight="1" thickBot="1">
      <c r="A44" s="63"/>
      <c r="B44" s="384" t="s">
        <v>258</v>
      </c>
      <c r="C44" s="385"/>
      <c r="D44" s="375">
        <v>20</v>
      </c>
      <c r="E44" s="386"/>
      <c r="F44" s="376">
        <v>20</v>
      </c>
      <c r="G44" s="377"/>
    </row>
    <row r="45" spans="1:7" s="27" customFormat="1" ht="15" customHeight="1" thickBot="1">
      <c r="A45" s="63"/>
      <c r="B45" s="26"/>
      <c r="C45" s="28"/>
      <c r="D45" s="26"/>
      <c r="E45" s="26"/>
      <c r="F45" s="26"/>
      <c r="G45" s="26"/>
    </row>
    <row r="46" spans="1:7" s="27" customFormat="1" ht="15" customHeight="1">
      <c r="A46" s="63"/>
      <c r="B46" s="31" t="s">
        <v>259</v>
      </c>
      <c r="C46" s="32"/>
      <c r="D46" s="390"/>
      <c r="E46" s="391"/>
      <c r="F46" s="392"/>
      <c r="G46" s="393"/>
    </row>
    <row r="47" spans="1:7" s="27" customFormat="1" ht="15" customHeight="1">
      <c r="A47" s="63"/>
      <c r="B47" s="62">
        <v>1</v>
      </c>
      <c r="C47" s="40">
        <v>10</v>
      </c>
      <c r="D47" s="56">
        <v>0</v>
      </c>
      <c r="E47" s="178">
        <v>1</v>
      </c>
      <c r="F47" s="179">
        <v>0</v>
      </c>
      <c r="G47" s="69">
        <v>1</v>
      </c>
    </row>
    <row r="48" spans="1:7" s="27" customFormat="1" ht="15" customHeight="1">
      <c r="A48" s="63"/>
      <c r="B48" s="62">
        <v>1</v>
      </c>
      <c r="C48" s="40">
        <v>15</v>
      </c>
      <c r="D48" s="56">
        <v>0</v>
      </c>
      <c r="E48" s="178">
        <v>1</v>
      </c>
      <c r="F48" s="272">
        <v>0</v>
      </c>
      <c r="G48" s="69">
        <v>1</v>
      </c>
    </row>
    <row r="49" spans="1:7" s="27" customFormat="1" ht="15" customHeight="1">
      <c r="A49" s="63"/>
      <c r="B49" s="62">
        <v>2</v>
      </c>
      <c r="C49" s="40">
        <v>20</v>
      </c>
      <c r="D49" s="56">
        <v>0</v>
      </c>
      <c r="E49" s="178">
        <v>1</v>
      </c>
      <c r="F49" s="272">
        <v>0</v>
      </c>
      <c r="G49" s="69">
        <v>1</v>
      </c>
    </row>
    <row r="50" spans="1:7" s="27" customFormat="1" ht="15" customHeight="1">
      <c r="A50" s="63"/>
      <c r="B50" s="62">
        <v>2</v>
      </c>
      <c r="C50" s="40">
        <v>25</v>
      </c>
      <c r="D50" s="56">
        <v>0</v>
      </c>
      <c r="E50" s="178">
        <v>1</v>
      </c>
      <c r="F50" s="179">
        <v>0</v>
      </c>
      <c r="G50" s="69">
        <v>1</v>
      </c>
    </row>
    <row r="51" spans="1:7" s="27" customFormat="1" ht="15" customHeight="1">
      <c r="A51" s="63"/>
      <c r="B51" s="62">
        <v>2</v>
      </c>
      <c r="C51" s="40">
        <v>30</v>
      </c>
      <c r="D51" s="56">
        <v>0</v>
      </c>
      <c r="E51" s="178">
        <v>2</v>
      </c>
      <c r="F51" s="179">
        <v>0</v>
      </c>
      <c r="G51" s="69">
        <v>1</v>
      </c>
    </row>
    <row r="52" spans="1:7" s="27" customFormat="1" ht="15" customHeight="1">
      <c r="A52" s="63"/>
      <c r="B52" s="62">
        <v>3</v>
      </c>
      <c r="C52" s="40">
        <v>35</v>
      </c>
      <c r="D52" s="56">
        <v>0</v>
      </c>
      <c r="E52" s="178">
        <v>3</v>
      </c>
      <c r="F52" s="179">
        <v>0</v>
      </c>
      <c r="G52" s="69">
        <v>2</v>
      </c>
    </row>
    <row r="53" spans="1:7" s="27" customFormat="1" ht="15" customHeight="1">
      <c r="A53" s="63"/>
      <c r="B53" s="62">
        <v>3</v>
      </c>
      <c r="C53" s="40">
        <v>40</v>
      </c>
      <c r="D53" s="56">
        <v>0</v>
      </c>
      <c r="E53" s="178">
        <v>3</v>
      </c>
      <c r="F53" s="179">
        <v>0</v>
      </c>
      <c r="G53" s="69">
        <v>2</v>
      </c>
    </row>
    <row r="54" spans="1:7" s="27" customFormat="1" ht="15" customHeight="1">
      <c r="A54" s="63"/>
      <c r="B54" s="29"/>
      <c r="C54" s="40">
        <v>45</v>
      </c>
      <c r="D54" s="56">
        <v>0</v>
      </c>
      <c r="E54" s="178">
        <v>3</v>
      </c>
      <c r="F54" s="179">
        <v>0</v>
      </c>
      <c r="G54" s="69">
        <v>3</v>
      </c>
    </row>
    <row r="55" spans="1:7" s="27" customFormat="1" ht="15" customHeight="1">
      <c r="A55" s="63"/>
      <c r="B55" s="29"/>
      <c r="C55" s="40">
        <v>50</v>
      </c>
      <c r="D55" s="56">
        <v>0</v>
      </c>
      <c r="E55" s="178">
        <v>2</v>
      </c>
      <c r="F55" s="179">
        <v>0</v>
      </c>
      <c r="G55" s="69">
        <v>3</v>
      </c>
    </row>
    <row r="56" spans="1:7" s="27" customFormat="1" ht="15" customHeight="1">
      <c r="A56" s="63"/>
      <c r="B56" s="29"/>
      <c r="C56" s="40">
        <v>55</v>
      </c>
      <c r="D56" s="56">
        <v>0</v>
      </c>
      <c r="E56" s="178">
        <v>2</v>
      </c>
      <c r="F56" s="179">
        <v>0</v>
      </c>
      <c r="G56" s="69">
        <v>3</v>
      </c>
    </row>
    <row r="57" spans="1:7" s="27" customFormat="1" ht="15" customHeight="1" thickBot="1">
      <c r="A57" s="63"/>
      <c r="B57" s="29"/>
      <c r="C57" s="40">
        <v>60</v>
      </c>
      <c r="D57" s="56">
        <v>0</v>
      </c>
      <c r="E57" s="178">
        <v>1</v>
      </c>
      <c r="F57" s="179">
        <v>0</v>
      </c>
      <c r="G57" s="69">
        <v>2</v>
      </c>
    </row>
    <row r="58" spans="1:7" s="27" customFormat="1" ht="15" customHeight="1" thickBot="1">
      <c r="A58" s="63"/>
      <c r="B58" s="384" t="s">
        <v>260</v>
      </c>
      <c r="C58" s="385"/>
      <c r="D58" s="375">
        <v>20</v>
      </c>
      <c r="E58" s="386"/>
      <c r="F58" s="376">
        <v>20</v>
      </c>
      <c r="G58" s="377"/>
    </row>
    <row r="59" spans="1:7" s="27" customFormat="1" ht="15" customHeight="1" thickBot="1">
      <c r="A59" s="63"/>
      <c r="B59" s="26"/>
      <c r="C59" s="28"/>
      <c r="D59" s="26"/>
      <c r="E59" s="26"/>
      <c r="F59" s="26"/>
      <c r="G59" s="26"/>
    </row>
    <row r="60" spans="1:7" s="27" customFormat="1" ht="15" customHeight="1">
      <c r="A60" s="63"/>
      <c r="B60" s="31" t="s">
        <v>261</v>
      </c>
      <c r="C60" s="32"/>
      <c r="D60" s="390"/>
      <c r="E60" s="391"/>
      <c r="F60" s="392"/>
      <c r="G60" s="393"/>
    </row>
    <row r="61" spans="1:7" s="27" customFormat="1" ht="15" customHeight="1">
      <c r="A61" s="63"/>
      <c r="B61" s="62">
        <v>1</v>
      </c>
      <c r="C61" s="40">
        <v>10</v>
      </c>
      <c r="D61" s="56">
        <v>10</v>
      </c>
      <c r="E61" s="178">
        <v>0</v>
      </c>
      <c r="F61" s="394"/>
      <c r="G61" s="388"/>
    </row>
    <row r="62" spans="1:7" s="27" customFormat="1" ht="15" customHeight="1">
      <c r="A62" s="63"/>
      <c r="B62" s="62">
        <v>2</v>
      </c>
      <c r="C62" s="40">
        <v>15</v>
      </c>
      <c r="D62" s="56">
        <v>0</v>
      </c>
      <c r="E62" s="178">
        <v>1</v>
      </c>
      <c r="F62" s="394"/>
      <c r="G62" s="388"/>
    </row>
    <row r="63" spans="1:7" s="27" customFormat="1" ht="15" customHeight="1">
      <c r="A63" s="63"/>
      <c r="B63" s="62">
        <v>2</v>
      </c>
      <c r="C63" s="40">
        <v>20</v>
      </c>
      <c r="D63" s="56">
        <v>0</v>
      </c>
      <c r="E63" s="178">
        <v>1</v>
      </c>
      <c r="F63" s="394"/>
      <c r="G63" s="388"/>
    </row>
    <row r="64" spans="1:7" s="27" customFormat="1" ht="15" customHeight="1">
      <c r="A64" s="63"/>
      <c r="B64" s="62">
        <v>2</v>
      </c>
      <c r="C64" s="40">
        <v>25</v>
      </c>
      <c r="D64" s="56">
        <v>0</v>
      </c>
      <c r="E64" s="178">
        <v>1</v>
      </c>
      <c r="F64" s="394"/>
      <c r="G64" s="388"/>
    </row>
    <row r="65" spans="1:9" s="27" customFormat="1" ht="15" customHeight="1">
      <c r="A65" s="63"/>
      <c r="B65" s="62">
        <v>2</v>
      </c>
      <c r="C65" s="40">
        <v>30</v>
      </c>
      <c r="D65" s="56">
        <v>0</v>
      </c>
      <c r="E65" s="178">
        <v>2</v>
      </c>
      <c r="F65" s="394"/>
      <c r="G65" s="388"/>
    </row>
    <row r="66" spans="1:9" s="27" customFormat="1" ht="15" customHeight="1">
      <c r="A66" s="63"/>
      <c r="B66" s="62">
        <v>3</v>
      </c>
      <c r="C66" s="40">
        <v>35</v>
      </c>
      <c r="D66" s="56">
        <v>0</v>
      </c>
      <c r="E66" s="178">
        <v>3</v>
      </c>
      <c r="F66" s="394"/>
      <c r="G66" s="388"/>
    </row>
    <row r="67" spans="1:9" s="27" customFormat="1" ht="15" customHeight="1">
      <c r="A67" s="63"/>
      <c r="B67" s="62">
        <v>3</v>
      </c>
      <c r="C67" s="40">
        <v>40</v>
      </c>
      <c r="D67" s="56">
        <v>0</v>
      </c>
      <c r="E67" s="178">
        <v>3</v>
      </c>
      <c r="F67" s="394"/>
      <c r="G67" s="388"/>
    </row>
    <row r="68" spans="1:9" s="27" customFormat="1" ht="15" customHeight="1">
      <c r="A68" s="63"/>
      <c r="B68" s="29"/>
      <c r="C68" s="40">
        <v>45</v>
      </c>
      <c r="D68" s="56">
        <v>0</v>
      </c>
      <c r="E68" s="178">
        <v>3</v>
      </c>
      <c r="F68" s="394"/>
      <c r="G68" s="388"/>
    </row>
    <row r="69" spans="1:9" s="27" customFormat="1" ht="15" customHeight="1">
      <c r="A69" s="63"/>
      <c r="B69" s="29"/>
      <c r="C69" s="40">
        <v>50</v>
      </c>
      <c r="D69" s="56">
        <v>8.94</v>
      </c>
      <c r="E69" s="178">
        <v>2</v>
      </c>
      <c r="F69" s="394"/>
      <c r="G69" s="388"/>
    </row>
    <row r="70" spans="1:9" s="27" customFormat="1" ht="15" customHeight="1">
      <c r="A70" s="63"/>
      <c r="B70" s="29"/>
      <c r="C70" s="40">
        <v>55</v>
      </c>
      <c r="D70" s="56">
        <v>13.08</v>
      </c>
      <c r="E70" s="178">
        <v>2</v>
      </c>
      <c r="F70" s="394"/>
      <c r="G70" s="388"/>
    </row>
    <row r="71" spans="1:9" s="27" customFormat="1" ht="15" customHeight="1" thickBot="1">
      <c r="A71" s="63"/>
      <c r="B71" s="29"/>
      <c r="C71" s="40">
        <v>60</v>
      </c>
      <c r="D71" s="56">
        <v>35.92</v>
      </c>
      <c r="E71" s="178">
        <v>1</v>
      </c>
      <c r="F71" s="395"/>
      <c r="G71" s="396"/>
    </row>
    <row r="72" spans="1:9" s="27" customFormat="1" ht="15" customHeight="1" thickBot="1">
      <c r="A72" s="63"/>
      <c r="B72" s="384" t="s">
        <v>262</v>
      </c>
      <c r="C72" s="385"/>
      <c r="D72" s="375">
        <v>19</v>
      </c>
      <c r="E72" s="386"/>
      <c r="F72" s="376"/>
      <c r="G72" s="377"/>
    </row>
    <row r="73" spans="1:9" s="27" customFormat="1" ht="15" customHeight="1" thickBot="1">
      <c r="A73" s="63"/>
      <c r="B73" s="26"/>
      <c r="C73" s="28"/>
      <c r="D73" s="26"/>
      <c r="E73" s="26"/>
      <c r="F73" s="26"/>
      <c r="G73" s="26"/>
    </row>
    <row r="74" spans="1:9" s="27" customFormat="1" ht="15" customHeight="1">
      <c r="A74" s="63"/>
      <c r="B74" s="31" t="s">
        <v>263</v>
      </c>
      <c r="C74" s="57"/>
      <c r="D74" s="180" t="s">
        <v>241</v>
      </c>
      <c r="E74" s="181" t="s">
        <v>242</v>
      </c>
      <c r="F74" s="392"/>
      <c r="G74" s="393"/>
    </row>
    <row r="75" spans="1:9" s="27" customFormat="1" ht="15" customHeight="1">
      <c r="A75" s="63"/>
      <c r="B75" s="62">
        <v>1</v>
      </c>
      <c r="C75" s="182">
        <v>10</v>
      </c>
      <c r="D75" s="183">
        <v>0</v>
      </c>
      <c r="E75" s="179">
        <v>10</v>
      </c>
      <c r="F75" s="394"/>
      <c r="G75" s="388"/>
      <c r="I75" s="54"/>
    </row>
    <row r="76" spans="1:9" s="27" customFormat="1" ht="15" customHeight="1">
      <c r="A76" s="63"/>
      <c r="B76" s="62">
        <v>2</v>
      </c>
      <c r="C76" s="182">
        <v>15</v>
      </c>
      <c r="D76" s="183">
        <v>0</v>
      </c>
      <c r="E76" s="178"/>
      <c r="F76" s="394"/>
      <c r="G76" s="388"/>
    </row>
    <row r="77" spans="1:9" s="27" customFormat="1" ht="15" customHeight="1" thickBot="1">
      <c r="A77" s="63"/>
      <c r="B77" s="62">
        <v>2</v>
      </c>
      <c r="C77" s="182">
        <v>20</v>
      </c>
      <c r="D77" s="184">
        <v>0</v>
      </c>
      <c r="E77" s="178"/>
      <c r="F77" s="394"/>
      <c r="G77" s="388"/>
    </row>
    <row r="78" spans="1:9" s="27" customFormat="1" ht="15" customHeight="1" thickBot="1">
      <c r="A78" s="63"/>
      <c r="B78" s="384" t="s">
        <v>264</v>
      </c>
      <c r="C78" s="389"/>
      <c r="D78" s="375">
        <v>3</v>
      </c>
      <c r="E78" s="386"/>
      <c r="F78" s="376"/>
      <c r="G78" s="377"/>
    </row>
    <row r="79" spans="1:9" s="27" customFormat="1" ht="15" customHeight="1" thickBot="1">
      <c r="A79" s="63"/>
      <c r="B79" s="26"/>
      <c r="C79" s="28"/>
      <c r="D79" s="26"/>
      <c r="E79" s="26"/>
      <c r="F79" s="26"/>
      <c r="G79" s="26"/>
    </row>
    <row r="80" spans="1:9" s="27" customFormat="1" ht="15" customHeight="1">
      <c r="A80" s="63"/>
      <c r="B80" s="31" t="s">
        <v>266</v>
      </c>
      <c r="C80" s="57"/>
      <c r="D80" s="180" t="s">
        <v>243</v>
      </c>
      <c r="E80" s="181" t="s">
        <v>244</v>
      </c>
      <c r="F80" s="392"/>
      <c r="G80" s="393"/>
    </row>
    <row r="81" spans="1:7" s="27" customFormat="1" ht="15" customHeight="1">
      <c r="A81" s="63"/>
      <c r="B81" s="29"/>
      <c r="C81" s="185" t="s">
        <v>245</v>
      </c>
      <c r="D81" s="186"/>
      <c r="E81" s="169"/>
      <c r="F81" s="387"/>
      <c r="G81" s="388"/>
    </row>
    <row r="82" spans="1:7" s="27" customFormat="1" ht="15" customHeight="1">
      <c r="A82" s="63"/>
      <c r="B82" s="62">
        <v>1</v>
      </c>
      <c r="C82" s="182" t="s">
        <v>246</v>
      </c>
      <c r="D82" s="183"/>
      <c r="E82" s="178"/>
      <c r="F82" s="387"/>
      <c r="G82" s="388"/>
    </row>
    <row r="83" spans="1:7" s="27" customFormat="1" ht="15" customHeight="1">
      <c r="A83" s="63"/>
      <c r="B83" s="62">
        <v>2</v>
      </c>
      <c r="C83" s="182" t="s">
        <v>247</v>
      </c>
      <c r="D83" s="183"/>
      <c r="E83" s="187"/>
      <c r="F83" s="387"/>
      <c r="G83" s="388"/>
    </row>
    <row r="84" spans="1:7" s="27" customFormat="1" ht="15" customHeight="1">
      <c r="A84" s="63"/>
      <c r="B84" s="62">
        <v>2</v>
      </c>
      <c r="C84" s="182" t="s">
        <v>248</v>
      </c>
      <c r="D84" s="183"/>
      <c r="E84" s="178"/>
      <c r="F84" s="387"/>
      <c r="G84" s="388"/>
    </row>
    <row r="85" spans="1:7" s="27" customFormat="1" ht="15" customHeight="1">
      <c r="A85" s="63"/>
      <c r="B85" s="29"/>
      <c r="C85" s="185" t="s">
        <v>249</v>
      </c>
      <c r="D85" s="188"/>
      <c r="E85" s="189"/>
      <c r="F85" s="387"/>
      <c r="G85" s="388"/>
    </row>
    <row r="86" spans="1:7" s="27" customFormat="1" ht="15" customHeight="1">
      <c r="A86" s="63"/>
      <c r="B86" s="62">
        <v>1</v>
      </c>
      <c r="C86" s="182" t="s">
        <v>246</v>
      </c>
      <c r="D86" s="183"/>
      <c r="E86" s="178"/>
      <c r="F86" s="387"/>
      <c r="G86" s="388"/>
    </row>
    <row r="87" spans="1:7" s="27" customFormat="1" ht="15" customHeight="1">
      <c r="A87" s="63"/>
      <c r="B87" s="62">
        <v>2</v>
      </c>
      <c r="C87" s="182" t="s">
        <v>247</v>
      </c>
      <c r="D87" s="183"/>
      <c r="E87" s="187"/>
      <c r="F87" s="387"/>
      <c r="G87" s="388"/>
    </row>
    <row r="88" spans="1:7" s="27" customFormat="1" ht="15" customHeight="1" thickBot="1">
      <c r="A88" s="63"/>
      <c r="B88" s="62">
        <v>2</v>
      </c>
      <c r="C88" s="182" t="s">
        <v>248</v>
      </c>
      <c r="D88" s="183"/>
      <c r="E88" s="178"/>
      <c r="F88" s="387"/>
      <c r="G88" s="388"/>
    </row>
    <row r="89" spans="1:7" s="27" customFormat="1" ht="15" customHeight="1" thickBot="1">
      <c r="A89" s="63"/>
      <c r="B89" s="384" t="s">
        <v>267</v>
      </c>
      <c r="C89" s="389"/>
      <c r="D89" s="375">
        <v>0</v>
      </c>
      <c r="E89" s="386"/>
      <c r="F89" s="376"/>
      <c r="G89" s="377"/>
    </row>
    <row r="90" spans="1:7" s="27" customFormat="1" ht="15" customHeight="1" thickBot="1">
      <c r="A90" s="63"/>
      <c r="B90" s="26"/>
      <c r="C90" s="28"/>
      <c r="D90" s="26"/>
      <c r="E90" s="26"/>
      <c r="F90" s="26"/>
      <c r="G90" s="26"/>
    </row>
    <row r="91" spans="1:7" s="27" customFormat="1" ht="15" customHeight="1">
      <c r="A91" s="63"/>
      <c r="B91" s="31" t="s">
        <v>268</v>
      </c>
      <c r="C91" s="32"/>
      <c r="D91" s="390"/>
      <c r="E91" s="391"/>
      <c r="F91" s="392"/>
      <c r="G91" s="393"/>
    </row>
    <row r="92" spans="1:7" s="27" customFormat="1" ht="15" customHeight="1">
      <c r="A92" s="63"/>
      <c r="B92" s="62">
        <v>1</v>
      </c>
      <c r="C92" s="40">
        <v>20</v>
      </c>
      <c r="D92" s="56">
        <v>0</v>
      </c>
      <c r="E92" s="178">
        <v>1</v>
      </c>
      <c r="F92" s="179">
        <v>0</v>
      </c>
      <c r="G92" s="69">
        <v>1</v>
      </c>
    </row>
    <row r="93" spans="1:7" s="27" customFormat="1" ht="15" customHeight="1">
      <c r="A93" s="63"/>
      <c r="B93" s="62">
        <v>1</v>
      </c>
      <c r="C93" s="40">
        <v>25</v>
      </c>
      <c r="D93" s="56">
        <v>0</v>
      </c>
      <c r="E93" s="178">
        <v>1</v>
      </c>
      <c r="F93" s="179">
        <v>0</v>
      </c>
      <c r="G93" s="69">
        <v>1</v>
      </c>
    </row>
    <row r="94" spans="1:7" s="27" customFormat="1" ht="15" customHeight="1">
      <c r="A94" s="63"/>
      <c r="B94" s="62">
        <v>1</v>
      </c>
      <c r="C94" s="40">
        <v>30</v>
      </c>
      <c r="D94" s="56">
        <v>0</v>
      </c>
      <c r="E94" s="178">
        <v>1</v>
      </c>
      <c r="F94" s="179">
        <v>0</v>
      </c>
      <c r="G94" s="69">
        <v>1</v>
      </c>
    </row>
    <row r="95" spans="1:7" s="27" customFormat="1" ht="15" customHeight="1">
      <c r="A95" s="63"/>
      <c r="B95" s="62">
        <v>2</v>
      </c>
      <c r="C95" s="40">
        <v>35</v>
      </c>
      <c r="D95" s="56">
        <v>0</v>
      </c>
      <c r="E95" s="178">
        <v>2</v>
      </c>
      <c r="F95" s="179">
        <v>0</v>
      </c>
      <c r="G95" s="69">
        <v>2</v>
      </c>
    </row>
    <row r="96" spans="1:7" s="27" customFormat="1" ht="15" customHeight="1">
      <c r="A96" s="63"/>
      <c r="B96" s="62">
        <v>2</v>
      </c>
      <c r="C96" s="40">
        <v>40</v>
      </c>
      <c r="D96" s="56">
        <v>0</v>
      </c>
      <c r="E96" s="178">
        <v>2</v>
      </c>
      <c r="F96" s="179">
        <v>0</v>
      </c>
      <c r="G96" s="69">
        <v>2</v>
      </c>
    </row>
    <row r="97" spans="1:7" s="27" customFormat="1" ht="15" customHeight="1">
      <c r="A97" s="63"/>
      <c r="B97" s="81">
        <v>3</v>
      </c>
      <c r="C97" s="40">
        <v>45</v>
      </c>
      <c r="D97" s="56">
        <v>0</v>
      </c>
      <c r="E97" s="178">
        <v>3</v>
      </c>
      <c r="F97" s="179">
        <v>0</v>
      </c>
      <c r="G97" s="69">
        <v>3</v>
      </c>
    </row>
    <row r="98" spans="1:7" s="27" customFormat="1" ht="15" customHeight="1">
      <c r="A98" s="63"/>
      <c r="B98" s="81">
        <v>3</v>
      </c>
      <c r="C98" s="40">
        <v>50</v>
      </c>
      <c r="D98" s="56">
        <v>0</v>
      </c>
      <c r="E98" s="178">
        <v>3</v>
      </c>
      <c r="F98" s="179">
        <v>0</v>
      </c>
      <c r="G98" s="69">
        <v>3</v>
      </c>
    </row>
    <row r="99" spans="1:7" s="27" customFormat="1" ht="15" customHeight="1">
      <c r="A99" s="63"/>
      <c r="B99" s="81">
        <v>3</v>
      </c>
      <c r="C99" s="40">
        <v>55</v>
      </c>
      <c r="D99" s="56">
        <v>0</v>
      </c>
      <c r="E99" s="178">
        <v>3</v>
      </c>
      <c r="F99" s="179">
        <v>0</v>
      </c>
      <c r="G99" s="69">
        <v>3</v>
      </c>
    </row>
    <row r="100" spans="1:7" s="27" customFormat="1" ht="15" customHeight="1" thickBot="1">
      <c r="A100" s="63"/>
      <c r="B100" s="81">
        <v>2</v>
      </c>
      <c r="C100" s="40">
        <v>60</v>
      </c>
      <c r="D100" s="56">
        <v>11.92</v>
      </c>
      <c r="E100" s="178">
        <v>2</v>
      </c>
      <c r="F100" s="179">
        <v>11.1</v>
      </c>
      <c r="G100" s="69">
        <v>2</v>
      </c>
    </row>
    <row r="101" spans="1:7" s="27" customFormat="1" ht="15" customHeight="1" thickBot="1">
      <c r="A101" s="63"/>
      <c r="B101" s="384" t="s">
        <v>269</v>
      </c>
      <c r="C101" s="385"/>
      <c r="D101" s="375">
        <v>18</v>
      </c>
      <c r="E101" s="386"/>
      <c r="F101" s="376">
        <v>18</v>
      </c>
      <c r="G101" s="377"/>
    </row>
    <row r="102" spans="1:7" s="27" customFormat="1" ht="15" customHeight="1" thickBot="1">
      <c r="A102" s="63"/>
      <c r="B102" s="26"/>
      <c r="C102" s="28"/>
      <c r="D102" s="26"/>
      <c r="E102" s="26"/>
      <c r="F102" s="26"/>
      <c r="G102" s="26"/>
    </row>
    <row r="103" spans="1:7" s="27" customFormat="1" ht="15" customHeight="1">
      <c r="A103" s="63"/>
      <c r="B103" s="31" t="s">
        <v>270</v>
      </c>
      <c r="C103" s="32"/>
      <c r="D103" s="73" t="s">
        <v>78</v>
      </c>
      <c r="E103" s="170" t="s">
        <v>9</v>
      </c>
      <c r="F103" s="168" t="s">
        <v>78</v>
      </c>
      <c r="G103" s="74" t="s">
        <v>9</v>
      </c>
    </row>
    <row r="104" spans="1:7" s="27" customFormat="1" ht="15" customHeight="1">
      <c r="A104" s="63"/>
      <c r="B104" s="81">
        <v>3</v>
      </c>
      <c r="C104" s="40">
        <v>50</v>
      </c>
      <c r="D104" s="56">
        <v>2.78</v>
      </c>
      <c r="E104" s="178">
        <v>3</v>
      </c>
      <c r="F104" s="179">
        <v>2.1800000000000002</v>
      </c>
      <c r="G104" s="69">
        <v>3</v>
      </c>
    </row>
    <row r="105" spans="1:7" s="27" customFormat="1" ht="15" customHeight="1">
      <c r="A105" s="63"/>
      <c r="B105" s="81">
        <v>3</v>
      </c>
      <c r="C105" s="40">
        <v>55</v>
      </c>
      <c r="D105" s="56" t="s">
        <v>300</v>
      </c>
      <c r="E105" s="178">
        <v>3</v>
      </c>
      <c r="F105" s="179" t="s">
        <v>300</v>
      </c>
      <c r="G105" s="69">
        <v>3</v>
      </c>
    </row>
    <row r="106" spans="1:7" s="27" customFormat="1" ht="15" customHeight="1">
      <c r="A106" s="63"/>
      <c r="B106" s="81">
        <v>2</v>
      </c>
      <c r="C106" s="40">
        <v>60</v>
      </c>
      <c r="D106" s="56">
        <v>2.91</v>
      </c>
      <c r="E106" s="178">
        <v>2</v>
      </c>
      <c r="F106" s="179">
        <v>2.06</v>
      </c>
      <c r="G106" s="69">
        <v>2</v>
      </c>
    </row>
    <row r="107" spans="1:7" s="27" customFormat="1" ht="15" customHeight="1">
      <c r="A107" s="63"/>
      <c r="B107" s="81">
        <v>1</v>
      </c>
      <c r="C107" s="40">
        <v>65</v>
      </c>
      <c r="D107" s="56" t="s">
        <v>300</v>
      </c>
      <c r="E107" s="178">
        <v>1</v>
      </c>
      <c r="F107" s="179" t="s">
        <v>300</v>
      </c>
      <c r="G107" s="69">
        <v>1</v>
      </c>
    </row>
    <row r="108" spans="1:7" s="27" customFormat="1" ht="15" customHeight="1">
      <c r="A108" s="63"/>
      <c r="B108" s="81">
        <v>1</v>
      </c>
      <c r="C108" s="40">
        <v>70</v>
      </c>
      <c r="D108" s="56">
        <v>2.58</v>
      </c>
      <c r="E108" s="178">
        <v>1</v>
      </c>
      <c r="F108" s="179">
        <v>2.88</v>
      </c>
      <c r="G108" s="69">
        <v>1</v>
      </c>
    </row>
    <row r="109" spans="1:7" s="27" customFormat="1" ht="15" customHeight="1">
      <c r="A109" s="63"/>
      <c r="B109" s="81">
        <v>1</v>
      </c>
      <c r="C109" s="40">
        <v>75</v>
      </c>
      <c r="D109" s="56" t="s">
        <v>300</v>
      </c>
      <c r="E109" s="178">
        <v>1</v>
      </c>
      <c r="F109" s="179" t="s">
        <v>300</v>
      </c>
      <c r="G109" s="69">
        <v>1</v>
      </c>
    </row>
    <row r="110" spans="1:7" s="27" customFormat="1" ht="15" customHeight="1" thickBot="1">
      <c r="A110" s="63"/>
      <c r="B110" s="81">
        <v>1</v>
      </c>
      <c r="C110" s="40">
        <v>80</v>
      </c>
      <c r="D110" s="56">
        <v>2.25</v>
      </c>
      <c r="E110" s="178">
        <v>1</v>
      </c>
      <c r="F110" s="179">
        <v>2.97</v>
      </c>
      <c r="G110" s="69">
        <v>1</v>
      </c>
    </row>
    <row r="111" spans="1:7" s="27" customFormat="1" ht="15" customHeight="1" thickBot="1">
      <c r="A111" s="63"/>
      <c r="B111" s="384" t="s">
        <v>271</v>
      </c>
      <c r="C111" s="385"/>
      <c r="D111" s="375">
        <v>12</v>
      </c>
      <c r="E111" s="386"/>
      <c r="F111" s="376">
        <v>12</v>
      </c>
      <c r="G111" s="377"/>
    </row>
    <row r="112" spans="1:7" s="27" customFormat="1" ht="15" customHeight="1" thickBot="1">
      <c r="A112" s="63"/>
      <c r="B112" s="26"/>
      <c r="C112" s="28"/>
      <c r="D112" s="26"/>
      <c r="E112" s="26"/>
      <c r="F112" s="26"/>
      <c r="G112" s="26"/>
    </row>
    <row r="113" spans="1:10" s="27" customFormat="1" ht="15" customHeight="1" thickBot="1">
      <c r="A113" s="63"/>
      <c r="B113" s="373" t="s">
        <v>8</v>
      </c>
      <c r="C113" s="379"/>
      <c r="D113" s="380" t="s">
        <v>79</v>
      </c>
      <c r="E113" s="381"/>
      <c r="F113" s="382" t="s">
        <v>250</v>
      </c>
      <c r="G113" s="383"/>
    </row>
    <row r="114" spans="1:10" s="27" customFormat="1" ht="15" customHeight="1">
      <c r="A114" s="63"/>
      <c r="B114" s="34"/>
      <c r="C114" s="75" t="s">
        <v>254</v>
      </c>
      <c r="D114" s="365">
        <v>1</v>
      </c>
      <c r="E114" s="366"/>
      <c r="F114" s="367"/>
      <c r="G114" s="368"/>
      <c r="H114" s="26"/>
    </row>
    <row r="115" spans="1:10" ht="15" customHeight="1">
      <c r="A115" s="63"/>
      <c r="B115" s="34"/>
      <c r="C115" s="76" t="s">
        <v>257</v>
      </c>
      <c r="D115" s="365">
        <v>1</v>
      </c>
      <c r="E115" s="366"/>
      <c r="F115" s="367">
        <v>1</v>
      </c>
      <c r="G115" s="368"/>
    </row>
    <row r="116" spans="1:10" ht="15" customHeight="1">
      <c r="A116" s="63"/>
      <c r="B116" s="34"/>
      <c r="C116" s="76" t="s">
        <v>259</v>
      </c>
      <c r="D116" s="365">
        <v>1</v>
      </c>
      <c r="E116" s="366"/>
      <c r="F116" s="367">
        <v>1</v>
      </c>
      <c r="G116" s="368"/>
    </row>
    <row r="117" spans="1:10" ht="15" customHeight="1">
      <c r="A117" s="63"/>
      <c r="B117" s="34"/>
      <c r="C117" s="76" t="s">
        <v>261</v>
      </c>
      <c r="D117" s="365">
        <v>0.95</v>
      </c>
      <c r="E117" s="366"/>
      <c r="F117" s="367"/>
      <c r="G117" s="368"/>
    </row>
    <row r="118" spans="1:10" ht="15" customHeight="1">
      <c r="A118" s="63"/>
      <c r="B118" s="34"/>
      <c r="C118" s="76" t="s">
        <v>272</v>
      </c>
      <c r="D118" s="365">
        <v>1</v>
      </c>
      <c r="E118" s="366"/>
      <c r="F118" s="378">
        <v>1</v>
      </c>
      <c r="G118" s="368"/>
    </row>
    <row r="119" spans="1:10" ht="15" customHeight="1">
      <c r="A119" s="63"/>
      <c r="B119" s="34"/>
      <c r="C119" s="76" t="s">
        <v>265</v>
      </c>
      <c r="D119" s="365">
        <v>0.75</v>
      </c>
      <c r="E119" s="366"/>
      <c r="F119" s="367"/>
      <c r="G119" s="368"/>
    </row>
    <row r="120" spans="1:10" ht="15" customHeight="1" thickBot="1">
      <c r="A120" s="63"/>
      <c r="B120" s="36"/>
      <c r="C120" s="77" t="s">
        <v>266</v>
      </c>
      <c r="D120" s="369">
        <v>0</v>
      </c>
      <c r="E120" s="370"/>
      <c r="F120" s="371"/>
      <c r="G120" s="372"/>
      <c r="H120" s="54"/>
    </row>
    <row r="121" spans="1:10" ht="15" customHeight="1" thickBot="1">
      <c r="A121" s="63"/>
    </row>
    <row r="122" spans="1:10" ht="15" customHeight="1" thickBot="1">
      <c r="A122" s="63"/>
      <c r="B122" s="373" t="s">
        <v>11</v>
      </c>
      <c r="C122" s="374"/>
      <c r="D122" s="375"/>
      <c r="E122" s="376"/>
      <c r="F122" s="376"/>
      <c r="G122" s="377"/>
      <c r="I122" s="27"/>
    </row>
    <row r="123" spans="1:10" s="27" customFormat="1" ht="15" customHeight="1">
      <c r="A123" s="63"/>
      <c r="B123" s="34"/>
      <c r="C123" s="35" t="s">
        <v>74</v>
      </c>
      <c r="D123" s="354">
        <v>3.7</v>
      </c>
      <c r="E123" s="355"/>
      <c r="F123" s="355"/>
      <c r="G123" s="356"/>
      <c r="H123" s="54"/>
    </row>
    <row r="124" spans="1:10" ht="15" customHeight="1" thickBot="1">
      <c r="B124" s="36"/>
      <c r="C124" s="239" t="s">
        <v>240</v>
      </c>
      <c r="D124" s="357">
        <v>3</v>
      </c>
      <c r="E124" s="358"/>
      <c r="F124" s="358"/>
      <c r="G124" s="359"/>
    </row>
    <row r="125" spans="1:10" ht="15" customHeight="1" thickBot="1">
      <c r="E125" s="37"/>
      <c r="G125" s="37"/>
      <c r="I125" s="27"/>
    </row>
    <row r="126" spans="1:10" ht="21.75" thickBot="1">
      <c r="B126" s="360" t="s">
        <v>49</v>
      </c>
      <c r="C126" s="361"/>
      <c r="D126" s="362">
        <v>6.7</v>
      </c>
      <c r="E126" s="363"/>
      <c r="F126" s="363"/>
      <c r="G126" s="364"/>
      <c r="H126" s="45"/>
      <c r="J126" s="63"/>
    </row>
    <row r="127" spans="1:10">
      <c r="J127" s="63"/>
    </row>
  </sheetData>
  <dataConsolidate/>
  <mergeCells count="115">
    <mergeCell ref="B2:C3"/>
    <mergeCell ref="D2:E3"/>
    <mergeCell ref="F2:G3"/>
    <mergeCell ref="B4:C4"/>
    <mergeCell ref="D5:G5"/>
    <mergeCell ref="B16:C16"/>
    <mergeCell ref="D16:E16"/>
    <mergeCell ref="F16:G16"/>
    <mergeCell ref="D11:G11"/>
    <mergeCell ref="D12:G12"/>
    <mergeCell ref="D13:G13"/>
    <mergeCell ref="D6:E6"/>
    <mergeCell ref="F6:G6"/>
    <mergeCell ref="D7:E7"/>
    <mergeCell ref="F7:G7"/>
    <mergeCell ref="D8:E8"/>
    <mergeCell ref="F8:G8"/>
    <mergeCell ref="D9:E9"/>
    <mergeCell ref="F9:G9"/>
    <mergeCell ref="D18:E18"/>
    <mergeCell ref="F18:G18"/>
    <mergeCell ref="F19:G19"/>
    <mergeCell ref="F20:G20"/>
    <mergeCell ref="F21:G21"/>
    <mergeCell ref="F22:G22"/>
    <mergeCell ref="D14:E14"/>
    <mergeCell ref="F14:G14"/>
    <mergeCell ref="D15:E15"/>
    <mergeCell ref="F15:G15"/>
    <mergeCell ref="F29:G29"/>
    <mergeCell ref="B30:C30"/>
    <mergeCell ref="D30:E30"/>
    <mergeCell ref="F30:G30"/>
    <mergeCell ref="D32:E32"/>
    <mergeCell ref="F32:G32"/>
    <mergeCell ref="F23:G23"/>
    <mergeCell ref="F24:G24"/>
    <mergeCell ref="F25:G25"/>
    <mergeCell ref="F26:G26"/>
    <mergeCell ref="F27:G27"/>
    <mergeCell ref="F28:G28"/>
    <mergeCell ref="D60:E60"/>
    <mergeCell ref="F60:G60"/>
    <mergeCell ref="F61:G61"/>
    <mergeCell ref="F62:G62"/>
    <mergeCell ref="F63:G63"/>
    <mergeCell ref="F64:G64"/>
    <mergeCell ref="B44:C44"/>
    <mergeCell ref="D44:E44"/>
    <mergeCell ref="F44:G44"/>
    <mergeCell ref="D46:E46"/>
    <mergeCell ref="F46:G46"/>
    <mergeCell ref="B58:C58"/>
    <mergeCell ref="D58:E58"/>
    <mergeCell ref="F58:G58"/>
    <mergeCell ref="F71:G71"/>
    <mergeCell ref="B72:C72"/>
    <mergeCell ref="D72:E72"/>
    <mergeCell ref="F72:G72"/>
    <mergeCell ref="F74:G74"/>
    <mergeCell ref="F75:G75"/>
    <mergeCell ref="F65:G65"/>
    <mergeCell ref="F66:G66"/>
    <mergeCell ref="F67:G67"/>
    <mergeCell ref="F68:G68"/>
    <mergeCell ref="F69:G69"/>
    <mergeCell ref="F70:G70"/>
    <mergeCell ref="F81:G81"/>
    <mergeCell ref="F82:G82"/>
    <mergeCell ref="F83:G83"/>
    <mergeCell ref="F84:G84"/>
    <mergeCell ref="F85:G85"/>
    <mergeCell ref="F86:G86"/>
    <mergeCell ref="F76:G76"/>
    <mergeCell ref="F77:G77"/>
    <mergeCell ref="B78:C78"/>
    <mergeCell ref="D78:E78"/>
    <mergeCell ref="F78:G78"/>
    <mergeCell ref="F80:G80"/>
    <mergeCell ref="B101:C101"/>
    <mergeCell ref="D101:E101"/>
    <mergeCell ref="F101:G101"/>
    <mergeCell ref="B111:C111"/>
    <mergeCell ref="D111:E111"/>
    <mergeCell ref="F111:G111"/>
    <mergeCell ref="F87:G87"/>
    <mergeCell ref="F88:G88"/>
    <mergeCell ref="B89:C89"/>
    <mergeCell ref="D89:E89"/>
    <mergeCell ref="F89:G89"/>
    <mergeCell ref="D91:E91"/>
    <mergeCell ref="F91:G91"/>
    <mergeCell ref="D116:E116"/>
    <mergeCell ref="F116:G116"/>
    <mergeCell ref="D117:E117"/>
    <mergeCell ref="F117:G117"/>
    <mergeCell ref="D118:E118"/>
    <mergeCell ref="F118:G118"/>
    <mergeCell ref="B113:C113"/>
    <mergeCell ref="D113:E113"/>
    <mergeCell ref="F113:G113"/>
    <mergeCell ref="D114:E114"/>
    <mergeCell ref="F114:G114"/>
    <mergeCell ref="D115:E115"/>
    <mergeCell ref="F115:G115"/>
    <mergeCell ref="D123:G123"/>
    <mergeCell ref="D124:G124"/>
    <mergeCell ref="B126:C126"/>
    <mergeCell ref="D126:G126"/>
    <mergeCell ref="D119:E119"/>
    <mergeCell ref="F119:G119"/>
    <mergeCell ref="D120:E120"/>
    <mergeCell ref="F120:G120"/>
    <mergeCell ref="B122:C122"/>
    <mergeCell ref="D122:G122"/>
  </mergeCells>
  <dataValidations count="3">
    <dataValidation type="list" allowBlank="1" showInputMessage="1" showErrorMessage="1" sqref="D7:G7" xr:uid="{C642560C-196F-4414-BF75-1B109812CD7A}">
      <formula1>"Auto-Brake,Auto-Brake with Forward Collision Warning"</formula1>
    </dataValidation>
    <dataValidation type="list" allowBlank="1" showInputMessage="1" showErrorMessage="1" sqref="F14 D14" xr:uid="{DAAEE36A-90CF-443C-A6AF-7BCF742CAF4E}">
      <formula1>"PASS,FAIL"</formula1>
    </dataValidation>
    <dataValidation type="list" allowBlank="1" showInputMessage="1" showErrorMessage="1" sqref="D13:G13 D15 F15" xr:uid="{9C2D60A6-B494-4ABF-9CFC-E4E29CCB1B9E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00B050"/>
    <pageSetUpPr fitToPage="1"/>
  </sheetPr>
  <dimension ref="A1:G88"/>
  <sheetViews>
    <sheetView showGridLines="0" zoomScale="90" zoomScaleNormal="90" workbookViewId="0">
      <pane ySplit="4" topLeftCell="A50" activePane="bottomLeft" state="frozen"/>
      <selection activeCell="B20" sqref="A1:XFD1048576"/>
      <selection pane="bottomLeft" activeCell="B20" sqref="A1:XFD1048576"/>
    </sheetView>
  </sheetViews>
  <sheetFormatPr defaultColWidth="8.85546875" defaultRowHeight="12.75"/>
  <cols>
    <col min="1" max="2" width="8.85546875" style="26"/>
    <col min="3" max="3" width="40.42578125" style="26" customWidth="1"/>
    <col min="4" max="5" width="20.7109375" style="26" customWidth="1"/>
    <col min="6" max="6" width="13.42578125" style="26" customWidth="1"/>
    <col min="7" max="9" width="8.85546875" style="26" customWidth="1"/>
    <col min="10" max="16384" width="8.85546875" style="26"/>
  </cols>
  <sheetData>
    <row r="1" spans="1:5" ht="13.5" thickBot="1">
      <c r="A1" s="25">
        <v>3</v>
      </c>
    </row>
    <row r="2" spans="1:5" s="28" customFormat="1" ht="12.95" customHeight="1">
      <c r="B2" s="405" t="s">
        <v>80</v>
      </c>
      <c r="C2" s="406"/>
      <c r="D2" s="409"/>
      <c r="E2" s="410"/>
    </row>
    <row r="3" spans="1:5" s="28" customFormat="1" ht="15" customHeight="1">
      <c r="B3" s="407"/>
      <c r="C3" s="408"/>
      <c r="D3" s="411"/>
      <c r="E3" s="412"/>
    </row>
    <row r="4" spans="1:5" ht="15" customHeight="1" thickBot="1">
      <c r="B4" s="437"/>
      <c r="C4" s="438"/>
      <c r="D4" s="70" t="s">
        <v>75</v>
      </c>
      <c r="E4" s="71" t="s">
        <v>9</v>
      </c>
    </row>
    <row r="5" spans="1:5" s="27" customFormat="1" ht="15" customHeight="1">
      <c r="A5" s="26"/>
      <c r="B5" s="31" t="s">
        <v>20</v>
      </c>
      <c r="C5" s="57"/>
      <c r="D5" s="419"/>
      <c r="E5" s="421"/>
    </row>
    <row r="6" spans="1:5" s="27" customFormat="1" ht="15" customHeight="1">
      <c r="A6" s="26"/>
      <c r="B6" s="29"/>
      <c r="C6" s="58" t="s">
        <v>76</v>
      </c>
      <c r="D6" s="427"/>
      <c r="E6" s="428"/>
    </row>
    <row r="7" spans="1:5" s="27" customFormat="1" ht="15" customHeight="1">
      <c r="A7" s="26"/>
      <c r="B7" s="29"/>
      <c r="C7" s="58" t="s">
        <v>21</v>
      </c>
      <c r="D7" s="427" t="s">
        <v>298</v>
      </c>
      <c r="E7" s="428"/>
    </row>
    <row r="8" spans="1:5" s="27" customFormat="1" ht="15" customHeight="1">
      <c r="A8" s="26"/>
      <c r="B8" s="29"/>
      <c r="C8" s="58" t="s">
        <v>29</v>
      </c>
      <c r="D8" s="429"/>
      <c r="E8" s="430"/>
    </row>
    <row r="9" spans="1:5" s="27" customFormat="1" ht="15" customHeight="1" thickBot="1">
      <c r="A9" s="26"/>
      <c r="B9" s="36"/>
      <c r="C9" s="59" t="s">
        <v>22</v>
      </c>
      <c r="D9" s="431"/>
      <c r="E9" s="432"/>
    </row>
    <row r="10" spans="1:5" s="27" customFormat="1" ht="15" customHeight="1" thickBot="1">
      <c r="A10" s="26"/>
      <c r="B10" s="26"/>
      <c r="C10" s="28"/>
      <c r="D10" s="26"/>
      <c r="E10" s="26"/>
    </row>
    <row r="11" spans="1:5" s="27" customFormat="1" ht="15" customHeight="1">
      <c r="A11" s="26"/>
      <c r="B11" s="31" t="s">
        <v>48</v>
      </c>
      <c r="C11" s="32"/>
      <c r="D11" s="419"/>
      <c r="E11" s="421"/>
    </row>
    <row r="12" spans="1:5" s="27" customFormat="1" ht="15" customHeight="1">
      <c r="A12" s="26"/>
      <c r="B12" s="29"/>
      <c r="C12" s="33"/>
      <c r="D12" s="426"/>
      <c r="E12" s="388"/>
    </row>
    <row r="13" spans="1:5" s="27" customFormat="1" ht="15" customHeight="1">
      <c r="A13" s="26"/>
      <c r="B13" s="29"/>
      <c r="C13" s="30" t="s">
        <v>51</v>
      </c>
      <c r="D13" s="397" t="s">
        <v>299</v>
      </c>
      <c r="E13" s="400"/>
    </row>
    <row r="14" spans="1:5" s="27" customFormat="1" ht="15" customHeight="1" thickBot="1">
      <c r="A14" s="26"/>
      <c r="B14" s="29"/>
      <c r="C14" s="30" t="s">
        <v>77</v>
      </c>
      <c r="D14" s="401" t="s">
        <v>127</v>
      </c>
      <c r="E14" s="404"/>
    </row>
    <row r="15" spans="1:5" s="27" customFormat="1" ht="15" customHeight="1" thickBot="1">
      <c r="A15" s="26"/>
      <c r="B15" s="373" t="s">
        <v>48</v>
      </c>
      <c r="C15" s="374"/>
      <c r="D15" s="439" t="s">
        <v>297</v>
      </c>
      <c r="E15" s="440"/>
    </row>
    <row r="16" spans="1:5" s="27" customFormat="1" ht="15" customHeight="1" thickBot="1">
      <c r="A16" s="26"/>
      <c r="B16" s="26"/>
      <c r="C16" s="28"/>
      <c r="D16" s="26"/>
      <c r="E16" s="26"/>
    </row>
    <row r="17" spans="1:6" s="27" customFormat="1" ht="15" customHeight="1">
      <c r="A17" s="26"/>
      <c r="B17" s="31" t="s">
        <v>273</v>
      </c>
      <c r="C17" s="32"/>
      <c r="D17" s="390"/>
      <c r="E17" s="393"/>
    </row>
    <row r="18" spans="1:6" s="27" customFormat="1" ht="15" customHeight="1">
      <c r="A18" s="26"/>
      <c r="B18" s="62"/>
      <c r="C18" s="40">
        <v>10</v>
      </c>
      <c r="D18" s="56">
        <v>10</v>
      </c>
      <c r="E18" s="69">
        <v>0</v>
      </c>
    </row>
    <row r="19" spans="1:6" s="27" customFormat="1" ht="15" customHeight="1">
      <c r="A19" s="26"/>
      <c r="B19" s="62"/>
      <c r="C19" s="40">
        <v>15</v>
      </c>
      <c r="D19" s="56">
        <v>13.54</v>
      </c>
      <c r="E19" s="69">
        <v>9.7000000000000003E-2</v>
      </c>
    </row>
    <row r="20" spans="1:6" s="27" customFormat="1" ht="15" customHeight="1">
      <c r="A20" s="26"/>
      <c r="B20" s="62"/>
      <c r="C20" s="40">
        <v>20</v>
      </c>
      <c r="D20" s="56">
        <v>0</v>
      </c>
      <c r="E20" s="69">
        <v>1</v>
      </c>
    </row>
    <row r="21" spans="1:6" s="27" customFormat="1" ht="15" customHeight="1">
      <c r="A21" s="26"/>
      <c r="B21" s="62"/>
      <c r="C21" s="40">
        <v>25</v>
      </c>
      <c r="D21" s="56">
        <v>0</v>
      </c>
      <c r="E21" s="69">
        <v>1</v>
      </c>
    </row>
    <row r="22" spans="1:6" s="27" customFormat="1" ht="15" customHeight="1">
      <c r="A22" s="26"/>
      <c r="B22" s="62"/>
      <c r="C22" s="40">
        <v>30</v>
      </c>
      <c r="D22" s="56">
        <v>0</v>
      </c>
      <c r="E22" s="69">
        <v>1</v>
      </c>
      <c r="F22" s="257"/>
    </row>
    <row r="23" spans="1:6" s="27" customFormat="1" ht="15" customHeight="1">
      <c r="A23" s="26"/>
      <c r="B23" s="62"/>
      <c r="C23" s="40">
        <v>35</v>
      </c>
      <c r="D23" s="56">
        <v>0</v>
      </c>
      <c r="E23" s="69">
        <v>1</v>
      </c>
    </row>
    <row r="24" spans="1:6" s="27" customFormat="1" ht="15" customHeight="1">
      <c r="A24" s="26"/>
      <c r="B24" s="62"/>
      <c r="C24" s="40">
        <v>40</v>
      </c>
      <c r="D24" s="56">
        <v>0</v>
      </c>
      <c r="E24" s="69">
        <v>1</v>
      </c>
    </row>
    <row r="25" spans="1:6" s="27" customFormat="1" ht="15" customHeight="1">
      <c r="A25" s="26"/>
      <c r="B25" s="29"/>
      <c r="C25" s="40">
        <v>45</v>
      </c>
      <c r="D25" s="56">
        <v>0</v>
      </c>
      <c r="E25" s="69">
        <v>1</v>
      </c>
    </row>
    <row r="26" spans="1:6" s="27" customFormat="1" ht="15" customHeight="1">
      <c r="A26" s="26"/>
      <c r="B26" s="29"/>
      <c r="C26" s="40">
        <v>50</v>
      </c>
      <c r="D26" s="56">
        <v>0</v>
      </c>
      <c r="E26" s="69">
        <v>1</v>
      </c>
    </row>
    <row r="27" spans="1:6" s="27" customFormat="1" ht="15" customHeight="1">
      <c r="A27" s="26"/>
      <c r="B27" s="29"/>
      <c r="C27" s="40">
        <v>55</v>
      </c>
      <c r="D27" s="56">
        <v>0</v>
      </c>
      <c r="E27" s="69">
        <v>1</v>
      </c>
    </row>
    <row r="28" spans="1:6" s="27" customFormat="1" ht="15" customHeight="1" thickBot="1">
      <c r="A28" s="26"/>
      <c r="B28" s="29"/>
      <c r="C28" s="40">
        <v>60</v>
      </c>
      <c r="D28" s="80">
        <v>0</v>
      </c>
      <c r="E28" s="38">
        <v>1</v>
      </c>
    </row>
    <row r="29" spans="1:6" s="27" customFormat="1" ht="15" customHeight="1" thickBot="1">
      <c r="A29" s="26"/>
      <c r="B29" s="384" t="s">
        <v>274</v>
      </c>
      <c r="C29" s="385"/>
      <c r="D29" s="375">
        <v>9.0969999999999995</v>
      </c>
      <c r="E29" s="377"/>
    </row>
    <row r="30" spans="1:6" s="27" customFormat="1" ht="15" customHeight="1" thickBot="1">
      <c r="A30" s="26"/>
      <c r="B30" s="26"/>
      <c r="C30" s="28"/>
      <c r="D30" s="26"/>
      <c r="E30" s="26"/>
    </row>
    <row r="31" spans="1:6" s="27" customFormat="1" ht="15" customHeight="1">
      <c r="A31" s="26"/>
      <c r="B31" s="31" t="s">
        <v>275</v>
      </c>
      <c r="C31" s="32"/>
      <c r="D31" s="390"/>
      <c r="E31" s="393"/>
    </row>
    <row r="32" spans="1:6" s="27" customFormat="1" ht="15" customHeight="1">
      <c r="A32" s="26"/>
      <c r="B32" s="62"/>
      <c r="C32" s="40">
        <v>10</v>
      </c>
      <c r="D32" s="56">
        <v>0</v>
      </c>
      <c r="E32" s="69">
        <v>1</v>
      </c>
    </row>
    <row r="33" spans="1:5" s="27" customFormat="1" ht="15" customHeight="1">
      <c r="A33" s="26"/>
      <c r="B33" s="62"/>
      <c r="C33" s="40">
        <v>15</v>
      </c>
      <c r="D33" s="56">
        <v>0</v>
      </c>
      <c r="E33" s="69">
        <v>1</v>
      </c>
    </row>
    <row r="34" spans="1:5" s="27" customFormat="1" ht="15" customHeight="1">
      <c r="A34" s="26"/>
      <c r="B34" s="62"/>
      <c r="C34" s="40">
        <v>20</v>
      </c>
      <c r="D34" s="56">
        <v>0</v>
      </c>
      <c r="E34" s="69">
        <v>1</v>
      </c>
    </row>
    <row r="35" spans="1:5" s="27" customFormat="1" ht="15" customHeight="1">
      <c r="A35" s="26"/>
      <c r="B35" s="62"/>
      <c r="C35" s="40">
        <v>25</v>
      </c>
      <c r="D35" s="56">
        <v>0</v>
      </c>
      <c r="E35" s="69">
        <v>1</v>
      </c>
    </row>
    <row r="36" spans="1:5" s="27" customFormat="1" ht="15" customHeight="1">
      <c r="A36" s="26"/>
      <c r="B36" s="62"/>
      <c r="C36" s="40">
        <v>30</v>
      </c>
      <c r="D36" s="56">
        <v>0</v>
      </c>
      <c r="E36" s="69">
        <v>1</v>
      </c>
    </row>
    <row r="37" spans="1:5" s="27" customFormat="1" ht="15" customHeight="1">
      <c r="A37" s="26"/>
      <c r="B37" s="62"/>
      <c r="C37" s="40">
        <v>35</v>
      </c>
      <c r="D37" s="56">
        <v>0</v>
      </c>
      <c r="E37" s="69">
        <v>1</v>
      </c>
    </row>
    <row r="38" spans="1:5" s="27" customFormat="1" ht="15" customHeight="1">
      <c r="A38" s="26"/>
      <c r="B38" s="62"/>
      <c r="C38" s="40">
        <v>40</v>
      </c>
      <c r="D38" s="56">
        <v>0</v>
      </c>
      <c r="E38" s="69">
        <v>1</v>
      </c>
    </row>
    <row r="39" spans="1:5" s="27" customFormat="1" ht="15" customHeight="1">
      <c r="A39" s="26"/>
      <c r="B39" s="29"/>
      <c r="C39" s="40">
        <v>45</v>
      </c>
      <c r="D39" s="56">
        <v>0</v>
      </c>
      <c r="E39" s="69">
        <v>1</v>
      </c>
    </row>
    <row r="40" spans="1:5" s="27" customFormat="1" ht="15" customHeight="1">
      <c r="A40" s="26"/>
      <c r="B40" s="29"/>
      <c r="C40" s="40">
        <v>50</v>
      </c>
      <c r="D40" s="56">
        <v>0</v>
      </c>
      <c r="E40" s="69">
        <v>1</v>
      </c>
    </row>
    <row r="41" spans="1:5" s="27" customFormat="1" ht="15" customHeight="1">
      <c r="A41" s="26"/>
      <c r="B41" s="29"/>
      <c r="C41" s="40">
        <v>55</v>
      </c>
      <c r="D41" s="56">
        <v>0</v>
      </c>
      <c r="E41" s="69">
        <v>1</v>
      </c>
    </row>
    <row r="42" spans="1:5" s="27" customFormat="1" ht="15" customHeight="1" thickBot="1">
      <c r="A42" s="26"/>
      <c r="B42" s="29"/>
      <c r="C42" s="40">
        <v>60</v>
      </c>
      <c r="D42" s="56">
        <v>0</v>
      </c>
      <c r="E42" s="38">
        <v>1</v>
      </c>
    </row>
    <row r="43" spans="1:5" s="27" customFormat="1" ht="15" customHeight="1" thickBot="1">
      <c r="A43" s="26"/>
      <c r="B43" s="384" t="s">
        <v>276</v>
      </c>
      <c r="C43" s="385"/>
      <c r="D43" s="375">
        <v>11</v>
      </c>
      <c r="E43" s="377"/>
    </row>
    <row r="44" spans="1:5" s="27" customFormat="1" ht="15" customHeight="1" thickBot="1">
      <c r="A44" s="26"/>
      <c r="B44" s="26"/>
      <c r="C44" s="28"/>
      <c r="D44" s="26"/>
      <c r="E44" s="26"/>
    </row>
    <row r="45" spans="1:5" s="27" customFormat="1" ht="15" customHeight="1">
      <c r="A45" s="26"/>
      <c r="B45" s="31" t="s">
        <v>277</v>
      </c>
      <c r="C45" s="32"/>
      <c r="D45" s="390"/>
      <c r="E45" s="393"/>
    </row>
    <row r="46" spans="1:5" s="27" customFormat="1" ht="15" customHeight="1">
      <c r="A46" s="26"/>
      <c r="B46" s="62"/>
      <c r="C46" s="40">
        <v>10</v>
      </c>
      <c r="D46" s="56">
        <v>0</v>
      </c>
      <c r="E46" s="69">
        <v>1</v>
      </c>
    </row>
    <row r="47" spans="1:5" s="27" customFormat="1" ht="15" customHeight="1">
      <c r="A47" s="26"/>
      <c r="B47" s="62"/>
      <c r="C47" s="40">
        <v>15</v>
      </c>
      <c r="D47" s="56">
        <v>0</v>
      </c>
      <c r="E47" s="69">
        <v>1</v>
      </c>
    </row>
    <row r="48" spans="1:5" s="27" customFormat="1" ht="15" customHeight="1">
      <c r="A48" s="26"/>
      <c r="B48" s="62"/>
      <c r="C48" s="40">
        <v>20</v>
      </c>
      <c r="D48" s="56">
        <v>0</v>
      </c>
      <c r="E48" s="69">
        <v>1</v>
      </c>
    </row>
    <row r="49" spans="1:6" s="27" customFormat="1" ht="15" customHeight="1">
      <c r="A49" s="26"/>
      <c r="B49" s="62"/>
      <c r="C49" s="40">
        <v>25</v>
      </c>
      <c r="D49" s="56">
        <v>0</v>
      </c>
      <c r="E49" s="69">
        <v>1</v>
      </c>
      <c r="F49" s="257"/>
    </row>
    <row r="50" spans="1:6" s="27" customFormat="1" ht="15" customHeight="1">
      <c r="A50" s="26"/>
      <c r="B50" s="62"/>
      <c r="C50" s="40">
        <v>30</v>
      </c>
      <c r="D50" s="56">
        <v>0</v>
      </c>
      <c r="E50" s="69">
        <v>1</v>
      </c>
    </row>
    <row r="51" spans="1:6" s="27" customFormat="1" ht="15" customHeight="1">
      <c r="A51" s="26"/>
      <c r="B51" s="62"/>
      <c r="C51" s="40">
        <v>35</v>
      </c>
      <c r="D51" s="56">
        <v>0</v>
      </c>
      <c r="E51" s="69">
        <v>1</v>
      </c>
    </row>
    <row r="52" spans="1:6" s="27" customFormat="1" ht="15" customHeight="1">
      <c r="A52" s="26"/>
      <c r="B52" s="62"/>
      <c r="C52" s="40">
        <v>40</v>
      </c>
      <c r="D52" s="56">
        <v>0</v>
      </c>
      <c r="E52" s="69">
        <v>1</v>
      </c>
    </row>
    <row r="53" spans="1:6" s="27" customFormat="1" ht="15" customHeight="1">
      <c r="A53" s="26"/>
      <c r="B53" s="29"/>
      <c r="C53" s="40">
        <v>45</v>
      </c>
      <c r="D53" s="56">
        <v>0</v>
      </c>
      <c r="E53" s="69">
        <v>1</v>
      </c>
    </row>
    <row r="54" spans="1:6" s="27" customFormat="1" ht="15" customHeight="1">
      <c r="A54" s="26"/>
      <c r="B54" s="29"/>
      <c r="C54" s="40">
        <v>50</v>
      </c>
      <c r="D54" s="56">
        <v>0</v>
      </c>
      <c r="E54" s="69">
        <v>1</v>
      </c>
    </row>
    <row r="55" spans="1:6" s="27" customFormat="1" ht="15" customHeight="1">
      <c r="A55" s="26"/>
      <c r="B55" s="29"/>
      <c r="C55" s="40">
        <v>55</v>
      </c>
      <c r="D55" s="56">
        <v>13.3</v>
      </c>
      <c r="E55" s="69">
        <v>1</v>
      </c>
    </row>
    <row r="56" spans="1:6" s="27" customFormat="1" ht="15" customHeight="1" thickBot="1">
      <c r="A56" s="26"/>
      <c r="B56" s="29"/>
      <c r="C56" s="40">
        <v>60</v>
      </c>
      <c r="D56" s="80">
        <v>27.15</v>
      </c>
      <c r="E56" s="38">
        <v>1</v>
      </c>
    </row>
    <row r="57" spans="1:6" s="27" customFormat="1" ht="15" customHeight="1" thickBot="1">
      <c r="A57" s="26"/>
      <c r="B57" s="384" t="s">
        <v>278</v>
      </c>
      <c r="C57" s="385"/>
      <c r="D57" s="375">
        <v>11</v>
      </c>
      <c r="E57" s="377"/>
    </row>
    <row r="58" spans="1:6" s="27" customFormat="1" ht="15" customHeight="1" thickBot="1">
      <c r="A58" s="26"/>
      <c r="B58" s="26"/>
      <c r="C58" s="28"/>
      <c r="D58" s="26"/>
      <c r="E58" s="26"/>
    </row>
    <row r="59" spans="1:6" s="27" customFormat="1" ht="15" customHeight="1">
      <c r="A59" s="26"/>
      <c r="B59" s="31" t="s">
        <v>280</v>
      </c>
      <c r="C59" s="32"/>
      <c r="D59" s="390"/>
      <c r="E59" s="393"/>
    </row>
    <row r="60" spans="1:6" s="27" customFormat="1" ht="15" customHeight="1">
      <c r="A60" s="26"/>
      <c r="B60" s="81">
        <v>1</v>
      </c>
      <c r="C60" s="40">
        <v>25</v>
      </c>
      <c r="D60" s="56">
        <v>0</v>
      </c>
      <c r="E60" s="69">
        <v>1</v>
      </c>
    </row>
    <row r="61" spans="1:6" s="27" customFormat="1" ht="15" customHeight="1">
      <c r="A61" s="26"/>
      <c r="B61" s="81">
        <v>1</v>
      </c>
      <c r="C61" s="40">
        <v>30</v>
      </c>
      <c r="D61" s="56">
        <v>0</v>
      </c>
      <c r="E61" s="69">
        <v>1</v>
      </c>
    </row>
    <row r="62" spans="1:6" s="27" customFormat="1" ht="15" customHeight="1">
      <c r="A62" s="26"/>
      <c r="B62" s="81">
        <v>2</v>
      </c>
      <c r="C62" s="40">
        <v>35</v>
      </c>
      <c r="D62" s="56">
        <v>0</v>
      </c>
      <c r="E62" s="69">
        <v>2</v>
      </c>
    </row>
    <row r="63" spans="1:6" s="27" customFormat="1" ht="15" customHeight="1">
      <c r="A63" s="26"/>
      <c r="B63" s="81">
        <v>2</v>
      </c>
      <c r="C63" s="40">
        <v>40</v>
      </c>
      <c r="D63" s="56">
        <v>0</v>
      </c>
      <c r="E63" s="69">
        <v>2</v>
      </c>
    </row>
    <row r="64" spans="1:6" s="27" customFormat="1" ht="15" customHeight="1">
      <c r="A64" s="26"/>
      <c r="B64" s="81">
        <v>3</v>
      </c>
      <c r="C64" s="40">
        <v>45</v>
      </c>
      <c r="D64" s="56">
        <v>0</v>
      </c>
      <c r="E64" s="69">
        <v>3</v>
      </c>
    </row>
    <row r="65" spans="1:5" s="27" customFormat="1" ht="15" customHeight="1">
      <c r="A65" s="26"/>
      <c r="B65" s="81">
        <v>3</v>
      </c>
      <c r="C65" s="40">
        <v>50</v>
      </c>
      <c r="D65" s="56">
        <v>0</v>
      </c>
      <c r="E65" s="69">
        <v>3</v>
      </c>
    </row>
    <row r="66" spans="1:5" s="27" customFormat="1" ht="15" customHeight="1">
      <c r="A66" s="26"/>
      <c r="B66" s="81">
        <v>3</v>
      </c>
      <c r="C66" s="40">
        <v>55</v>
      </c>
      <c r="D66" s="56">
        <v>0</v>
      </c>
      <c r="E66" s="69">
        <v>3</v>
      </c>
    </row>
    <row r="67" spans="1:5" s="27" customFormat="1" ht="15" customHeight="1" thickBot="1">
      <c r="A67" s="26"/>
      <c r="B67" s="81">
        <v>1</v>
      </c>
      <c r="C67" s="40">
        <v>60</v>
      </c>
      <c r="D67" s="56">
        <v>0</v>
      </c>
      <c r="E67" s="38">
        <v>1</v>
      </c>
    </row>
    <row r="68" spans="1:5" s="27" customFormat="1" ht="15" customHeight="1" thickBot="1">
      <c r="A68" s="26"/>
      <c r="B68" s="384" t="s">
        <v>281</v>
      </c>
      <c r="C68" s="385"/>
      <c r="D68" s="375">
        <v>16</v>
      </c>
      <c r="E68" s="377"/>
    </row>
    <row r="69" spans="1:5" s="27" customFormat="1" ht="15" customHeight="1" thickBot="1">
      <c r="A69" s="26"/>
      <c r="B69" s="26"/>
      <c r="C69" s="28"/>
      <c r="D69" s="26"/>
      <c r="E69" s="26"/>
    </row>
    <row r="70" spans="1:5" s="27" customFormat="1" ht="15" customHeight="1">
      <c r="A70" s="26"/>
      <c r="B70" s="31" t="s">
        <v>282</v>
      </c>
      <c r="C70" s="32"/>
      <c r="D70" s="73" t="s">
        <v>78</v>
      </c>
      <c r="E70" s="74" t="s">
        <v>9</v>
      </c>
    </row>
    <row r="71" spans="1:5" s="27" customFormat="1" ht="15" customHeight="1">
      <c r="A71" s="26"/>
      <c r="B71" s="81">
        <v>3</v>
      </c>
      <c r="C71" s="40">
        <v>50</v>
      </c>
      <c r="D71" s="56">
        <v>2.67</v>
      </c>
      <c r="E71" s="69">
        <v>3</v>
      </c>
    </row>
    <row r="72" spans="1:5" s="27" customFormat="1" ht="15" customHeight="1">
      <c r="A72" s="26"/>
      <c r="B72" s="81">
        <v>3</v>
      </c>
      <c r="C72" s="40">
        <v>55</v>
      </c>
      <c r="D72" s="56" t="s">
        <v>300</v>
      </c>
      <c r="E72" s="69">
        <v>3</v>
      </c>
    </row>
    <row r="73" spans="1:5" s="27" customFormat="1" ht="15" customHeight="1">
      <c r="A73" s="26"/>
      <c r="B73" s="81">
        <v>1</v>
      </c>
      <c r="C73" s="40">
        <v>60</v>
      </c>
      <c r="D73" s="56">
        <v>2.57</v>
      </c>
      <c r="E73" s="69">
        <v>1</v>
      </c>
    </row>
    <row r="74" spans="1:5" s="27" customFormat="1" ht="15" customHeight="1">
      <c r="A74" s="26"/>
      <c r="B74" s="81">
        <v>1</v>
      </c>
      <c r="C74" s="40">
        <v>65</v>
      </c>
      <c r="D74" s="56" t="s">
        <v>300</v>
      </c>
      <c r="E74" s="69">
        <v>1</v>
      </c>
    </row>
    <row r="75" spans="1:5" s="27" customFormat="1" ht="15" customHeight="1">
      <c r="A75" s="26"/>
      <c r="B75" s="81">
        <v>1</v>
      </c>
      <c r="C75" s="40">
        <v>70</v>
      </c>
      <c r="D75" s="56">
        <v>2.88</v>
      </c>
      <c r="E75" s="69">
        <v>1</v>
      </c>
    </row>
    <row r="76" spans="1:5" s="27" customFormat="1" ht="15" customHeight="1">
      <c r="A76" s="26"/>
      <c r="B76" s="81">
        <v>1</v>
      </c>
      <c r="C76" s="40">
        <v>75</v>
      </c>
      <c r="D76" s="56" t="s">
        <v>300</v>
      </c>
      <c r="E76" s="69">
        <v>1</v>
      </c>
    </row>
    <row r="77" spans="1:5" s="27" customFormat="1" ht="15" customHeight="1" thickBot="1">
      <c r="A77" s="26"/>
      <c r="B77" s="81">
        <v>1</v>
      </c>
      <c r="C77" s="40">
        <v>80</v>
      </c>
      <c r="D77" s="56">
        <v>2.93</v>
      </c>
      <c r="E77" s="69">
        <v>1</v>
      </c>
    </row>
    <row r="78" spans="1:5" s="27" customFormat="1" ht="15" customHeight="1" thickBot="1">
      <c r="A78" s="26"/>
      <c r="B78" s="384" t="s">
        <v>283</v>
      </c>
      <c r="C78" s="385"/>
      <c r="D78" s="375">
        <v>11</v>
      </c>
      <c r="E78" s="377"/>
    </row>
    <row r="79" spans="1:5" s="27" customFormat="1" ht="15" customHeight="1" thickBot="1">
      <c r="A79" s="26"/>
      <c r="B79" s="26"/>
      <c r="C79" s="28"/>
      <c r="D79" s="26"/>
      <c r="E79" s="26"/>
    </row>
    <row r="80" spans="1:5" s="27" customFormat="1" ht="15" customHeight="1" thickBot="1">
      <c r="A80" s="26"/>
      <c r="B80" s="373" t="s">
        <v>8</v>
      </c>
      <c r="C80" s="379"/>
      <c r="D80" s="380"/>
      <c r="E80" s="434"/>
    </row>
    <row r="81" spans="1:7" s="27" customFormat="1" ht="15" customHeight="1">
      <c r="A81" s="26"/>
      <c r="B81" s="79"/>
      <c r="C81" s="78" t="s">
        <v>273</v>
      </c>
      <c r="D81" s="435">
        <v>0.82699999999999996</v>
      </c>
      <c r="E81" s="436"/>
      <c r="F81" s="26"/>
    </row>
    <row r="82" spans="1:7" s="27" customFormat="1" ht="15" customHeight="1">
      <c r="A82" s="26"/>
      <c r="B82" s="34"/>
      <c r="C82" s="75" t="s">
        <v>279</v>
      </c>
      <c r="D82" s="365">
        <v>1</v>
      </c>
      <c r="E82" s="368"/>
      <c r="F82" s="26"/>
    </row>
    <row r="83" spans="1:7" s="27" customFormat="1" ht="15" customHeight="1">
      <c r="A83" s="26"/>
      <c r="B83" s="34"/>
      <c r="C83" s="75" t="s">
        <v>277</v>
      </c>
      <c r="D83" s="365">
        <v>1</v>
      </c>
      <c r="E83" s="368"/>
      <c r="F83" s="26"/>
    </row>
    <row r="84" spans="1:7" ht="15" customHeight="1" thickBot="1">
      <c r="B84" s="36"/>
      <c r="C84" s="77" t="s">
        <v>284</v>
      </c>
      <c r="D84" s="369">
        <v>1</v>
      </c>
      <c r="E84" s="372"/>
      <c r="F84" s="63"/>
    </row>
    <row r="85" spans="1:7" ht="15" customHeight="1" thickBot="1">
      <c r="D85" s="433"/>
      <c r="E85" s="433"/>
    </row>
    <row r="86" spans="1:7" ht="21.75" thickBot="1">
      <c r="B86" s="360" t="s">
        <v>102</v>
      </c>
      <c r="C86" s="361"/>
      <c r="D86" s="362">
        <v>8.4809999999999999</v>
      </c>
      <c r="E86" s="364"/>
      <c r="F86" s="45"/>
      <c r="G86" s="63"/>
    </row>
    <row r="87" spans="1:7">
      <c r="G87" s="63"/>
    </row>
    <row r="88" spans="1:7">
      <c r="G88" s="26" t="s">
        <v>251</v>
      </c>
    </row>
  </sheetData>
  <dataConsolidate/>
  <mergeCells count="36">
    <mergeCell ref="B2:C4"/>
    <mergeCell ref="B43:C43"/>
    <mergeCell ref="D43:E43"/>
    <mergeCell ref="D68:E68"/>
    <mergeCell ref="B78:C78"/>
    <mergeCell ref="D59:E59"/>
    <mergeCell ref="D31:E31"/>
    <mergeCell ref="B68:C68"/>
    <mergeCell ref="B15:C15"/>
    <mergeCell ref="D15:E15"/>
    <mergeCell ref="D12:E12"/>
    <mergeCell ref="D78:E78"/>
    <mergeCell ref="D2:E3"/>
    <mergeCell ref="D13:E13"/>
    <mergeCell ref="D14:E14"/>
    <mergeCell ref="D11:E11"/>
    <mergeCell ref="B86:C86"/>
    <mergeCell ref="D86:E86"/>
    <mergeCell ref="D85:E85"/>
    <mergeCell ref="D84:E84"/>
    <mergeCell ref="B80:C80"/>
    <mergeCell ref="D80:E80"/>
    <mergeCell ref="D82:E82"/>
    <mergeCell ref="D81:E81"/>
    <mergeCell ref="D83:E83"/>
    <mergeCell ref="D5:E5"/>
    <mergeCell ref="D6:E6"/>
    <mergeCell ref="D7:E7"/>
    <mergeCell ref="D8:E8"/>
    <mergeCell ref="D9:E9"/>
    <mergeCell ref="D17:E17"/>
    <mergeCell ref="B29:C29"/>
    <mergeCell ref="D29:E29"/>
    <mergeCell ref="D45:E45"/>
    <mergeCell ref="B57:C57"/>
    <mergeCell ref="D57:E57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00000000-0002-0000-1100-000001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7030A0"/>
    <pageSetUpPr fitToPage="1"/>
  </sheetPr>
  <dimension ref="A1:R112"/>
  <sheetViews>
    <sheetView topLeftCell="C61" zoomScale="90" zoomScaleNormal="90" workbookViewId="0">
      <selection activeCell="B20" sqref="A1:XFD1048576"/>
    </sheetView>
  </sheetViews>
  <sheetFormatPr defaultColWidth="8.85546875" defaultRowHeight="12.75"/>
  <cols>
    <col min="1" max="2" width="8.85546875" style="20"/>
    <col min="3" max="3" width="34.140625" style="20" customWidth="1"/>
    <col min="4" max="8" width="8.5703125" style="20" customWidth="1"/>
    <col min="9" max="9" width="11.5703125" style="20" customWidth="1"/>
    <col min="10" max="13" width="8.5703125" style="20" customWidth="1"/>
    <col min="14" max="18" width="8.85546875" style="20"/>
    <col min="19" max="19" width="24" style="20" customWidth="1"/>
    <col min="20" max="20" width="10.42578125" style="20" customWidth="1"/>
    <col min="21" max="16384" width="8.85546875" style="20"/>
  </cols>
  <sheetData>
    <row r="1" spans="1:18" ht="13.5" thickBot="1">
      <c r="A1" s="51">
        <v>3</v>
      </c>
    </row>
    <row r="2" spans="1:18" s="24" customFormat="1" ht="30.75" customHeight="1">
      <c r="B2" s="527" t="s">
        <v>107</v>
      </c>
      <c r="C2" s="528"/>
      <c r="D2" s="534" t="s">
        <v>14</v>
      </c>
      <c r="E2" s="535"/>
      <c r="F2" s="535"/>
      <c r="G2" s="535"/>
      <c r="H2" s="536"/>
      <c r="I2" s="534" t="s">
        <v>19</v>
      </c>
      <c r="J2" s="535"/>
      <c r="K2" s="535"/>
      <c r="L2" s="535"/>
      <c r="M2" s="536"/>
    </row>
    <row r="3" spans="1:18" s="196" customFormat="1" ht="15" customHeight="1" thickBot="1">
      <c r="B3" s="529"/>
      <c r="C3" s="530"/>
      <c r="D3" s="537"/>
      <c r="E3" s="538"/>
      <c r="F3" s="538"/>
      <c r="G3" s="538"/>
      <c r="H3" s="539"/>
      <c r="I3" s="540"/>
      <c r="J3" s="541"/>
      <c r="K3" s="541"/>
      <c r="L3" s="541"/>
      <c r="M3" s="542"/>
      <c r="O3" s="26"/>
    </row>
    <row r="4" spans="1:18">
      <c r="B4" s="516" t="s">
        <v>20</v>
      </c>
      <c r="C4" s="517"/>
      <c r="D4" s="495"/>
      <c r="E4" s="496"/>
      <c r="F4" s="496"/>
      <c r="G4" s="496"/>
      <c r="H4" s="497"/>
      <c r="I4" s="518"/>
      <c r="J4" s="519"/>
      <c r="K4" s="519"/>
      <c r="L4" s="519"/>
      <c r="M4" s="520"/>
      <c r="O4" s="26"/>
    </row>
    <row r="5" spans="1:18">
      <c r="B5" s="197"/>
      <c r="C5" s="83" t="s">
        <v>31</v>
      </c>
      <c r="D5" s="521"/>
      <c r="E5" s="522"/>
      <c r="F5" s="522"/>
      <c r="G5" s="522"/>
      <c r="H5" s="523"/>
      <c r="I5" s="524"/>
      <c r="J5" s="525"/>
      <c r="K5" s="525"/>
      <c r="L5" s="525"/>
      <c r="M5" s="526"/>
      <c r="O5" s="26"/>
    </row>
    <row r="6" spans="1:18">
      <c r="B6" s="197"/>
      <c r="C6" s="198" t="s">
        <v>30</v>
      </c>
      <c r="D6" s="505"/>
      <c r="E6" s="506"/>
      <c r="F6" s="506"/>
      <c r="G6" s="506"/>
      <c r="H6" s="507"/>
      <c r="I6" s="524"/>
      <c r="J6" s="525"/>
      <c r="K6" s="525"/>
      <c r="L6" s="525"/>
      <c r="M6" s="526"/>
      <c r="O6" s="26"/>
    </row>
    <row r="7" spans="1:18">
      <c r="B7" s="197"/>
      <c r="C7" s="83" t="s">
        <v>21</v>
      </c>
      <c r="D7" s="543" t="s">
        <v>299</v>
      </c>
      <c r="E7" s="544"/>
      <c r="F7" s="544"/>
      <c r="G7" s="544"/>
      <c r="H7" s="545"/>
      <c r="I7" s="543" t="s">
        <v>299</v>
      </c>
      <c r="J7" s="544"/>
      <c r="K7" s="544"/>
      <c r="L7" s="544"/>
      <c r="M7" s="545"/>
      <c r="O7" s="26"/>
      <c r="P7" s="39"/>
      <c r="Q7" s="39"/>
      <c r="R7" s="39"/>
    </row>
    <row r="8" spans="1:18">
      <c r="B8" s="197"/>
      <c r="C8" s="83" t="s">
        <v>29</v>
      </c>
      <c r="D8" s="521">
        <v>4</v>
      </c>
      <c r="E8" s="522"/>
      <c r="F8" s="522"/>
      <c r="G8" s="522"/>
      <c r="H8" s="523"/>
      <c r="I8" s="521">
        <v>4</v>
      </c>
      <c r="J8" s="522"/>
      <c r="K8" s="522"/>
      <c r="L8" s="522"/>
      <c r="M8" s="523"/>
      <c r="O8" s="26"/>
    </row>
    <row r="9" spans="1:18" ht="13.5" thickBot="1">
      <c r="B9" s="199"/>
      <c r="C9" s="200" t="s">
        <v>22</v>
      </c>
      <c r="D9" s="521">
        <v>130</v>
      </c>
      <c r="E9" s="522"/>
      <c r="F9" s="522"/>
      <c r="G9" s="522"/>
      <c r="H9" s="523"/>
      <c r="I9" s="521">
        <v>130</v>
      </c>
      <c r="J9" s="522"/>
      <c r="K9" s="522"/>
      <c r="L9" s="522"/>
      <c r="M9" s="523"/>
      <c r="O9" s="26"/>
    </row>
    <row r="10" spans="1:18" ht="13.5" thickBot="1">
      <c r="O10" s="26"/>
    </row>
    <row r="11" spans="1:18">
      <c r="B11" s="84" t="s">
        <v>48</v>
      </c>
      <c r="C11" s="84"/>
      <c r="D11" s="495"/>
      <c r="E11" s="496"/>
      <c r="F11" s="496"/>
      <c r="G11" s="496"/>
      <c r="H11" s="497"/>
      <c r="I11" s="496"/>
      <c r="J11" s="496"/>
      <c r="K11" s="496"/>
      <c r="L11" s="496"/>
      <c r="M11" s="497"/>
      <c r="O11" s="26"/>
    </row>
    <row r="12" spans="1:18">
      <c r="B12" s="197"/>
      <c r="C12" s="83" t="s">
        <v>16</v>
      </c>
      <c r="D12" s="508" t="s">
        <v>297</v>
      </c>
      <c r="E12" s="509"/>
      <c r="F12" s="509"/>
      <c r="G12" s="509"/>
      <c r="H12" s="510"/>
      <c r="I12" s="508" t="s">
        <v>297</v>
      </c>
      <c r="J12" s="509"/>
      <c r="K12" s="509"/>
      <c r="L12" s="509"/>
      <c r="M12" s="510"/>
      <c r="O12" s="26"/>
    </row>
    <row r="13" spans="1:18">
      <c r="B13" s="197"/>
      <c r="C13" s="83" t="s">
        <v>103</v>
      </c>
      <c r="D13" s="508" t="s">
        <v>297</v>
      </c>
      <c r="E13" s="509"/>
      <c r="F13" s="509"/>
      <c r="G13" s="509"/>
      <c r="H13" s="510"/>
      <c r="I13" s="508" t="s">
        <v>297</v>
      </c>
      <c r="J13" s="509"/>
      <c r="K13" s="509"/>
      <c r="L13" s="509"/>
      <c r="M13" s="510"/>
      <c r="O13" s="26"/>
    </row>
    <row r="14" spans="1:18" ht="13.5" thickBot="1">
      <c r="B14" s="172"/>
      <c r="C14" s="30" t="s">
        <v>108</v>
      </c>
      <c r="D14" s="513" t="s">
        <v>127</v>
      </c>
      <c r="E14" s="514"/>
      <c r="F14" s="514"/>
      <c r="G14" s="514"/>
      <c r="H14" s="515"/>
      <c r="I14" s="513" t="s">
        <v>127</v>
      </c>
      <c r="J14" s="514"/>
      <c r="K14" s="514"/>
      <c r="L14" s="514"/>
      <c r="M14" s="515"/>
      <c r="O14" s="26"/>
    </row>
    <row r="15" spans="1:18" s="27" customFormat="1" ht="15" customHeight="1" thickBot="1">
      <c r="A15" s="26"/>
      <c r="B15" s="373" t="s">
        <v>48</v>
      </c>
      <c r="C15" s="374"/>
      <c r="D15" s="531" t="s">
        <v>297</v>
      </c>
      <c r="E15" s="532"/>
      <c r="F15" s="532"/>
      <c r="G15" s="532"/>
      <c r="H15" s="532"/>
      <c r="I15" s="532"/>
      <c r="J15" s="532"/>
      <c r="K15" s="532"/>
      <c r="L15" s="532"/>
      <c r="M15" s="533"/>
      <c r="O15" s="26"/>
    </row>
    <row r="16" spans="1:18" ht="13.5" thickBot="1">
      <c r="O16" s="26"/>
    </row>
    <row r="17" spans="2:15" ht="30" customHeight="1" thickBot="1">
      <c r="B17" s="472" t="s">
        <v>285</v>
      </c>
      <c r="C17" s="473"/>
      <c r="D17" s="201">
        <v>-0.5</v>
      </c>
      <c r="E17" s="202">
        <v>-0.75</v>
      </c>
      <c r="F17" s="202">
        <v>1</v>
      </c>
      <c r="G17" s="202">
        <v>0.75</v>
      </c>
      <c r="H17" s="203">
        <v>0.5</v>
      </c>
      <c r="I17" s="204">
        <v>-0.5</v>
      </c>
      <c r="J17" s="205">
        <v>-0.75</v>
      </c>
      <c r="K17" s="205">
        <v>1</v>
      </c>
      <c r="L17" s="205">
        <v>0.75</v>
      </c>
      <c r="M17" s="206">
        <v>0.5</v>
      </c>
      <c r="O17" s="26"/>
    </row>
    <row r="18" spans="2:15" ht="15" customHeight="1">
      <c r="B18" s="492" t="s">
        <v>73</v>
      </c>
      <c r="C18" s="207">
        <v>10</v>
      </c>
      <c r="D18" s="274" t="s">
        <v>301</v>
      </c>
      <c r="E18" s="275" t="s">
        <v>301</v>
      </c>
      <c r="F18" s="275" t="s">
        <v>301</v>
      </c>
      <c r="G18" s="276" t="s">
        <v>301</v>
      </c>
      <c r="H18" s="277" t="s">
        <v>301</v>
      </c>
      <c r="I18" s="495"/>
      <c r="J18" s="496"/>
      <c r="K18" s="496"/>
      <c r="L18" s="496"/>
      <c r="M18" s="497"/>
      <c r="N18" s="195" t="s">
        <v>340</v>
      </c>
      <c r="O18" s="26"/>
    </row>
    <row r="19" spans="2:15" ht="15" customHeight="1">
      <c r="B19" s="493"/>
      <c r="C19" s="208">
        <v>15</v>
      </c>
      <c r="D19" s="278" t="s">
        <v>301</v>
      </c>
      <c r="E19" s="275" t="s">
        <v>301</v>
      </c>
      <c r="F19" s="275" t="s">
        <v>301</v>
      </c>
      <c r="G19" s="275" t="s">
        <v>301</v>
      </c>
      <c r="H19" s="279" t="s">
        <v>301</v>
      </c>
      <c r="I19" s="505"/>
      <c r="J19" s="506"/>
      <c r="K19" s="506"/>
      <c r="L19" s="506"/>
      <c r="M19" s="507"/>
      <c r="N19" s="195"/>
      <c r="O19" s="26"/>
    </row>
    <row r="20" spans="2:15" ht="15" customHeight="1">
      <c r="B20" s="493"/>
      <c r="C20" s="208">
        <v>20</v>
      </c>
      <c r="D20" s="278" t="s">
        <v>301</v>
      </c>
      <c r="E20" s="275" t="s">
        <v>301</v>
      </c>
      <c r="F20" s="275" t="s">
        <v>301</v>
      </c>
      <c r="G20" s="275" t="s">
        <v>301</v>
      </c>
      <c r="H20" s="279" t="s">
        <v>301</v>
      </c>
      <c r="I20" s="505"/>
      <c r="J20" s="506"/>
      <c r="K20" s="506"/>
      <c r="L20" s="506"/>
      <c r="M20" s="507"/>
      <c r="N20" s="195"/>
      <c r="O20" s="26"/>
    </row>
    <row r="21" spans="2:15" ht="15" customHeight="1">
      <c r="B21" s="493"/>
      <c r="C21" s="208">
        <v>25</v>
      </c>
      <c r="D21" s="278" t="s">
        <v>301</v>
      </c>
      <c r="E21" s="275" t="s">
        <v>301</v>
      </c>
      <c r="F21" s="275" t="s">
        <v>301</v>
      </c>
      <c r="G21" s="275" t="s">
        <v>301</v>
      </c>
      <c r="H21" s="279" t="s">
        <v>301</v>
      </c>
      <c r="I21" s="505"/>
      <c r="J21" s="506"/>
      <c r="K21" s="506"/>
      <c r="L21" s="506"/>
      <c r="M21" s="507"/>
      <c r="N21" s="195" t="s">
        <v>340</v>
      </c>
      <c r="O21" s="26"/>
    </row>
    <row r="22" spans="2:15" ht="15" customHeight="1">
      <c r="B22" s="493"/>
      <c r="C22" s="208">
        <v>30</v>
      </c>
      <c r="D22" s="278" t="s">
        <v>301</v>
      </c>
      <c r="E22" s="275" t="s">
        <v>301</v>
      </c>
      <c r="F22" s="275" t="s">
        <v>301</v>
      </c>
      <c r="G22" s="275" t="s">
        <v>301</v>
      </c>
      <c r="H22" s="279" t="s">
        <v>301</v>
      </c>
      <c r="I22" s="289" t="s">
        <v>301</v>
      </c>
      <c r="J22" s="290" t="s">
        <v>301</v>
      </c>
      <c r="K22" s="290" t="s">
        <v>301</v>
      </c>
      <c r="L22" s="290" t="s">
        <v>301</v>
      </c>
      <c r="M22" s="291" t="s">
        <v>301</v>
      </c>
      <c r="N22" s="195" t="s">
        <v>340</v>
      </c>
      <c r="O22" s="26"/>
    </row>
    <row r="23" spans="2:15" ht="15" customHeight="1">
      <c r="B23" s="493"/>
      <c r="C23" s="208">
        <v>35</v>
      </c>
      <c r="D23" s="278" t="s">
        <v>301</v>
      </c>
      <c r="E23" s="275" t="s">
        <v>301</v>
      </c>
      <c r="F23" s="302" t="s">
        <v>301</v>
      </c>
      <c r="G23" s="275" t="s">
        <v>301</v>
      </c>
      <c r="H23" s="279" t="s">
        <v>301</v>
      </c>
      <c r="I23" s="289" t="s">
        <v>301</v>
      </c>
      <c r="J23" s="290" t="s">
        <v>301</v>
      </c>
      <c r="K23" s="290" t="s">
        <v>301</v>
      </c>
      <c r="L23" s="290" t="s">
        <v>301</v>
      </c>
      <c r="M23" s="291" t="s">
        <v>301</v>
      </c>
      <c r="N23" s="195" t="s">
        <v>340</v>
      </c>
      <c r="O23" s="26"/>
    </row>
    <row r="24" spans="2:15" ht="15" customHeight="1">
      <c r="B24" s="493"/>
      <c r="C24" s="208">
        <v>40</v>
      </c>
      <c r="D24" s="278" t="s">
        <v>301</v>
      </c>
      <c r="E24" s="275" t="s">
        <v>301</v>
      </c>
      <c r="F24" s="275" t="s">
        <v>301</v>
      </c>
      <c r="G24" s="275" t="s">
        <v>301</v>
      </c>
      <c r="H24" s="279" t="s">
        <v>301</v>
      </c>
      <c r="I24" s="289" t="s">
        <v>301</v>
      </c>
      <c r="J24" s="290" t="s">
        <v>301</v>
      </c>
      <c r="K24" s="290" t="s">
        <v>301</v>
      </c>
      <c r="L24" s="290" t="s">
        <v>301</v>
      </c>
      <c r="M24" s="291" t="s">
        <v>301</v>
      </c>
      <c r="O24" s="26"/>
    </row>
    <row r="25" spans="2:15" ht="15" customHeight="1">
      <c r="B25" s="493"/>
      <c r="C25" s="208">
        <v>45</v>
      </c>
      <c r="D25" s="278" t="s">
        <v>301</v>
      </c>
      <c r="E25" s="275" t="s">
        <v>301</v>
      </c>
      <c r="F25" s="275" t="s">
        <v>301</v>
      </c>
      <c r="G25" s="275" t="s">
        <v>301</v>
      </c>
      <c r="H25" s="279" t="s">
        <v>301</v>
      </c>
      <c r="I25" s="289" t="s">
        <v>301</v>
      </c>
      <c r="J25" s="290" t="s">
        <v>301</v>
      </c>
      <c r="K25" s="290" t="s">
        <v>301</v>
      </c>
      <c r="L25" s="290" t="s">
        <v>301</v>
      </c>
      <c r="M25" s="291" t="s">
        <v>301</v>
      </c>
      <c r="O25" s="26"/>
    </row>
    <row r="26" spans="2:15" ht="15" customHeight="1">
      <c r="B26" s="493"/>
      <c r="C26" s="208">
        <v>50</v>
      </c>
      <c r="D26" s="278" t="s">
        <v>301</v>
      </c>
      <c r="E26" s="275" t="s">
        <v>301</v>
      </c>
      <c r="F26" s="275" t="s">
        <v>301</v>
      </c>
      <c r="G26" s="275" t="s">
        <v>301</v>
      </c>
      <c r="H26" s="279" t="s">
        <v>301</v>
      </c>
      <c r="I26" s="289" t="s">
        <v>301</v>
      </c>
      <c r="J26" s="290" t="s">
        <v>301</v>
      </c>
      <c r="K26" s="290" t="s">
        <v>301</v>
      </c>
      <c r="L26" s="290" t="s">
        <v>301</v>
      </c>
      <c r="M26" s="291" t="s">
        <v>301</v>
      </c>
      <c r="O26" s="26"/>
    </row>
    <row r="27" spans="2:15" ht="15" customHeight="1">
      <c r="B27" s="493"/>
      <c r="C27" s="208">
        <v>55</v>
      </c>
      <c r="D27" s="505"/>
      <c r="E27" s="506"/>
      <c r="F27" s="506"/>
      <c r="G27" s="506"/>
      <c r="H27" s="506"/>
      <c r="I27" s="289" t="s">
        <v>301</v>
      </c>
      <c r="J27" s="290" t="s">
        <v>301</v>
      </c>
      <c r="K27" s="290" t="s">
        <v>301</v>
      </c>
      <c r="L27" s="290" t="s">
        <v>301</v>
      </c>
      <c r="M27" s="291" t="s">
        <v>301</v>
      </c>
      <c r="O27" s="26"/>
    </row>
    <row r="28" spans="2:15" ht="15" customHeight="1">
      <c r="B28" s="493"/>
      <c r="C28" s="208">
        <v>60</v>
      </c>
      <c r="D28" s="505"/>
      <c r="E28" s="506"/>
      <c r="F28" s="506"/>
      <c r="G28" s="506"/>
      <c r="H28" s="506"/>
      <c r="I28" s="289" t="s">
        <v>301</v>
      </c>
      <c r="J28" s="290" t="s">
        <v>301</v>
      </c>
      <c r="K28" s="290" t="s">
        <v>301</v>
      </c>
      <c r="L28" s="290" t="s">
        <v>301</v>
      </c>
      <c r="M28" s="291" t="s">
        <v>301</v>
      </c>
      <c r="O28" s="26"/>
    </row>
    <row r="29" spans="2:15" ht="15" customHeight="1">
      <c r="B29" s="493"/>
      <c r="C29" s="208">
        <v>65</v>
      </c>
      <c r="D29" s="505"/>
      <c r="E29" s="506"/>
      <c r="F29" s="506"/>
      <c r="G29" s="506"/>
      <c r="H29" s="506"/>
      <c r="I29" s="289" t="s">
        <v>301</v>
      </c>
      <c r="J29" s="290" t="s">
        <v>301</v>
      </c>
      <c r="K29" s="290" t="s">
        <v>301</v>
      </c>
      <c r="L29" s="290" t="s">
        <v>301</v>
      </c>
      <c r="M29" s="291" t="s">
        <v>301</v>
      </c>
      <c r="O29" s="26"/>
    </row>
    <row r="30" spans="2:15" ht="15" customHeight="1">
      <c r="B30" s="493"/>
      <c r="C30" s="208">
        <v>70</v>
      </c>
      <c r="D30" s="505"/>
      <c r="E30" s="506"/>
      <c r="F30" s="506"/>
      <c r="G30" s="506"/>
      <c r="H30" s="506"/>
      <c r="I30" s="289" t="s">
        <v>302</v>
      </c>
      <c r="J30" s="290" t="s">
        <v>302</v>
      </c>
      <c r="K30" s="290" t="s">
        <v>302</v>
      </c>
      <c r="L30" s="290" t="s">
        <v>302</v>
      </c>
      <c r="M30" s="291" t="s">
        <v>302</v>
      </c>
      <c r="O30" s="26"/>
    </row>
    <row r="31" spans="2:15" ht="15" customHeight="1">
      <c r="B31" s="493"/>
      <c r="C31" s="208">
        <v>75</v>
      </c>
      <c r="D31" s="505"/>
      <c r="E31" s="506"/>
      <c r="F31" s="506"/>
      <c r="G31" s="506"/>
      <c r="H31" s="506"/>
      <c r="I31" s="289" t="s">
        <v>303</v>
      </c>
      <c r="J31" s="290" t="s">
        <v>303</v>
      </c>
      <c r="K31" s="290" t="s">
        <v>303</v>
      </c>
      <c r="L31" s="290" t="s">
        <v>303</v>
      </c>
      <c r="M31" s="291" t="s">
        <v>303</v>
      </c>
      <c r="O31" s="26"/>
    </row>
    <row r="32" spans="2:15" ht="15" customHeight="1" thickBot="1">
      <c r="B32" s="494"/>
      <c r="C32" s="209">
        <v>80</v>
      </c>
      <c r="D32" s="511"/>
      <c r="E32" s="512"/>
      <c r="F32" s="512"/>
      <c r="G32" s="512"/>
      <c r="H32" s="512"/>
      <c r="I32" s="292" t="s">
        <v>303</v>
      </c>
      <c r="J32" s="293" t="s">
        <v>303</v>
      </c>
      <c r="K32" s="293" t="s">
        <v>303</v>
      </c>
      <c r="L32" s="293" t="s">
        <v>303</v>
      </c>
      <c r="M32" s="294" t="s">
        <v>303</v>
      </c>
      <c r="O32" s="26"/>
    </row>
    <row r="33" spans="2:15" ht="15" customHeight="1" thickBot="1">
      <c r="B33" s="498" t="s">
        <v>286</v>
      </c>
      <c r="C33" s="499"/>
      <c r="D33" s="503">
        <v>1</v>
      </c>
      <c r="E33" s="503"/>
      <c r="F33" s="503"/>
      <c r="G33" s="503"/>
      <c r="H33" s="504"/>
      <c r="I33" s="503">
        <v>0.93059999999999998</v>
      </c>
      <c r="J33" s="503"/>
      <c r="K33" s="503"/>
      <c r="L33" s="503"/>
      <c r="M33" s="504"/>
      <c r="O33" s="26"/>
    </row>
    <row r="34" spans="2:15" ht="15" customHeight="1" thickBot="1">
      <c r="B34" s="82"/>
      <c r="E34" s="82"/>
      <c r="J34" s="82"/>
      <c r="O34" s="26"/>
    </row>
    <row r="35" spans="2:15" ht="30" customHeight="1" thickBot="1">
      <c r="B35" s="472" t="s">
        <v>288</v>
      </c>
      <c r="C35" s="473"/>
      <c r="D35" s="210">
        <v>-0.5</v>
      </c>
      <c r="E35" s="205">
        <v>-0.75</v>
      </c>
      <c r="F35" s="211">
        <v>1</v>
      </c>
      <c r="G35" s="205">
        <v>0.75</v>
      </c>
      <c r="H35" s="206">
        <v>0.5</v>
      </c>
      <c r="I35" s="210">
        <v>-0.5</v>
      </c>
      <c r="J35" s="205">
        <v>-0.75</v>
      </c>
      <c r="K35" s="205">
        <v>1</v>
      </c>
      <c r="L35" s="205">
        <v>0.75</v>
      </c>
      <c r="M35" s="206">
        <v>0.5</v>
      </c>
      <c r="O35" s="26"/>
    </row>
    <row r="36" spans="2:15" ht="15" customHeight="1">
      <c r="B36" s="492" t="s">
        <v>73</v>
      </c>
      <c r="C36" s="212">
        <v>30</v>
      </c>
      <c r="D36" s="304" t="s">
        <v>301</v>
      </c>
      <c r="E36" s="305" t="s">
        <v>301</v>
      </c>
      <c r="F36" s="305" t="s">
        <v>301</v>
      </c>
      <c r="G36" s="305" t="s">
        <v>301</v>
      </c>
      <c r="H36" s="306" t="s">
        <v>301</v>
      </c>
      <c r="I36" s="495"/>
      <c r="J36" s="496"/>
      <c r="K36" s="496"/>
      <c r="L36" s="496"/>
      <c r="M36" s="497"/>
      <c r="N36" s="195" t="s">
        <v>340</v>
      </c>
      <c r="O36" s="26"/>
    </row>
    <row r="37" spans="2:15" ht="15" customHeight="1">
      <c r="B37" s="493"/>
      <c r="C37" s="213">
        <v>35</v>
      </c>
      <c r="D37" s="307" t="s">
        <v>301</v>
      </c>
      <c r="E37" s="303" t="s">
        <v>301</v>
      </c>
      <c r="F37" s="303" t="s">
        <v>301</v>
      </c>
      <c r="G37" s="303" t="s">
        <v>301</v>
      </c>
      <c r="H37" s="308" t="s">
        <v>301</v>
      </c>
      <c r="I37" s="505"/>
      <c r="J37" s="506"/>
      <c r="K37" s="506"/>
      <c r="L37" s="506"/>
      <c r="M37" s="507"/>
      <c r="N37" s="195"/>
      <c r="O37" s="26"/>
    </row>
    <row r="38" spans="2:15" ht="15" customHeight="1">
      <c r="B38" s="493"/>
      <c r="C38" s="213">
        <v>40</v>
      </c>
      <c r="D38" s="307" t="s">
        <v>301</v>
      </c>
      <c r="E38" s="303" t="s">
        <v>301</v>
      </c>
      <c r="F38" s="303" t="s">
        <v>301</v>
      </c>
      <c r="G38" s="303" t="s">
        <v>301</v>
      </c>
      <c r="H38" s="308" t="s">
        <v>301</v>
      </c>
      <c r="I38" s="505"/>
      <c r="J38" s="506"/>
      <c r="K38" s="506"/>
      <c r="L38" s="506"/>
      <c r="M38" s="507"/>
      <c r="N38" s="195" t="s">
        <v>340</v>
      </c>
      <c r="O38" s="26"/>
    </row>
    <row r="39" spans="2:15" ht="15" customHeight="1" thickBot="1">
      <c r="B39" s="493"/>
      <c r="C39" s="213">
        <v>45</v>
      </c>
      <c r="D39" s="307" t="s">
        <v>301</v>
      </c>
      <c r="E39" s="303" t="s">
        <v>301</v>
      </c>
      <c r="F39" s="303" t="s">
        <v>301</v>
      </c>
      <c r="G39" s="303" t="s">
        <v>301</v>
      </c>
      <c r="H39" s="308" t="s">
        <v>301</v>
      </c>
      <c r="I39" s="505"/>
      <c r="J39" s="506"/>
      <c r="K39" s="506"/>
      <c r="L39" s="506"/>
      <c r="M39" s="507"/>
      <c r="N39" s="195"/>
      <c r="O39" s="26"/>
    </row>
    <row r="40" spans="2:15" ht="15" customHeight="1">
      <c r="B40" s="493"/>
      <c r="C40" s="213">
        <v>50</v>
      </c>
      <c r="D40" s="307" t="s">
        <v>301</v>
      </c>
      <c r="E40" s="303" t="s">
        <v>301</v>
      </c>
      <c r="F40" s="303" t="s">
        <v>301</v>
      </c>
      <c r="G40" s="303" t="s">
        <v>301</v>
      </c>
      <c r="H40" s="308" t="s">
        <v>301</v>
      </c>
      <c r="I40" s="259" t="s">
        <v>301</v>
      </c>
      <c r="J40" s="260" t="s">
        <v>301</v>
      </c>
      <c r="K40" s="260" t="s">
        <v>301</v>
      </c>
      <c r="L40" s="260" t="s">
        <v>301</v>
      </c>
      <c r="M40" s="261" t="s">
        <v>301</v>
      </c>
      <c r="N40" s="195" t="s">
        <v>340</v>
      </c>
      <c r="O40" s="26"/>
    </row>
    <row r="41" spans="2:15" ht="15" customHeight="1">
      <c r="B41" s="493"/>
      <c r="C41" s="213">
        <v>55</v>
      </c>
      <c r="D41" s="307" t="s">
        <v>301</v>
      </c>
      <c r="E41" s="303" t="s">
        <v>301</v>
      </c>
      <c r="F41" s="303" t="s">
        <v>301</v>
      </c>
      <c r="G41" s="303" t="s">
        <v>301</v>
      </c>
      <c r="H41" s="308" t="s">
        <v>301</v>
      </c>
      <c r="I41" s="262" t="s">
        <v>301</v>
      </c>
      <c r="J41" s="263" t="s">
        <v>301</v>
      </c>
      <c r="K41" s="263" t="s">
        <v>301</v>
      </c>
      <c r="L41" s="263" t="s">
        <v>301</v>
      </c>
      <c r="M41" s="264" t="s">
        <v>301</v>
      </c>
      <c r="N41" s="195" t="s">
        <v>340</v>
      </c>
      <c r="O41" s="26"/>
    </row>
    <row r="42" spans="2:15" ht="15" customHeight="1">
      <c r="B42" s="493"/>
      <c r="C42" s="213">
        <v>60</v>
      </c>
      <c r="D42" s="307" t="s">
        <v>301</v>
      </c>
      <c r="E42" s="303" t="s">
        <v>301</v>
      </c>
      <c r="F42" s="303" t="s">
        <v>301</v>
      </c>
      <c r="G42" s="303" t="s">
        <v>301</v>
      </c>
      <c r="H42" s="308" t="s">
        <v>301</v>
      </c>
      <c r="I42" s="262" t="s">
        <v>301</v>
      </c>
      <c r="J42" s="263" t="s">
        <v>301</v>
      </c>
      <c r="K42" s="263" t="s">
        <v>301</v>
      </c>
      <c r="L42" s="263" t="s">
        <v>301</v>
      </c>
      <c r="M42" s="264" t="s">
        <v>301</v>
      </c>
      <c r="N42" s="39"/>
      <c r="O42" s="26"/>
    </row>
    <row r="43" spans="2:15" ht="15" customHeight="1">
      <c r="B43" s="493"/>
      <c r="C43" s="213">
        <v>65</v>
      </c>
      <c r="D43" s="307" t="s">
        <v>301</v>
      </c>
      <c r="E43" s="303" t="s">
        <v>301</v>
      </c>
      <c r="F43" s="303" t="s">
        <v>301</v>
      </c>
      <c r="G43" s="303" t="s">
        <v>301</v>
      </c>
      <c r="H43" s="308" t="s">
        <v>301</v>
      </c>
      <c r="I43" s="262" t="s">
        <v>301</v>
      </c>
      <c r="J43" s="263" t="s">
        <v>301</v>
      </c>
      <c r="K43" s="263" t="s">
        <v>301</v>
      </c>
      <c r="L43" s="263" t="s">
        <v>301</v>
      </c>
      <c r="M43" s="264" t="s">
        <v>301</v>
      </c>
      <c r="N43" s="39"/>
      <c r="O43" s="26"/>
    </row>
    <row r="44" spans="2:15" ht="15" customHeight="1">
      <c r="B44" s="493"/>
      <c r="C44" s="213">
        <v>70</v>
      </c>
      <c r="D44" s="307" t="s">
        <v>303</v>
      </c>
      <c r="E44" s="303" t="s">
        <v>303</v>
      </c>
      <c r="F44" s="303" t="s">
        <v>303</v>
      </c>
      <c r="G44" s="303" t="s">
        <v>303</v>
      </c>
      <c r="H44" s="308" t="s">
        <v>303</v>
      </c>
      <c r="I44" s="262" t="s">
        <v>303</v>
      </c>
      <c r="J44" s="263" t="s">
        <v>303</v>
      </c>
      <c r="K44" s="263" t="s">
        <v>303</v>
      </c>
      <c r="L44" s="263" t="s">
        <v>303</v>
      </c>
      <c r="M44" s="264" t="s">
        <v>303</v>
      </c>
      <c r="N44" s="39"/>
      <c r="O44" s="26"/>
    </row>
    <row r="45" spans="2:15" ht="15" customHeight="1">
      <c r="B45" s="493"/>
      <c r="C45" s="213">
        <v>75</v>
      </c>
      <c r="D45" s="307" t="s">
        <v>303</v>
      </c>
      <c r="E45" s="303" t="s">
        <v>303</v>
      </c>
      <c r="F45" s="303" t="s">
        <v>303</v>
      </c>
      <c r="G45" s="303" t="s">
        <v>303</v>
      </c>
      <c r="H45" s="308" t="s">
        <v>303</v>
      </c>
      <c r="I45" s="262" t="s">
        <v>304</v>
      </c>
      <c r="J45" s="263" t="s">
        <v>304</v>
      </c>
      <c r="K45" s="263" t="s">
        <v>304</v>
      </c>
      <c r="L45" s="263" t="s">
        <v>304</v>
      </c>
      <c r="M45" s="264" t="s">
        <v>304</v>
      </c>
      <c r="N45" s="39"/>
      <c r="O45" s="26"/>
    </row>
    <row r="46" spans="2:15" ht="15" customHeight="1" thickBot="1">
      <c r="B46" s="494"/>
      <c r="C46" s="214">
        <v>80</v>
      </c>
      <c r="D46" s="309" t="s">
        <v>304</v>
      </c>
      <c r="E46" s="310" t="s">
        <v>304</v>
      </c>
      <c r="F46" s="310" t="s">
        <v>304</v>
      </c>
      <c r="G46" s="310" t="s">
        <v>304</v>
      </c>
      <c r="H46" s="311" t="s">
        <v>304</v>
      </c>
      <c r="I46" s="265" t="s">
        <v>304</v>
      </c>
      <c r="J46" s="266" t="s">
        <v>304</v>
      </c>
      <c r="K46" s="266" t="s">
        <v>304</v>
      </c>
      <c r="L46" s="266" t="s">
        <v>304</v>
      </c>
      <c r="M46" s="267" t="s">
        <v>304</v>
      </c>
      <c r="N46" s="39"/>
      <c r="O46" s="26"/>
    </row>
    <row r="47" spans="2:15" ht="15" customHeight="1" thickBot="1">
      <c r="B47" s="498" t="s">
        <v>289</v>
      </c>
      <c r="C47" s="499"/>
      <c r="D47" s="500">
        <v>0.76670000000000005</v>
      </c>
      <c r="E47" s="501"/>
      <c r="F47" s="501"/>
      <c r="G47" s="501"/>
      <c r="H47" s="502"/>
      <c r="I47" s="503">
        <v>0.63639999999999997</v>
      </c>
      <c r="J47" s="503"/>
      <c r="K47" s="503"/>
      <c r="L47" s="503"/>
      <c r="M47" s="504"/>
      <c r="O47" s="26"/>
    </row>
    <row r="48" spans="2:15" ht="15" customHeight="1" thickBot="1">
      <c r="B48" s="82"/>
      <c r="E48" s="82"/>
      <c r="J48" s="82"/>
      <c r="O48" s="26"/>
    </row>
    <row r="49" spans="1:15" ht="30" customHeight="1" thickBot="1">
      <c r="B49" s="472" t="s">
        <v>291</v>
      </c>
      <c r="C49" s="473"/>
      <c r="D49" s="473"/>
      <c r="E49" s="473"/>
      <c r="F49" s="473"/>
      <c r="G49" s="473"/>
      <c r="H49" s="473"/>
      <c r="I49" s="473"/>
      <c r="J49" s="473"/>
      <c r="K49" s="473"/>
      <c r="L49" s="473"/>
      <c r="M49" s="474"/>
      <c r="O49" s="26"/>
    </row>
    <row r="50" spans="1:15" ht="15" customHeight="1" thickBot="1">
      <c r="B50" s="475" t="s">
        <v>292</v>
      </c>
      <c r="C50" s="476"/>
      <c r="D50" s="477" t="s">
        <v>104</v>
      </c>
      <c r="E50" s="479"/>
      <c r="F50" s="479" t="s">
        <v>9</v>
      </c>
      <c r="G50" s="479"/>
      <c r="H50" s="480"/>
      <c r="I50" s="477" t="s">
        <v>104</v>
      </c>
      <c r="J50" s="479"/>
      <c r="K50" s="479" t="s">
        <v>9</v>
      </c>
      <c r="L50" s="479"/>
      <c r="M50" s="480"/>
      <c r="O50" s="26"/>
    </row>
    <row r="51" spans="1:15" ht="15" customHeight="1">
      <c r="B51" s="215"/>
      <c r="C51" s="216" t="s">
        <v>23</v>
      </c>
      <c r="D51" s="552"/>
      <c r="E51" s="441"/>
      <c r="F51" s="548"/>
      <c r="G51" s="548"/>
      <c r="H51" s="549"/>
      <c r="I51" s="552"/>
      <c r="J51" s="441"/>
      <c r="K51" s="548"/>
      <c r="L51" s="548"/>
      <c r="M51" s="549"/>
      <c r="O51" s="26"/>
    </row>
    <row r="52" spans="1:15" ht="15" customHeight="1">
      <c r="B52" s="215"/>
      <c r="C52" s="217" t="s">
        <v>24</v>
      </c>
      <c r="D52" s="546" t="s">
        <v>301</v>
      </c>
      <c r="E52" s="547"/>
      <c r="F52" s="548">
        <v>1</v>
      </c>
      <c r="G52" s="548"/>
      <c r="H52" s="549"/>
      <c r="I52" s="546" t="s">
        <v>301</v>
      </c>
      <c r="J52" s="547"/>
      <c r="K52" s="548">
        <v>1</v>
      </c>
      <c r="L52" s="548"/>
      <c r="M52" s="549"/>
      <c r="O52" s="26"/>
    </row>
    <row r="53" spans="1:15" ht="15" customHeight="1">
      <c r="B53" s="215"/>
      <c r="C53" s="217" t="s">
        <v>25</v>
      </c>
      <c r="D53" s="546" t="s">
        <v>301</v>
      </c>
      <c r="E53" s="547"/>
      <c r="F53" s="548">
        <v>1</v>
      </c>
      <c r="G53" s="548"/>
      <c r="H53" s="549"/>
      <c r="I53" s="546" t="s">
        <v>301</v>
      </c>
      <c r="J53" s="547"/>
      <c r="K53" s="548">
        <v>1</v>
      </c>
      <c r="L53" s="548"/>
      <c r="M53" s="549"/>
      <c r="O53" s="26"/>
    </row>
    <row r="54" spans="1:15" ht="15" customHeight="1">
      <c r="B54" s="215"/>
      <c r="C54" s="216" t="s">
        <v>26</v>
      </c>
      <c r="D54" s="552"/>
      <c r="E54" s="441"/>
      <c r="F54" s="441"/>
      <c r="G54" s="441"/>
      <c r="H54" s="442"/>
      <c r="I54" s="552"/>
      <c r="J54" s="441"/>
      <c r="K54" s="441"/>
      <c r="L54" s="441"/>
      <c r="M54" s="442"/>
      <c r="O54" s="26"/>
    </row>
    <row r="55" spans="1:15" ht="15" customHeight="1">
      <c r="B55" s="215"/>
      <c r="C55" s="217" t="s">
        <v>24</v>
      </c>
      <c r="D55" s="546" t="s">
        <v>301</v>
      </c>
      <c r="E55" s="547"/>
      <c r="F55" s="548">
        <v>1</v>
      </c>
      <c r="G55" s="548"/>
      <c r="H55" s="549"/>
      <c r="I55" s="546" t="s">
        <v>301</v>
      </c>
      <c r="J55" s="547"/>
      <c r="K55" s="548">
        <v>1</v>
      </c>
      <c r="L55" s="548"/>
      <c r="M55" s="549"/>
      <c r="O55" s="26"/>
    </row>
    <row r="56" spans="1:15" ht="15" customHeight="1" thickBot="1">
      <c r="B56" s="218"/>
      <c r="C56" s="219" t="s">
        <v>25</v>
      </c>
      <c r="D56" s="546" t="s">
        <v>301</v>
      </c>
      <c r="E56" s="547"/>
      <c r="F56" s="550">
        <v>1</v>
      </c>
      <c r="G56" s="550"/>
      <c r="H56" s="551"/>
      <c r="I56" s="546" t="s">
        <v>301</v>
      </c>
      <c r="J56" s="547"/>
      <c r="K56" s="550">
        <v>1</v>
      </c>
      <c r="L56" s="550"/>
      <c r="M56" s="551"/>
      <c r="O56" s="26"/>
    </row>
    <row r="57" spans="1:15" s="27" customFormat="1" ht="15" customHeight="1" thickBot="1">
      <c r="A57" s="26"/>
      <c r="B57" s="373" t="s">
        <v>293</v>
      </c>
      <c r="C57" s="379"/>
      <c r="D57" s="446">
        <v>1</v>
      </c>
      <c r="E57" s="447"/>
      <c r="F57" s="447"/>
      <c r="G57" s="447"/>
      <c r="H57" s="448"/>
      <c r="I57" s="446">
        <v>1</v>
      </c>
      <c r="J57" s="447"/>
      <c r="K57" s="447"/>
      <c r="L57" s="447"/>
      <c r="M57" s="448"/>
      <c r="O57" s="26"/>
    </row>
    <row r="58" spans="1:15" ht="15" customHeight="1" thickBot="1">
      <c r="B58" s="82"/>
      <c r="E58" s="82"/>
      <c r="J58" s="82"/>
      <c r="O58" s="26"/>
    </row>
    <row r="59" spans="1:15" ht="15" customHeight="1" thickBot="1">
      <c r="B59" s="489" t="s">
        <v>219</v>
      </c>
      <c r="C59" s="490"/>
      <c r="D59" s="490"/>
      <c r="E59" s="490"/>
      <c r="F59" s="490"/>
      <c r="G59" s="490"/>
      <c r="H59" s="490"/>
      <c r="I59" s="490"/>
      <c r="J59" s="490"/>
      <c r="K59" s="490"/>
      <c r="L59" s="490"/>
      <c r="M59" s="491"/>
      <c r="O59" s="26"/>
    </row>
    <row r="60" spans="1:15" ht="15" customHeight="1" thickBot="1">
      <c r="B60" s="475"/>
      <c r="C60" s="476"/>
      <c r="D60" s="485" t="s">
        <v>220</v>
      </c>
      <c r="E60" s="486"/>
      <c r="F60" s="220" t="s">
        <v>221</v>
      </c>
      <c r="G60" s="220" t="s">
        <v>222</v>
      </c>
      <c r="H60" s="221" t="s">
        <v>9</v>
      </c>
      <c r="I60" s="220" t="s">
        <v>220</v>
      </c>
      <c r="J60" s="220" t="s">
        <v>223</v>
      </c>
      <c r="K60" s="220" t="s">
        <v>221</v>
      </c>
      <c r="L60" s="220" t="s">
        <v>222</v>
      </c>
      <c r="M60" s="221" t="s">
        <v>9</v>
      </c>
      <c r="O60" s="26"/>
    </row>
    <row r="61" spans="1:15" ht="15" customHeight="1">
      <c r="B61" s="215"/>
      <c r="C61" s="222"/>
      <c r="D61" s="487" t="s">
        <v>305</v>
      </c>
      <c r="E61" s="488"/>
      <c r="F61" s="250" t="s">
        <v>301</v>
      </c>
      <c r="G61" s="241">
        <v>0</v>
      </c>
      <c r="H61" s="87">
        <v>1</v>
      </c>
      <c r="I61" s="254" t="s">
        <v>315</v>
      </c>
      <c r="J61" s="245"/>
      <c r="K61" s="250" t="s">
        <v>301</v>
      </c>
      <c r="L61" s="248">
        <v>0</v>
      </c>
      <c r="M61" s="87">
        <v>1</v>
      </c>
      <c r="O61" s="26"/>
    </row>
    <row r="62" spans="1:15" ht="15" customHeight="1">
      <c r="B62" s="215"/>
      <c r="C62" s="222"/>
      <c r="D62" s="483" t="s">
        <v>306</v>
      </c>
      <c r="E62" s="484"/>
      <c r="F62" s="251" t="s">
        <v>301</v>
      </c>
      <c r="G62" s="242">
        <v>0</v>
      </c>
      <c r="H62" s="87">
        <v>1</v>
      </c>
      <c r="I62" s="255" t="s">
        <v>316</v>
      </c>
      <c r="J62" s="246"/>
      <c r="K62" s="251" t="s">
        <v>303</v>
      </c>
      <c r="L62" s="249">
        <v>36.76</v>
      </c>
      <c r="M62" s="87">
        <v>0.5</v>
      </c>
      <c r="O62" s="26"/>
    </row>
    <row r="63" spans="1:15" ht="15" customHeight="1">
      <c r="B63" s="215"/>
      <c r="C63" s="222"/>
      <c r="D63" s="483" t="s">
        <v>307</v>
      </c>
      <c r="E63" s="484"/>
      <c r="F63" s="251" t="s">
        <v>301</v>
      </c>
      <c r="G63" s="242">
        <v>0</v>
      </c>
      <c r="H63" s="87">
        <v>1</v>
      </c>
      <c r="I63" s="255" t="s">
        <v>317</v>
      </c>
      <c r="J63" s="246"/>
      <c r="K63" s="251" t="s">
        <v>301</v>
      </c>
      <c r="L63" s="249">
        <v>0</v>
      </c>
      <c r="M63" s="87">
        <v>1</v>
      </c>
      <c r="O63" s="26"/>
    </row>
    <row r="64" spans="1:15" ht="15" customHeight="1">
      <c r="B64" s="215"/>
      <c r="C64" s="222"/>
      <c r="D64" s="483" t="s">
        <v>308</v>
      </c>
      <c r="E64" s="484"/>
      <c r="F64" s="251" t="s">
        <v>301</v>
      </c>
      <c r="G64" s="242">
        <v>0</v>
      </c>
      <c r="H64" s="87">
        <v>1</v>
      </c>
      <c r="I64" s="255" t="s">
        <v>318</v>
      </c>
      <c r="J64" s="246"/>
      <c r="K64" s="251" t="s">
        <v>301</v>
      </c>
      <c r="L64" s="249">
        <v>0</v>
      </c>
      <c r="M64" s="87">
        <v>1</v>
      </c>
      <c r="O64" s="26"/>
    </row>
    <row r="65" spans="2:16" ht="15" customHeight="1">
      <c r="B65" s="215"/>
      <c r="C65" s="222"/>
      <c r="D65" s="483" t="s">
        <v>309</v>
      </c>
      <c r="E65" s="484"/>
      <c r="F65" s="251" t="s">
        <v>301</v>
      </c>
      <c r="G65" s="242">
        <v>0</v>
      </c>
      <c r="H65" s="87">
        <v>1</v>
      </c>
      <c r="I65" s="255" t="s">
        <v>319</v>
      </c>
      <c r="J65" s="246"/>
      <c r="K65" s="251" t="s">
        <v>301</v>
      </c>
      <c r="L65" s="249">
        <v>0</v>
      </c>
      <c r="M65" s="87">
        <v>1</v>
      </c>
      <c r="O65" s="26"/>
    </row>
    <row r="66" spans="2:16" ht="15" customHeight="1">
      <c r="B66" s="215"/>
      <c r="C66" s="222"/>
      <c r="D66" s="483" t="s">
        <v>310</v>
      </c>
      <c r="E66" s="484"/>
      <c r="F66" s="251" t="s">
        <v>301</v>
      </c>
      <c r="G66" s="242">
        <v>0</v>
      </c>
      <c r="H66" s="87">
        <v>1</v>
      </c>
      <c r="I66" s="255" t="s">
        <v>320</v>
      </c>
      <c r="J66" s="246"/>
      <c r="K66" s="251" t="s">
        <v>302</v>
      </c>
      <c r="L66" s="249">
        <v>18.46</v>
      </c>
      <c r="M66" s="87">
        <v>0.75</v>
      </c>
      <c r="O66" s="26"/>
    </row>
    <row r="67" spans="2:16" ht="15" customHeight="1">
      <c r="B67" s="215"/>
      <c r="C67" s="222"/>
      <c r="D67" s="483" t="s">
        <v>311</v>
      </c>
      <c r="E67" s="484"/>
      <c r="F67" s="251" t="s">
        <v>301</v>
      </c>
      <c r="G67" s="242">
        <v>0</v>
      </c>
      <c r="H67" s="87">
        <v>1</v>
      </c>
      <c r="I67" s="255" t="s">
        <v>321</v>
      </c>
      <c r="J67" s="246"/>
      <c r="K67" s="251" t="s">
        <v>301</v>
      </c>
      <c r="L67" s="249">
        <v>0</v>
      </c>
      <c r="M67" s="87">
        <v>1</v>
      </c>
      <c r="O67" s="26"/>
    </row>
    <row r="68" spans="2:16" ht="15" customHeight="1">
      <c r="B68" s="215"/>
      <c r="C68" s="222"/>
      <c r="D68" s="483" t="s">
        <v>312</v>
      </c>
      <c r="E68" s="484"/>
      <c r="F68" s="251" t="s">
        <v>301</v>
      </c>
      <c r="G68" s="242">
        <v>0</v>
      </c>
      <c r="H68" s="87">
        <v>1</v>
      </c>
      <c r="I68" s="255" t="s">
        <v>322</v>
      </c>
      <c r="J68" s="246"/>
      <c r="K68" s="251" t="s">
        <v>301</v>
      </c>
      <c r="L68" s="249">
        <v>0</v>
      </c>
      <c r="M68" s="87">
        <v>1</v>
      </c>
      <c r="O68" s="26"/>
    </row>
    <row r="69" spans="2:16" ht="15" customHeight="1">
      <c r="B69" s="215"/>
      <c r="C69" s="222"/>
      <c r="D69" s="483" t="s">
        <v>313</v>
      </c>
      <c r="E69" s="484"/>
      <c r="F69" s="251" t="s">
        <v>303</v>
      </c>
      <c r="G69" s="242">
        <v>24.19</v>
      </c>
      <c r="H69" s="87">
        <v>1</v>
      </c>
      <c r="I69" s="255" t="s">
        <v>323</v>
      </c>
      <c r="J69" s="246"/>
      <c r="K69" s="251" t="s">
        <v>301</v>
      </c>
      <c r="L69" s="249">
        <v>0</v>
      </c>
      <c r="M69" s="87">
        <v>1</v>
      </c>
      <c r="O69" s="63"/>
      <c r="P69" s="22"/>
    </row>
    <row r="70" spans="2:16" ht="15" customHeight="1">
      <c r="B70" s="215"/>
      <c r="C70" s="222"/>
      <c r="D70" s="483" t="s">
        <v>314</v>
      </c>
      <c r="E70" s="484"/>
      <c r="F70" s="251" t="s">
        <v>301</v>
      </c>
      <c r="G70" s="242">
        <v>0</v>
      </c>
      <c r="H70" s="87">
        <v>1</v>
      </c>
      <c r="I70" s="255" t="s">
        <v>324</v>
      </c>
      <c r="J70" s="246"/>
      <c r="K70" s="251" t="s">
        <v>301</v>
      </c>
      <c r="L70" s="249">
        <v>0</v>
      </c>
      <c r="M70" s="87">
        <v>1</v>
      </c>
      <c r="O70" s="26"/>
    </row>
    <row r="71" spans="2:16" ht="15" customHeight="1">
      <c r="B71" s="215"/>
      <c r="C71" s="222"/>
      <c r="D71" s="483"/>
      <c r="E71" s="484"/>
      <c r="F71" s="252"/>
      <c r="G71" s="243"/>
      <c r="H71" s="87" t="s">
        <v>340</v>
      </c>
      <c r="I71" s="255"/>
      <c r="J71" s="246"/>
      <c r="K71" s="252"/>
      <c r="L71" s="243"/>
      <c r="M71" s="87" t="s">
        <v>340</v>
      </c>
      <c r="O71" s="26"/>
    </row>
    <row r="72" spans="2:16" ht="15" customHeight="1">
      <c r="B72" s="215"/>
      <c r="C72" s="222"/>
      <c r="D72" s="483"/>
      <c r="E72" s="484"/>
      <c r="F72" s="252"/>
      <c r="G72" s="243"/>
      <c r="H72" s="87" t="s">
        <v>340</v>
      </c>
      <c r="I72" s="255"/>
      <c r="J72" s="246"/>
      <c r="K72" s="252"/>
      <c r="L72" s="243"/>
      <c r="M72" s="87" t="s">
        <v>340</v>
      </c>
      <c r="O72" s="26"/>
    </row>
    <row r="73" spans="2:16" ht="15" customHeight="1">
      <c r="B73" s="215"/>
      <c r="C73" s="222"/>
      <c r="D73" s="483"/>
      <c r="E73" s="484"/>
      <c r="F73" s="252"/>
      <c r="G73" s="243"/>
      <c r="H73" s="87" t="s">
        <v>340</v>
      </c>
      <c r="I73" s="255"/>
      <c r="J73" s="246"/>
      <c r="K73" s="252"/>
      <c r="L73" s="243"/>
      <c r="M73" s="87" t="s">
        <v>340</v>
      </c>
      <c r="O73" s="26"/>
    </row>
    <row r="74" spans="2:16" ht="15" customHeight="1">
      <c r="B74" s="215"/>
      <c r="C74" s="222"/>
      <c r="D74" s="483"/>
      <c r="E74" s="484"/>
      <c r="F74" s="252"/>
      <c r="G74" s="243"/>
      <c r="H74" s="87" t="s">
        <v>340</v>
      </c>
      <c r="I74" s="255"/>
      <c r="J74" s="246"/>
      <c r="K74" s="252"/>
      <c r="L74" s="243"/>
      <c r="M74" s="87" t="s">
        <v>340</v>
      </c>
      <c r="O74" s="26"/>
    </row>
    <row r="75" spans="2:16" ht="15" customHeight="1">
      <c r="B75" s="215"/>
      <c r="C75" s="222"/>
      <c r="D75" s="483"/>
      <c r="E75" s="484"/>
      <c r="F75" s="252"/>
      <c r="G75" s="243"/>
      <c r="H75" s="87" t="s">
        <v>340</v>
      </c>
      <c r="I75" s="255"/>
      <c r="J75" s="246"/>
      <c r="K75" s="252"/>
      <c r="L75" s="243"/>
      <c r="M75" s="87" t="s">
        <v>340</v>
      </c>
      <c r="O75" s="26"/>
    </row>
    <row r="76" spans="2:16" ht="15" customHeight="1">
      <c r="B76" s="215"/>
      <c r="C76" s="222"/>
      <c r="D76" s="483"/>
      <c r="E76" s="484"/>
      <c r="F76" s="252"/>
      <c r="G76" s="243"/>
      <c r="H76" s="87" t="s">
        <v>340</v>
      </c>
      <c r="I76" s="255"/>
      <c r="J76" s="246"/>
      <c r="K76" s="252"/>
      <c r="L76" s="243"/>
      <c r="M76" s="87" t="s">
        <v>340</v>
      </c>
      <c r="O76" s="26"/>
    </row>
    <row r="77" spans="2:16" ht="15" customHeight="1">
      <c r="B77" s="215"/>
      <c r="C77" s="222"/>
      <c r="D77" s="483"/>
      <c r="E77" s="484"/>
      <c r="F77" s="252"/>
      <c r="G77" s="243"/>
      <c r="H77" s="87" t="s">
        <v>340</v>
      </c>
      <c r="I77" s="255"/>
      <c r="J77" s="246"/>
      <c r="K77" s="252"/>
      <c r="L77" s="243"/>
      <c r="M77" s="87" t="s">
        <v>340</v>
      </c>
      <c r="O77" s="26"/>
    </row>
    <row r="78" spans="2:16" ht="15" customHeight="1">
      <c r="B78" s="215"/>
      <c r="C78" s="222"/>
      <c r="D78" s="483"/>
      <c r="E78" s="484"/>
      <c r="F78" s="252"/>
      <c r="G78" s="243"/>
      <c r="H78" s="87" t="s">
        <v>340</v>
      </c>
      <c r="I78" s="255"/>
      <c r="J78" s="246"/>
      <c r="K78" s="252"/>
      <c r="L78" s="243"/>
      <c r="M78" s="87" t="s">
        <v>340</v>
      </c>
      <c r="O78" s="26"/>
    </row>
    <row r="79" spans="2:16" ht="15" customHeight="1">
      <c r="B79" s="215"/>
      <c r="C79" s="222"/>
      <c r="D79" s="483"/>
      <c r="E79" s="484"/>
      <c r="F79" s="252"/>
      <c r="G79" s="243"/>
      <c r="H79" s="87" t="s">
        <v>340</v>
      </c>
      <c r="I79" s="255"/>
      <c r="J79" s="246"/>
      <c r="K79" s="252"/>
      <c r="L79" s="243"/>
      <c r="M79" s="87" t="s">
        <v>340</v>
      </c>
      <c r="O79" s="26"/>
    </row>
    <row r="80" spans="2:16" ht="15" customHeight="1" thickBot="1">
      <c r="B80" s="218"/>
      <c r="C80" s="223"/>
      <c r="D80" s="560"/>
      <c r="E80" s="561"/>
      <c r="F80" s="253"/>
      <c r="G80" s="244"/>
      <c r="H80" s="224" t="s">
        <v>340</v>
      </c>
      <c r="I80" s="256"/>
      <c r="J80" s="247"/>
      <c r="K80" s="253"/>
      <c r="L80" s="244"/>
      <c r="M80" s="224" t="s">
        <v>340</v>
      </c>
      <c r="O80" s="26"/>
    </row>
    <row r="81" spans="1:16" ht="15" customHeight="1" thickBot="1">
      <c r="B81" s="562" t="s">
        <v>224</v>
      </c>
      <c r="C81" s="563"/>
      <c r="D81" s="564"/>
      <c r="E81" s="565"/>
      <c r="F81" s="225">
        <v>9.5</v>
      </c>
      <c r="G81" s="225"/>
      <c r="H81" s="226">
        <v>10</v>
      </c>
      <c r="I81" s="564"/>
      <c r="J81" s="565"/>
      <c r="K81" s="225">
        <v>9.25</v>
      </c>
      <c r="L81" s="225"/>
      <c r="M81" s="226">
        <v>9.25</v>
      </c>
      <c r="O81" s="26"/>
    </row>
    <row r="82" spans="1:16" ht="15" customHeight="1" thickBot="1">
      <c r="B82" s="21"/>
      <c r="M82" s="227"/>
      <c r="O82" s="26"/>
    </row>
    <row r="83" spans="1:16" ht="15" customHeight="1" thickBot="1">
      <c r="B83" s="566" t="s">
        <v>225</v>
      </c>
      <c r="C83" s="567"/>
      <c r="D83" s="469">
        <v>1.0529999999999999</v>
      </c>
      <c r="E83" s="470"/>
      <c r="F83" s="470"/>
      <c r="G83" s="470"/>
      <c r="H83" s="471"/>
      <c r="I83" s="469">
        <v>1</v>
      </c>
      <c r="J83" s="470"/>
      <c r="K83" s="470"/>
      <c r="L83" s="470"/>
      <c r="M83" s="471"/>
      <c r="O83" s="26"/>
    </row>
    <row r="84" spans="1:16" ht="15" customHeight="1" thickBot="1">
      <c r="O84" s="26"/>
    </row>
    <row r="85" spans="1:16" ht="30" customHeight="1" thickBot="1">
      <c r="B85" s="472" t="s">
        <v>294</v>
      </c>
      <c r="C85" s="473"/>
      <c r="D85" s="473"/>
      <c r="E85" s="473"/>
      <c r="F85" s="473"/>
      <c r="G85" s="473"/>
      <c r="H85" s="473"/>
      <c r="I85" s="473"/>
      <c r="J85" s="473"/>
      <c r="K85" s="473"/>
      <c r="L85" s="473"/>
      <c r="M85" s="474"/>
      <c r="O85" s="26"/>
    </row>
    <row r="86" spans="1:16" ht="15" customHeight="1" thickBot="1">
      <c r="B86" s="475" t="s">
        <v>295</v>
      </c>
      <c r="C86" s="476"/>
      <c r="D86" s="477" t="s">
        <v>226</v>
      </c>
      <c r="E86" s="478"/>
      <c r="F86" s="479" t="s">
        <v>227</v>
      </c>
      <c r="G86" s="479"/>
      <c r="H86" s="480"/>
      <c r="I86" s="479"/>
      <c r="J86" s="479"/>
      <c r="K86" s="479"/>
      <c r="L86" s="479"/>
      <c r="M86" s="480"/>
      <c r="O86" s="26"/>
    </row>
    <row r="87" spans="1:16" ht="15" customHeight="1">
      <c r="B87" s="215"/>
      <c r="C87" s="216"/>
      <c r="D87" s="481"/>
      <c r="E87" s="482"/>
      <c r="F87" s="228" t="s">
        <v>228</v>
      </c>
      <c r="G87" s="228" t="s">
        <v>229</v>
      </c>
      <c r="H87" s="171" t="s">
        <v>230</v>
      </c>
      <c r="I87" s="441"/>
      <c r="J87" s="441"/>
      <c r="K87" s="441"/>
      <c r="L87" s="441"/>
      <c r="M87" s="442"/>
      <c r="O87" s="26"/>
    </row>
    <row r="88" spans="1:16" ht="15" customHeight="1">
      <c r="B88" s="215"/>
      <c r="C88" s="217"/>
      <c r="D88" s="229"/>
      <c r="E88" s="230" t="s">
        <v>231</v>
      </c>
      <c r="F88" s="280" t="s">
        <v>301</v>
      </c>
      <c r="G88" s="275" t="s">
        <v>301</v>
      </c>
      <c r="H88" s="279" t="s">
        <v>301</v>
      </c>
      <c r="I88" s="441"/>
      <c r="J88" s="441"/>
      <c r="K88" s="441"/>
      <c r="L88" s="441"/>
      <c r="M88" s="442"/>
      <c r="O88" s="26"/>
      <c r="P88" s="231"/>
    </row>
    <row r="89" spans="1:16" ht="15" customHeight="1">
      <c r="B89" s="215"/>
      <c r="C89" s="217"/>
      <c r="D89" s="229"/>
      <c r="E89" s="230" t="s">
        <v>232</v>
      </c>
      <c r="F89" s="280" t="s">
        <v>301</v>
      </c>
      <c r="G89" s="275" t="s">
        <v>301</v>
      </c>
      <c r="H89" s="279" t="s">
        <v>301</v>
      </c>
      <c r="I89" s="441"/>
      <c r="J89" s="441"/>
      <c r="K89" s="441"/>
      <c r="L89" s="441"/>
      <c r="M89" s="442"/>
      <c r="O89" s="26"/>
    </row>
    <row r="90" spans="1:16" ht="15" customHeight="1" thickBot="1">
      <c r="B90" s="215"/>
      <c r="C90" s="217"/>
      <c r="D90" s="232"/>
      <c r="E90" s="233" t="s">
        <v>233</v>
      </c>
      <c r="F90" s="281" t="s">
        <v>325</v>
      </c>
      <c r="G90" s="282" t="s">
        <v>325</v>
      </c>
      <c r="H90" s="283" t="s">
        <v>325</v>
      </c>
      <c r="I90" s="441"/>
      <c r="J90" s="441"/>
      <c r="K90" s="441"/>
      <c r="L90" s="441"/>
      <c r="M90" s="442"/>
      <c r="O90" s="26"/>
    </row>
    <row r="91" spans="1:16" s="27" customFormat="1" ht="15" customHeight="1" thickBot="1">
      <c r="A91" s="26"/>
      <c r="B91" s="373" t="s">
        <v>296</v>
      </c>
      <c r="C91" s="379"/>
      <c r="D91" s="443">
        <v>0.66666666666666663</v>
      </c>
      <c r="E91" s="444"/>
      <c r="F91" s="444"/>
      <c r="G91" s="444"/>
      <c r="H91" s="445"/>
      <c r="I91" s="446"/>
      <c r="J91" s="447"/>
      <c r="K91" s="447"/>
      <c r="L91" s="447"/>
      <c r="M91" s="448"/>
      <c r="O91" s="26"/>
    </row>
    <row r="92" spans="1:16" ht="15" customHeight="1" thickBot="1">
      <c r="B92" s="82"/>
      <c r="E92" s="82"/>
      <c r="J92" s="82"/>
      <c r="O92" s="26"/>
    </row>
    <row r="93" spans="1:16" s="27" customFormat="1" ht="15" customHeight="1">
      <c r="A93" s="26"/>
      <c r="B93" s="31" t="s">
        <v>15</v>
      </c>
      <c r="C93" s="32"/>
      <c r="D93" s="419"/>
      <c r="E93" s="420"/>
      <c r="F93" s="420"/>
      <c r="G93" s="420"/>
      <c r="H93" s="420"/>
      <c r="I93" s="420"/>
      <c r="J93" s="420"/>
      <c r="K93" s="420"/>
      <c r="L93" s="420"/>
      <c r="M93" s="421"/>
      <c r="O93" s="26"/>
    </row>
    <row r="94" spans="1:16" s="27" customFormat="1" ht="15" customHeight="1">
      <c r="A94" s="26"/>
      <c r="B94" s="29"/>
      <c r="C94" s="33" t="s">
        <v>17</v>
      </c>
      <c r="D94" s="426"/>
      <c r="E94" s="387"/>
      <c r="F94" s="387"/>
      <c r="G94" s="387"/>
      <c r="H94" s="387"/>
      <c r="I94" s="387"/>
      <c r="J94" s="387"/>
      <c r="K94" s="387"/>
      <c r="L94" s="387"/>
      <c r="M94" s="388"/>
      <c r="O94" s="26"/>
    </row>
    <row r="95" spans="1:16" s="27" customFormat="1" ht="15" customHeight="1">
      <c r="A95" s="26"/>
      <c r="B95" s="29"/>
      <c r="C95" s="30" t="s">
        <v>27</v>
      </c>
      <c r="D95" s="465"/>
      <c r="E95" s="466"/>
      <c r="F95" s="467">
        <v>0</v>
      </c>
      <c r="G95" s="467"/>
      <c r="H95" s="467"/>
      <c r="I95" s="467"/>
      <c r="J95" s="467"/>
      <c r="K95" s="467"/>
      <c r="L95" s="467"/>
      <c r="M95" s="468"/>
      <c r="O95" s="26"/>
    </row>
    <row r="96" spans="1:16" s="27" customFormat="1" ht="15" customHeight="1" thickBot="1">
      <c r="A96" s="26"/>
      <c r="B96" s="29"/>
      <c r="C96" s="30" t="s">
        <v>28</v>
      </c>
      <c r="D96" s="465" t="s">
        <v>127</v>
      </c>
      <c r="E96" s="466"/>
      <c r="F96" s="467">
        <v>0</v>
      </c>
      <c r="G96" s="467"/>
      <c r="H96" s="467"/>
      <c r="I96" s="467"/>
      <c r="J96" s="467"/>
      <c r="K96" s="467"/>
      <c r="L96" s="467"/>
      <c r="M96" s="468"/>
      <c r="O96" s="26"/>
    </row>
    <row r="97" spans="1:15" s="27" customFormat="1" ht="15" customHeight="1" thickBot="1">
      <c r="A97" s="26"/>
      <c r="B97" s="373" t="s">
        <v>18</v>
      </c>
      <c r="C97" s="374"/>
      <c r="D97" s="446">
        <v>0</v>
      </c>
      <c r="E97" s="447"/>
      <c r="F97" s="447"/>
      <c r="G97" s="447"/>
      <c r="H97" s="447"/>
      <c r="I97" s="447"/>
      <c r="J97" s="447"/>
      <c r="K97" s="447"/>
      <c r="L97" s="447"/>
      <c r="M97" s="448"/>
      <c r="O97" s="26"/>
    </row>
    <row r="98" spans="1:15" s="27" customFormat="1" ht="15" customHeight="1" thickBot="1">
      <c r="A98" s="26"/>
      <c r="B98" s="26"/>
      <c r="C98" s="28"/>
      <c r="D98" s="26"/>
      <c r="E98" s="26"/>
      <c r="F98" s="26"/>
      <c r="G98" s="234"/>
      <c r="O98" s="26"/>
    </row>
    <row r="99" spans="1:15" ht="15">
      <c r="B99" s="459" t="s">
        <v>8</v>
      </c>
      <c r="C99" s="460"/>
      <c r="D99" s="461"/>
      <c r="E99" s="462"/>
      <c r="F99" s="462"/>
      <c r="G99" s="462"/>
      <c r="H99" s="463"/>
      <c r="I99" s="462"/>
      <c r="J99" s="462"/>
      <c r="K99" s="462"/>
      <c r="L99" s="462"/>
      <c r="M99" s="464"/>
      <c r="N99" s="39"/>
      <c r="O99" s="26"/>
    </row>
    <row r="100" spans="1:15" ht="15" customHeight="1">
      <c r="B100" s="23"/>
      <c r="C100" s="235" t="s">
        <v>287</v>
      </c>
      <c r="D100" s="456">
        <v>1.0529999999999999</v>
      </c>
      <c r="E100" s="457"/>
      <c r="F100" s="457"/>
      <c r="G100" s="457"/>
      <c r="H100" s="458"/>
      <c r="I100" s="450">
        <v>0.93059999999999998</v>
      </c>
      <c r="J100" s="450"/>
      <c r="K100" s="450"/>
      <c r="L100" s="450"/>
      <c r="M100" s="452"/>
      <c r="N100" s="39"/>
      <c r="O100" s="26"/>
    </row>
    <row r="101" spans="1:15" ht="15" customHeight="1">
      <c r="B101" s="23"/>
      <c r="C101" s="235" t="s">
        <v>290</v>
      </c>
      <c r="D101" s="449">
        <v>0.80733509999999997</v>
      </c>
      <c r="E101" s="450"/>
      <c r="F101" s="450"/>
      <c r="G101" s="450"/>
      <c r="H101" s="451"/>
      <c r="I101" s="450">
        <v>0.63639999999999997</v>
      </c>
      <c r="J101" s="450"/>
      <c r="K101" s="450"/>
      <c r="L101" s="450"/>
      <c r="M101" s="452"/>
      <c r="N101" s="39"/>
      <c r="O101" s="26"/>
    </row>
    <row r="102" spans="1:15" ht="15" customHeight="1">
      <c r="B102" s="236"/>
      <c r="C102" s="235" t="s">
        <v>291</v>
      </c>
      <c r="D102" s="449">
        <v>1</v>
      </c>
      <c r="E102" s="450"/>
      <c r="F102" s="450"/>
      <c r="G102" s="450"/>
      <c r="H102" s="451"/>
      <c r="I102" s="450">
        <v>1</v>
      </c>
      <c r="J102" s="450"/>
      <c r="K102" s="450"/>
      <c r="L102" s="450"/>
      <c r="M102" s="452"/>
      <c r="N102" s="39"/>
      <c r="O102" s="26"/>
    </row>
    <row r="103" spans="1:15" ht="15" customHeight="1">
      <c r="B103" s="236"/>
      <c r="C103" s="235" t="s">
        <v>294</v>
      </c>
      <c r="D103" s="449">
        <v>0.66666666666666663</v>
      </c>
      <c r="E103" s="450"/>
      <c r="F103" s="450"/>
      <c r="G103" s="450"/>
      <c r="H103" s="451"/>
      <c r="I103" s="450"/>
      <c r="J103" s="450"/>
      <c r="K103" s="450"/>
      <c r="L103" s="450"/>
      <c r="M103" s="452"/>
      <c r="N103" s="39"/>
      <c r="O103" s="26"/>
    </row>
    <row r="104" spans="1:15" ht="15" customHeight="1" thickBot="1">
      <c r="B104" s="199"/>
      <c r="C104" s="237" t="s">
        <v>15</v>
      </c>
      <c r="D104" s="558">
        <v>0</v>
      </c>
      <c r="E104" s="558"/>
      <c r="F104" s="558"/>
      <c r="G104" s="558"/>
      <c r="H104" s="558"/>
      <c r="I104" s="558"/>
      <c r="J104" s="558"/>
      <c r="K104" s="558"/>
      <c r="L104" s="558"/>
      <c r="M104" s="559"/>
      <c r="N104" s="39"/>
      <c r="O104" s="26"/>
    </row>
    <row r="105" spans="1:15" ht="15" customHeight="1" thickBot="1">
      <c r="N105" s="39"/>
      <c r="O105" s="26"/>
    </row>
    <row r="106" spans="1:15" s="26" customFormat="1" ht="15" customHeight="1" thickBot="1">
      <c r="B106" s="373" t="s">
        <v>11</v>
      </c>
      <c r="C106" s="374"/>
      <c r="D106" s="375"/>
      <c r="E106" s="376"/>
      <c r="F106" s="376"/>
      <c r="G106" s="376"/>
      <c r="H106" s="376"/>
      <c r="I106" s="376"/>
      <c r="J106" s="376"/>
      <c r="K106" s="376"/>
      <c r="L106" s="376"/>
      <c r="M106" s="377"/>
    </row>
    <row r="107" spans="1:15" s="27" customFormat="1" ht="15" customHeight="1">
      <c r="A107" s="26"/>
      <c r="B107" s="34"/>
      <c r="C107" s="35" t="s">
        <v>14</v>
      </c>
      <c r="D107" s="453">
        <v>1.907</v>
      </c>
      <c r="E107" s="454"/>
      <c r="F107" s="454"/>
      <c r="G107" s="454"/>
      <c r="H107" s="454"/>
      <c r="I107" s="454"/>
      <c r="J107" s="454"/>
      <c r="K107" s="454"/>
      <c r="L107" s="454"/>
      <c r="M107" s="455"/>
      <c r="O107" s="26"/>
    </row>
    <row r="108" spans="1:15" s="26" customFormat="1" ht="15" customHeight="1">
      <c r="B108" s="34"/>
      <c r="C108" s="238" t="s">
        <v>19</v>
      </c>
      <c r="D108" s="453">
        <v>1.284</v>
      </c>
      <c r="E108" s="454"/>
      <c r="F108" s="454"/>
      <c r="G108" s="454"/>
      <c r="H108" s="454"/>
      <c r="I108" s="454"/>
      <c r="J108" s="454"/>
      <c r="K108" s="454"/>
      <c r="L108" s="454"/>
      <c r="M108" s="455"/>
    </row>
    <row r="109" spans="1:15" s="26" customFormat="1" ht="15" customHeight="1">
      <c r="B109" s="34"/>
      <c r="C109" s="238" t="s">
        <v>294</v>
      </c>
      <c r="D109" s="453">
        <v>1.333</v>
      </c>
      <c r="E109" s="454"/>
      <c r="F109" s="454"/>
      <c r="G109" s="454"/>
      <c r="H109" s="454"/>
      <c r="I109" s="454"/>
      <c r="J109" s="454"/>
      <c r="K109" s="454"/>
      <c r="L109" s="454"/>
      <c r="M109" s="455"/>
    </row>
    <row r="110" spans="1:15" s="26" customFormat="1" ht="15" customHeight="1" thickBot="1">
      <c r="B110" s="36"/>
      <c r="C110" s="239" t="s">
        <v>15</v>
      </c>
      <c r="D110" s="357">
        <v>0</v>
      </c>
      <c r="E110" s="358"/>
      <c r="F110" s="358"/>
      <c r="G110" s="358"/>
      <c r="H110" s="358"/>
      <c r="I110" s="358"/>
      <c r="J110" s="358"/>
      <c r="K110" s="358"/>
      <c r="L110" s="358"/>
      <c r="M110" s="359"/>
    </row>
    <row r="111" spans="1:15" ht="15" customHeight="1" thickBot="1"/>
    <row r="112" spans="1:15" ht="21.75" thickBot="1">
      <c r="B112" s="553" t="s">
        <v>109</v>
      </c>
      <c r="C112" s="554"/>
      <c r="D112" s="555">
        <v>4.524</v>
      </c>
      <c r="E112" s="556"/>
      <c r="F112" s="556"/>
      <c r="G112" s="556"/>
      <c r="H112" s="556"/>
      <c r="I112" s="556"/>
      <c r="J112" s="556"/>
      <c r="K112" s="556"/>
      <c r="L112" s="556"/>
      <c r="M112" s="557"/>
      <c r="N112" s="240"/>
      <c r="O112" s="22"/>
    </row>
  </sheetData>
  <dataConsolidate/>
  <mergeCells count="153">
    <mergeCell ref="D73:E73"/>
    <mergeCell ref="D74:E74"/>
    <mergeCell ref="D75:E75"/>
    <mergeCell ref="D76:E76"/>
    <mergeCell ref="D110:M110"/>
    <mergeCell ref="B112:C112"/>
    <mergeCell ref="D112:M112"/>
    <mergeCell ref="D104:M104"/>
    <mergeCell ref="B106:C106"/>
    <mergeCell ref="D106:M106"/>
    <mergeCell ref="D107:M107"/>
    <mergeCell ref="D108:M108"/>
    <mergeCell ref="D101:H101"/>
    <mergeCell ref="I101:M101"/>
    <mergeCell ref="D102:H102"/>
    <mergeCell ref="I102:M102"/>
    <mergeCell ref="D77:E77"/>
    <mergeCell ref="D78:E78"/>
    <mergeCell ref="D79:E79"/>
    <mergeCell ref="D80:E80"/>
    <mergeCell ref="B81:C81"/>
    <mergeCell ref="D81:E81"/>
    <mergeCell ref="I81:J81"/>
    <mergeCell ref="B83:C8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17:C17"/>
    <mergeCell ref="B18:B32"/>
    <mergeCell ref="I18:M18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57:C57"/>
    <mergeCell ref="D57:H57"/>
    <mergeCell ref="D66:E66"/>
    <mergeCell ref="D67:E67"/>
    <mergeCell ref="D68:E68"/>
    <mergeCell ref="D69:E69"/>
    <mergeCell ref="D70:E70"/>
    <mergeCell ref="D71:E71"/>
    <mergeCell ref="D72:E72"/>
    <mergeCell ref="D60:E60"/>
    <mergeCell ref="D61:E61"/>
    <mergeCell ref="D62:E62"/>
    <mergeCell ref="D63:E63"/>
    <mergeCell ref="D64:E64"/>
    <mergeCell ref="D65:E65"/>
    <mergeCell ref="B59:M59"/>
    <mergeCell ref="B60:C60"/>
    <mergeCell ref="I57:M57"/>
    <mergeCell ref="D83:H83"/>
    <mergeCell ref="I83:M83"/>
    <mergeCell ref="B85:M85"/>
    <mergeCell ref="B86:C86"/>
    <mergeCell ref="D86:E86"/>
    <mergeCell ref="F86:H86"/>
    <mergeCell ref="I86:M86"/>
    <mergeCell ref="D87:E87"/>
    <mergeCell ref="I87:M87"/>
    <mergeCell ref="I88:M88"/>
    <mergeCell ref="I89:M89"/>
    <mergeCell ref="I90:M90"/>
    <mergeCell ref="B91:C91"/>
    <mergeCell ref="D91:H91"/>
    <mergeCell ref="I91:M91"/>
    <mergeCell ref="D103:H103"/>
    <mergeCell ref="I103:M103"/>
    <mergeCell ref="D109:M109"/>
    <mergeCell ref="D100:H100"/>
    <mergeCell ref="I100:M100"/>
    <mergeCell ref="B97:C97"/>
    <mergeCell ref="D97:M97"/>
    <mergeCell ref="B99:C99"/>
    <mergeCell ref="D99:H99"/>
    <mergeCell ref="I99:M99"/>
    <mergeCell ref="D93:M93"/>
    <mergeCell ref="D94:M94"/>
    <mergeCell ref="D95:E95"/>
    <mergeCell ref="F95:M95"/>
    <mergeCell ref="D96:E96"/>
    <mergeCell ref="F96:M96"/>
  </mergeCells>
  <conditionalFormatting sqref="F51">
    <cfRule type="cellIs" dxfId="873" priority="3462" operator="equal">
      <formula>"Green"</formula>
    </cfRule>
    <cfRule type="cellIs" dxfId="872" priority="3463" operator="equal">
      <formula>"Yellow"</formula>
    </cfRule>
    <cfRule type="cellIs" dxfId="871" priority="3464" operator="equal">
      <formula>"Orange"</formula>
    </cfRule>
    <cfRule type="cellIs" dxfId="870" priority="3465" operator="equal">
      <formula>"Brown"</formula>
    </cfRule>
    <cfRule type="cellIs" dxfId="869" priority="3466" operator="equal">
      <formula>"Red"</formula>
    </cfRule>
  </conditionalFormatting>
  <conditionalFormatting sqref="D51">
    <cfRule type="cellIs" dxfId="868" priority="3457" operator="equal">
      <formula>"Green"</formula>
    </cfRule>
    <cfRule type="cellIs" dxfId="867" priority="3458" operator="equal">
      <formula>"Yellow"</formula>
    </cfRule>
    <cfRule type="cellIs" dxfId="866" priority="3459" operator="equal">
      <formula>"Orange"</formula>
    </cfRule>
    <cfRule type="cellIs" dxfId="865" priority="3460" operator="equal">
      <formula>"Brown"</formula>
    </cfRule>
    <cfRule type="cellIs" dxfId="864" priority="3461" operator="equal">
      <formula>"Red"</formula>
    </cfRule>
  </conditionalFormatting>
  <conditionalFormatting sqref="K51">
    <cfRule type="cellIs" dxfId="863" priority="3432" operator="equal">
      <formula>"Green"</formula>
    </cfRule>
    <cfRule type="cellIs" dxfId="862" priority="3433" operator="equal">
      <formula>"Yellow"</formula>
    </cfRule>
    <cfRule type="cellIs" dxfId="861" priority="3434" operator="equal">
      <formula>"Orange"</formula>
    </cfRule>
    <cfRule type="cellIs" dxfId="860" priority="3435" operator="equal">
      <formula>"Brown"</formula>
    </cfRule>
    <cfRule type="cellIs" dxfId="859" priority="3436" operator="equal">
      <formula>"Red"</formula>
    </cfRule>
  </conditionalFormatting>
  <conditionalFormatting sqref="I51">
    <cfRule type="cellIs" dxfId="858" priority="3427" operator="equal">
      <formula>"Green"</formula>
    </cfRule>
    <cfRule type="cellIs" dxfId="857" priority="3428" operator="equal">
      <formula>"Yellow"</formula>
    </cfRule>
    <cfRule type="cellIs" dxfId="856" priority="3429" operator="equal">
      <formula>"Orange"</formula>
    </cfRule>
    <cfRule type="cellIs" dxfId="855" priority="3430" operator="equal">
      <formula>"Brown"</formula>
    </cfRule>
    <cfRule type="cellIs" dxfId="854" priority="3431" operator="equal">
      <formula>"Red"</formula>
    </cfRule>
  </conditionalFormatting>
  <conditionalFormatting sqref="F52">
    <cfRule type="cellIs" dxfId="853" priority="2283" operator="equal">
      <formula>"Green"</formula>
    </cfRule>
    <cfRule type="cellIs" dxfId="852" priority="2284" operator="equal">
      <formula>"Yellow"</formula>
    </cfRule>
    <cfRule type="cellIs" dxfId="851" priority="2285" operator="equal">
      <formula>"Orange"</formula>
    </cfRule>
    <cfRule type="cellIs" dxfId="850" priority="2286" operator="equal">
      <formula>"Brown"</formula>
    </cfRule>
    <cfRule type="cellIs" dxfId="849" priority="2287" operator="equal">
      <formula>"Red"</formula>
    </cfRule>
  </conditionalFormatting>
  <conditionalFormatting sqref="F55">
    <cfRule type="cellIs" dxfId="848" priority="2278" operator="equal">
      <formula>"Green"</formula>
    </cfRule>
    <cfRule type="cellIs" dxfId="847" priority="2279" operator="equal">
      <formula>"Yellow"</formula>
    </cfRule>
    <cfRule type="cellIs" dxfId="846" priority="2280" operator="equal">
      <formula>"Orange"</formula>
    </cfRule>
    <cfRule type="cellIs" dxfId="845" priority="2281" operator="equal">
      <formula>"Brown"</formula>
    </cfRule>
    <cfRule type="cellIs" dxfId="844" priority="2282" operator="equal">
      <formula>"Red"</formula>
    </cfRule>
  </conditionalFormatting>
  <conditionalFormatting sqref="F56">
    <cfRule type="cellIs" dxfId="843" priority="2273" operator="equal">
      <formula>"Green"</formula>
    </cfRule>
    <cfRule type="cellIs" dxfId="842" priority="2274" operator="equal">
      <formula>"Yellow"</formula>
    </cfRule>
    <cfRule type="cellIs" dxfId="841" priority="2275" operator="equal">
      <formula>"Orange"</formula>
    </cfRule>
    <cfRule type="cellIs" dxfId="840" priority="2276" operator="equal">
      <formula>"Brown"</formula>
    </cfRule>
    <cfRule type="cellIs" dxfId="839" priority="2277" operator="equal">
      <formula>"Red"</formula>
    </cfRule>
  </conditionalFormatting>
  <conditionalFormatting sqref="D54">
    <cfRule type="cellIs" dxfId="838" priority="2268" operator="equal">
      <formula>"Green"</formula>
    </cfRule>
    <cfRule type="cellIs" dxfId="837" priority="2269" operator="equal">
      <formula>"Yellow"</formula>
    </cfRule>
    <cfRule type="cellIs" dxfId="836" priority="2270" operator="equal">
      <formula>"Orange"</formula>
    </cfRule>
    <cfRule type="cellIs" dxfId="835" priority="2271" operator="equal">
      <formula>"Brown"</formula>
    </cfRule>
    <cfRule type="cellIs" dxfId="834" priority="2272" operator="equal">
      <formula>"Red"</formula>
    </cfRule>
  </conditionalFormatting>
  <conditionalFormatting sqref="K53">
    <cfRule type="cellIs" dxfId="833" priority="2248" operator="equal">
      <formula>"Green"</formula>
    </cfRule>
    <cfRule type="cellIs" dxfId="832" priority="2249" operator="equal">
      <formula>"Yellow"</formula>
    </cfRule>
    <cfRule type="cellIs" dxfId="831" priority="2250" operator="equal">
      <formula>"Orange"</formula>
    </cfRule>
    <cfRule type="cellIs" dxfId="830" priority="2251" operator="equal">
      <formula>"Brown"</formula>
    </cfRule>
    <cfRule type="cellIs" dxfId="829" priority="2252" operator="equal">
      <formula>"Red"</formula>
    </cfRule>
  </conditionalFormatting>
  <conditionalFormatting sqref="I54">
    <cfRule type="cellIs" dxfId="828" priority="2243" operator="equal">
      <formula>"Green"</formula>
    </cfRule>
    <cfRule type="cellIs" dxfId="827" priority="2244" operator="equal">
      <formula>"Yellow"</formula>
    </cfRule>
    <cfRule type="cellIs" dxfId="826" priority="2245" operator="equal">
      <formula>"Orange"</formula>
    </cfRule>
    <cfRule type="cellIs" dxfId="825" priority="2246" operator="equal">
      <formula>"Brown"</formula>
    </cfRule>
    <cfRule type="cellIs" dxfId="824" priority="2247" operator="equal">
      <formula>"Red"</formula>
    </cfRule>
  </conditionalFormatting>
  <conditionalFormatting sqref="K52">
    <cfRule type="cellIs" dxfId="823" priority="2263" operator="equal">
      <formula>"Green"</formula>
    </cfRule>
    <cfRule type="cellIs" dxfId="822" priority="2264" operator="equal">
      <formula>"Yellow"</formula>
    </cfRule>
    <cfRule type="cellIs" dxfId="821" priority="2265" operator="equal">
      <formula>"Orange"</formula>
    </cfRule>
    <cfRule type="cellIs" dxfId="820" priority="2266" operator="equal">
      <formula>"Brown"</formula>
    </cfRule>
    <cfRule type="cellIs" dxfId="819" priority="2267" operator="equal">
      <formula>"Red"</formula>
    </cfRule>
  </conditionalFormatting>
  <conditionalFormatting sqref="K55">
    <cfRule type="cellIs" dxfId="818" priority="2258" operator="equal">
      <formula>"Green"</formula>
    </cfRule>
    <cfRule type="cellIs" dxfId="817" priority="2259" operator="equal">
      <formula>"Yellow"</formula>
    </cfRule>
    <cfRule type="cellIs" dxfId="816" priority="2260" operator="equal">
      <formula>"Orange"</formula>
    </cfRule>
    <cfRule type="cellIs" dxfId="815" priority="2261" operator="equal">
      <formula>"Brown"</formula>
    </cfRule>
    <cfRule type="cellIs" dxfId="814" priority="2262" operator="equal">
      <formula>"Red"</formula>
    </cfRule>
  </conditionalFormatting>
  <conditionalFormatting sqref="K56">
    <cfRule type="cellIs" dxfId="813" priority="2253" operator="equal">
      <formula>"Green"</formula>
    </cfRule>
    <cfRule type="cellIs" dxfId="812" priority="2254" operator="equal">
      <formula>"Yellow"</formula>
    </cfRule>
    <cfRule type="cellIs" dxfId="811" priority="2255" operator="equal">
      <formula>"Orange"</formula>
    </cfRule>
    <cfRule type="cellIs" dxfId="810" priority="2256" operator="equal">
      <formula>"Brown"</formula>
    </cfRule>
    <cfRule type="cellIs" dxfId="809" priority="2257" operator="equal">
      <formula>"Red"</formula>
    </cfRule>
  </conditionalFormatting>
  <conditionalFormatting sqref="F53">
    <cfRule type="cellIs" dxfId="808" priority="2214" operator="equal">
      <formula>"Green"</formula>
    </cfRule>
    <cfRule type="cellIs" dxfId="807" priority="2215" operator="equal">
      <formula>"Yellow"</formula>
    </cfRule>
    <cfRule type="cellIs" dxfId="806" priority="2216" operator="equal">
      <formula>"Orange"</formula>
    </cfRule>
    <cfRule type="cellIs" dxfId="805" priority="2217" operator="equal">
      <formula>"Brown"</formula>
    </cfRule>
    <cfRule type="cellIs" dxfId="804" priority="2218" operator="equal">
      <formula>"Red"</formula>
    </cfRule>
  </conditionalFormatting>
  <conditionalFormatting sqref="H61:H67">
    <cfRule type="cellIs" dxfId="803" priority="1229" operator="equal">
      <formula>"Green"</formula>
    </cfRule>
    <cfRule type="cellIs" dxfId="802" priority="1230" operator="equal">
      <formula>"Yellow"</formula>
    </cfRule>
    <cfRule type="cellIs" dxfId="801" priority="1231" operator="equal">
      <formula>"Orange"</formula>
    </cfRule>
    <cfRule type="cellIs" dxfId="800" priority="1232" operator="equal">
      <formula>"Brown"</formula>
    </cfRule>
    <cfRule type="cellIs" dxfId="799" priority="1233" operator="equal">
      <formula>"Red"</formula>
    </cfRule>
  </conditionalFormatting>
  <conditionalFormatting sqref="H68">
    <cfRule type="cellIs" dxfId="798" priority="1214" operator="equal">
      <formula>"Green"</formula>
    </cfRule>
    <cfRule type="cellIs" dxfId="797" priority="1215" operator="equal">
      <formula>"Yellow"</formula>
    </cfRule>
    <cfRule type="cellIs" dxfId="796" priority="1216" operator="equal">
      <formula>"Orange"</formula>
    </cfRule>
    <cfRule type="cellIs" dxfId="795" priority="1217" operator="equal">
      <formula>"Brown"</formula>
    </cfRule>
    <cfRule type="cellIs" dxfId="794" priority="1218" operator="equal">
      <formula>"Red"</formula>
    </cfRule>
  </conditionalFormatting>
  <conditionalFormatting sqref="H70">
    <cfRule type="cellIs" dxfId="793" priority="1209" operator="equal">
      <formula>"Green"</formula>
    </cfRule>
    <cfRule type="cellIs" dxfId="792" priority="1210" operator="equal">
      <formula>"Yellow"</formula>
    </cfRule>
    <cfRule type="cellIs" dxfId="791" priority="1211" operator="equal">
      <formula>"Orange"</formula>
    </cfRule>
    <cfRule type="cellIs" dxfId="790" priority="1212" operator="equal">
      <formula>"Brown"</formula>
    </cfRule>
    <cfRule type="cellIs" dxfId="789" priority="1213" operator="equal">
      <formula>"Red"</formula>
    </cfRule>
  </conditionalFormatting>
  <conditionalFormatting sqref="H69">
    <cfRule type="cellIs" dxfId="788" priority="1204" operator="equal">
      <formula>"Green"</formula>
    </cfRule>
    <cfRule type="cellIs" dxfId="787" priority="1205" operator="equal">
      <formula>"Yellow"</formula>
    </cfRule>
    <cfRule type="cellIs" dxfId="786" priority="1206" operator="equal">
      <formula>"Orange"</formula>
    </cfRule>
    <cfRule type="cellIs" dxfId="785" priority="1207" operator="equal">
      <formula>"Brown"</formula>
    </cfRule>
    <cfRule type="cellIs" dxfId="784" priority="1208" operator="equal">
      <formula>"Red"</formula>
    </cfRule>
  </conditionalFormatting>
  <conditionalFormatting sqref="H71">
    <cfRule type="cellIs" dxfId="783" priority="1199" operator="equal">
      <formula>"Green"</formula>
    </cfRule>
    <cfRule type="cellIs" dxfId="782" priority="1200" operator="equal">
      <formula>"Yellow"</formula>
    </cfRule>
    <cfRule type="cellIs" dxfId="781" priority="1201" operator="equal">
      <formula>"Orange"</formula>
    </cfRule>
    <cfRule type="cellIs" dxfId="780" priority="1202" operator="equal">
      <formula>"Brown"</formula>
    </cfRule>
    <cfRule type="cellIs" dxfId="779" priority="1203" operator="equal">
      <formula>"Red"</formula>
    </cfRule>
  </conditionalFormatting>
  <conditionalFormatting sqref="H72">
    <cfRule type="cellIs" dxfId="778" priority="1194" operator="equal">
      <formula>"Green"</formula>
    </cfRule>
    <cfRule type="cellIs" dxfId="777" priority="1195" operator="equal">
      <formula>"Yellow"</formula>
    </cfRule>
    <cfRule type="cellIs" dxfId="776" priority="1196" operator="equal">
      <formula>"Orange"</formula>
    </cfRule>
    <cfRule type="cellIs" dxfId="775" priority="1197" operator="equal">
      <formula>"Brown"</formula>
    </cfRule>
    <cfRule type="cellIs" dxfId="774" priority="1198" operator="equal">
      <formula>"Red"</formula>
    </cfRule>
  </conditionalFormatting>
  <conditionalFormatting sqref="H73">
    <cfRule type="cellIs" dxfId="773" priority="1189" operator="equal">
      <formula>"Green"</formula>
    </cfRule>
    <cfRule type="cellIs" dxfId="772" priority="1190" operator="equal">
      <formula>"Yellow"</formula>
    </cfRule>
    <cfRule type="cellIs" dxfId="771" priority="1191" operator="equal">
      <formula>"Orange"</formula>
    </cfRule>
    <cfRule type="cellIs" dxfId="770" priority="1192" operator="equal">
      <formula>"Brown"</formula>
    </cfRule>
    <cfRule type="cellIs" dxfId="769" priority="1193" operator="equal">
      <formula>"Red"</formula>
    </cfRule>
  </conditionalFormatting>
  <conditionalFormatting sqref="H75">
    <cfRule type="cellIs" dxfId="768" priority="1184" operator="equal">
      <formula>"Green"</formula>
    </cfRule>
    <cfRule type="cellIs" dxfId="767" priority="1185" operator="equal">
      <formula>"Yellow"</formula>
    </cfRule>
    <cfRule type="cellIs" dxfId="766" priority="1186" operator="equal">
      <formula>"Orange"</formula>
    </cfRule>
    <cfRule type="cellIs" dxfId="765" priority="1187" operator="equal">
      <formula>"Brown"</formula>
    </cfRule>
    <cfRule type="cellIs" dxfId="764" priority="1188" operator="equal">
      <formula>"Red"</formula>
    </cfRule>
  </conditionalFormatting>
  <conditionalFormatting sqref="H77">
    <cfRule type="cellIs" dxfId="763" priority="1179" operator="equal">
      <formula>"Green"</formula>
    </cfRule>
    <cfRule type="cellIs" dxfId="762" priority="1180" operator="equal">
      <formula>"Yellow"</formula>
    </cfRule>
    <cfRule type="cellIs" dxfId="761" priority="1181" operator="equal">
      <formula>"Orange"</formula>
    </cfRule>
    <cfRule type="cellIs" dxfId="760" priority="1182" operator="equal">
      <formula>"Brown"</formula>
    </cfRule>
    <cfRule type="cellIs" dxfId="759" priority="1183" operator="equal">
      <formula>"Red"</formula>
    </cfRule>
  </conditionalFormatting>
  <conditionalFormatting sqref="H74">
    <cfRule type="cellIs" dxfId="758" priority="1174" operator="equal">
      <formula>"Green"</formula>
    </cfRule>
    <cfRule type="cellIs" dxfId="757" priority="1175" operator="equal">
      <formula>"Yellow"</formula>
    </cfRule>
    <cfRule type="cellIs" dxfId="756" priority="1176" operator="equal">
      <formula>"Orange"</formula>
    </cfRule>
    <cfRule type="cellIs" dxfId="755" priority="1177" operator="equal">
      <formula>"Brown"</formula>
    </cfRule>
    <cfRule type="cellIs" dxfId="754" priority="1178" operator="equal">
      <formula>"Red"</formula>
    </cfRule>
  </conditionalFormatting>
  <conditionalFormatting sqref="H76">
    <cfRule type="cellIs" dxfId="753" priority="1169" operator="equal">
      <formula>"Green"</formula>
    </cfRule>
    <cfRule type="cellIs" dxfId="752" priority="1170" operator="equal">
      <formula>"Yellow"</formula>
    </cfRule>
    <cfRule type="cellIs" dxfId="751" priority="1171" operator="equal">
      <formula>"Orange"</formula>
    </cfRule>
    <cfRule type="cellIs" dxfId="750" priority="1172" operator="equal">
      <formula>"Brown"</formula>
    </cfRule>
    <cfRule type="cellIs" dxfId="749" priority="1173" operator="equal">
      <formula>"Red"</formula>
    </cfRule>
  </conditionalFormatting>
  <conditionalFormatting sqref="H78">
    <cfRule type="cellIs" dxfId="748" priority="1164" operator="equal">
      <formula>"Green"</formula>
    </cfRule>
    <cfRule type="cellIs" dxfId="747" priority="1165" operator="equal">
      <formula>"Yellow"</formula>
    </cfRule>
    <cfRule type="cellIs" dxfId="746" priority="1166" operator="equal">
      <formula>"Orange"</formula>
    </cfRule>
    <cfRule type="cellIs" dxfId="745" priority="1167" operator="equal">
      <formula>"Brown"</formula>
    </cfRule>
    <cfRule type="cellIs" dxfId="744" priority="1168" operator="equal">
      <formula>"Red"</formula>
    </cfRule>
  </conditionalFormatting>
  <conditionalFormatting sqref="H80">
    <cfRule type="cellIs" dxfId="743" priority="1159" operator="equal">
      <formula>"Green"</formula>
    </cfRule>
    <cfRule type="cellIs" dxfId="742" priority="1160" operator="equal">
      <formula>"Yellow"</formula>
    </cfRule>
    <cfRule type="cellIs" dxfId="741" priority="1161" operator="equal">
      <formula>"Orange"</formula>
    </cfRule>
    <cfRule type="cellIs" dxfId="740" priority="1162" operator="equal">
      <formula>"Brown"</formula>
    </cfRule>
    <cfRule type="cellIs" dxfId="739" priority="1163" operator="equal">
      <formula>"Red"</formula>
    </cfRule>
  </conditionalFormatting>
  <conditionalFormatting sqref="H79">
    <cfRule type="cellIs" dxfId="738" priority="1154" operator="equal">
      <formula>"Green"</formula>
    </cfRule>
    <cfRule type="cellIs" dxfId="737" priority="1155" operator="equal">
      <formula>"Yellow"</formula>
    </cfRule>
    <cfRule type="cellIs" dxfId="736" priority="1156" operator="equal">
      <formula>"Orange"</formula>
    </cfRule>
    <cfRule type="cellIs" dxfId="735" priority="1157" operator="equal">
      <formula>"Brown"</formula>
    </cfRule>
    <cfRule type="cellIs" dxfId="734" priority="1158" operator="equal">
      <formula>"Red"</formula>
    </cfRule>
  </conditionalFormatting>
  <conditionalFormatting sqref="M61:M67">
    <cfRule type="cellIs" dxfId="733" priority="1129" operator="equal">
      <formula>"Green"</formula>
    </cfRule>
    <cfRule type="cellIs" dxfId="732" priority="1130" operator="equal">
      <formula>"Yellow"</formula>
    </cfRule>
    <cfRule type="cellIs" dxfId="731" priority="1131" operator="equal">
      <formula>"Orange"</formula>
    </cfRule>
    <cfRule type="cellIs" dxfId="730" priority="1132" operator="equal">
      <formula>"Brown"</formula>
    </cfRule>
    <cfRule type="cellIs" dxfId="729" priority="1133" operator="equal">
      <formula>"Red"</formula>
    </cfRule>
  </conditionalFormatting>
  <conditionalFormatting sqref="M68">
    <cfRule type="cellIs" dxfId="728" priority="1114" operator="equal">
      <formula>"Green"</formula>
    </cfRule>
    <cfRule type="cellIs" dxfId="727" priority="1115" operator="equal">
      <formula>"Yellow"</formula>
    </cfRule>
    <cfRule type="cellIs" dxfId="726" priority="1116" operator="equal">
      <formula>"Orange"</formula>
    </cfRule>
    <cfRule type="cellIs" dxfId="725" priority="1117" operator="equal">
      <formula>"Brown"</formula>
    </cfRule>
    <cfRule type="cellIs" dxfId="724" priority="1118" operator="equal">
      <formula>"Red"</formula>
    </cfRule>
  </conditionalFormatting>
  <conditionalFormatting sqref="M70">
    <cfRule type="cellIs" dxfId="723" priority="1109" operator="equal">
      <formula>"Green"</formula>
    </cfRule>
    <cfRule type="cellIs" dxfId="722" priority="1110" operator="equal">
      <formula>"Yellow"</formula>
    </cfRule>
    <cfRule type="cellIs" dxfId="721" priority="1111" operator="equal">
      <formula>"Orange"</formula>
    </cfRule>
    <cfRule type="cellIs" dxfId="720" priority="1112" operator="equal">
      <formula>"Brown"</formula>
    </cfRule>
    <cfRule type="cellIs" dxfId="719" priority="1113" operator="equal">
      <formula>"Red"</formula>
    </cfRule>
  </conditionalFormatting>
  <conditionalFormatting sqref="M69">
    <cfRule type="cellIs" dxfId="718" priority="1104" operator="equal">
      <formula>"Green"</formula>
    </cfRule>
    <cfRule type="cellIs" dxfId="717" priority="1105" operator="equal">
      <formula>"Yellow"</formula>
    </cfRule>
    <cfRule type="cellIs" dxfId="716" priority="1106" operator="equal">
      <formula>"Orange"</formula>
    </cfRule>
    <cfRule type="cellIs" dxfId="715" priority="1107" operator="equal">
      <formula>"Brown"</formula>
    </cfRule>
    <cfRule type="cellIs" dxfId="714" priority="1108" operator="equal">
      <formula>"Red"</formula>
    </cfRule>
  </conditionalFormatting>
  <conditionalFormatting sqref="M71">
    <cfRule type="cellIs" dxfId="713" priority="1099" operator="equal">
      <formula>"Green"</formula>
    </cfRule>
    <cfRule type="cellIs" dxfId="712" priority="1100" operator="equal">
      <formula>"Yellow"</formula>
    </cfRule>
    <cfRule type="cellIs" dxfId="711" priority="1101" operator="equal">
      <formula>"Orange"</formula>
    </cfRule>
    <cfRule type="cellIs" dxfId="710" priority="1102" operator="equal">
      <formula>"Brown"</formula>
    </cfRule>
    <cfRule type="cellIs" dxfId="709" priority="1103" operator="equal">
      <formula>"Red"</formula>
    </cfRule>
  </conditionalFormatting>
  <conditionalFormatting sqref="M72">
    <cfRule type="cellIs" dxfId="708" priority="1094" operator="equal">
      <formula>"Green"</formula>
    </cfRule>
    <cfRule type="cellIs" dxfId="707" priority="1095" operator="equal">
      <formula>"Yellow"</formula>
    </cfRule>
    <cfRule type="cellIs" dxfId="706" priority="1096" operator="equal">
      <formula>"Orange"</formula>
    </cfRule>
    <cfRule type="cellIs" dxfId="705" priority="1097" operator="equal">
      <formula>"Brown"</formula>
    </cfRule>
    <cfRule type="cellIs" dxfId="704" priority="1098" operator="equal">
      <formula>"Red"</formula>
    </cfRule>
  </conditionalFormatting>
  <conditionalFormatting sqref="M73">
    <cfRule type="cellIs" dxfId="703" priority="1089" operator="equal">
      <formula>"Green"</formula>
    </cfRule>
    <cfRule type="cellIs" dxfId="702" priority="1090" operator="equal">
      <formula>"Yellow"</formula>
    </cfRule>
    <cfRule type="cellIs" dxfId="701" priority="1091" operator="equal">
      <formula>"Orange"</formula>
    </cfRule>
    <cfRule type="cellIs" dxfId="700" priority="1092" operator="equal">
      <formula>"Brown"</formula>
    </cfRule>
    <cfRule type="cellIs" dxfId="699" priority="1093" operator="equal">
      <formula>"Red"</formula>
    </cfRule>
  </conditionalFormatting>
  <conditionalFormatting sqref="M75">
    <cfRule type="cellIs" dxfId="698" priority="1084" operator="equal">
      <formula>"Green"</formula>
    </cfRule>
    <cfRule type="cellIs" dxfId="697" priority="1085" operator="equal">
      <formula>"Yellow"</formula>
    </cfRule>
    <cfRule type="cellIs" dxfId="696" priority="1086" operator="equal">
      <formula>"Orange"</formula>
    </cfRule>
    <cfRule type="cellIs" dxfId="695" priority="1087" operator="equal">
      <formula>"Brown"</formula>
    </cfRule>
    <cfRule type="cellIs" dxfId="694" priority="1088" operator="equal">
      <formula>"Red"</formula>
    </cfRule>
  </conditionalFormatting>
  <conditionalFormatting sqref="M77">
    <cfRule type="cellIs" dxfId="693" priority="1079" operator="equal">
      <formula>"Green"</formula>
    </cfRule>
    <cfRule type="cellIs" dxfId="692" priority="1080" operator="equal">
      <formula>"Yellow"</formula>
    </cfRule>
    <cfRule type="cellIs" dxfId="691" priority="1081" operator="equal">
      <formula>"Orange"</formula>
    </cfRule>
    <cfRule type="cellIs" dxfId="690" priority="1082" operator="equal">
      <formula>"Brown"</formula>
    </cfRule>
    <cfRule type="cellIs" dxfId="689" priority="1083" operator="equal">
      <formula>"Red"</formula>
    </cfRule>
  </conditionalFormatting>
  <conditionalFormatting sqref="M74">
    <cfRule type="cellIs" dxfId="688" priority="1074" operator="equal">
      <formula>"Green"</formula>
    </cfRule>
    <cfRule type="cellIs" dxfId="687" priority="1075" operator="equal">
      <formula>"Yellow"</formula>
    </cfRule>
    <cfRule type="cellIs" dxfId="686" priority="1076" operator="equal">
      <formula>"Orange"</formula>
    </cfRule>
    <cfRule type="cellIs" dxfId="685" priority="1077" operator="equal">
      <formula>"Brown"</formula>
    </cfRule>
    <cfRule type="cellIs" dxfId="684" priority="1078" operator="equal">
      <formula>"Red"</formula>
    </cfRule>
  </conditionalFormatting>
  <conditionalFormatting sqref="M76">
    <cfRule type="cellIs" dxfId="683" priority="1069" operator="equal">
      <formula>"Green"</formula>
    </cfRule>
    <cfRule type="cellIs" dxfId="682" priority="1070" operator="equal">
      <formula>"Yellow"</formula>
    </cfRule>
    <cfRule type="cellIs" dxfId="681" priority="1071" operator="equal">
      <formula>"Orange"</formula>
    </cfRule>
    <cfRule type="cellIs" dxfId="680" priority="1072" operator="equal">
      <formula>"Brown"</formula>
    </cfRule>
    <cfRule type="cellIs" dxfId="679" priority="1073" operator="equal">
      <formula>"Red"</formula>
    </cfRule>
  </conditionalFormatting>
  <conditionalFormatting sqref="M78">
    <cfRule type="cellIs" dxfId="678" priority="1064" operator="equal">
      <formula>"Green"</formula>
    </cfRule>
    <cfRule type="cellIs" dxfId="677" priority="1065" operator="equal">
      <formula>"Yellow"</formula>
    </cfRule>
    <cfRule type="cellIs" dxfId="676" priority="1066" operator="equal">
      <formula>"Orange"</formula>
    </cfRule>
    <cfRule type="cellIs" dxfId="675" priority="1067" operator="equal">
      <formula>"Brown"</formula>
    </cfRule>
    <cfRule type="cellIs" dxfId="674" priority="1068" operator="equal">
      <formula>"Red"</formula>
    </cfRule>
  </conditionalFormatting>
  <conditionalFormatting sqref="M80">
    <cfRule type="cellIs" dxfId="673" priority="1059" operator="equal">
      <formula>"Green"</formula>
    </cfRule>
    <cfRule type="cellIs" dxfId="672" priority="1060" operator="equal">
      <formula>"Yellow"</formula>
    </cfRule>
    <cfRule type="cellIs" dxfId="671" priority="1061" operator="equal">
      <formula>"Orange"</formula>
    </cfRule>
    <cfRule type="cellIs" dxfId="670" priority="1062" operator="equal">
      <formula>"Brown"</formula>
    </cfRule>
    <cfRule type="cellIs" dxfId="669" priority="1063" operator="equal">
      <formula>"Red"</formula>
    </cfRule>
  </conditionalFormatting>
  <conditionalFormatting sqref="M79">
    <cfRule type="cellIs" dxfId="668" priority="1054" operator="equal">
      <formula>"Green"</formula>
    </cfRule>
    <cfRule type="cellIs" dxfId="667" priority="1055" operator="equal">
      <formula>"Yellow"</formula>
    </cfRule>
    <cfRule type="cellIs" dxfId="666" priority="1056" operator="equal">
      <formula>"Orange"</formula>
    </cfRule>
    <cfRule type="cellIs" dxfId="665" priority="1057" operator="equal">
      <formula>"Brown"</formula>
    </cfRule>
    <cfRule type="cellIs" dxfId="664" priority="1058" operator="equal">
      <formula>"Red"</formula>
    </cfRule>
  </conditionalFormatting>
  <conditionalFormatting sqref="F72">
    <cfRule type="cellIs" dxfId="663" priority="1044" operator="equal">
      <formula>"Green"</formula>
    </cfRule>
    <cfRule type="cellIs" dxfId="662" priority="1045" operator="equal">
      <formula>"Yellow"</formula>
    </cfRule>
    <cfRule type="cellIs" dxfId="661" priority="1046" operator="equal">
      <formula>"Orange"</formula>
    </cfRule>
    <cfRule type="cellIs" dxfId="660" priority="1047" operator="equal">
      <formula>"Brown"</formula>
    </cfRule>
    <cfRule type="cellIs" dxfId="659" priority="1048" operator="equal">
      <formula>"Red"</formula>
    </cfRule>
  </conditionalFormatting>
  <conditionalFormatting sqref="F73">
    <cfRule type="cellIs" dxfId="658" priority="1039" operator="equal">
      <formula>"Green"</formula>
    </cfRule>
    <cfRule type="cellIs" dxfId="657" priority="1040" operator="equal">
      <formula>"Yellow"</formula>
    </cfRule>
    <cfRule type="cellIs" dxfId="656" priority="1041" operator="equal">
      <formula>"Orange"</formula>
    </cfRule>
    <cfRule type="cellIs" dxfId="655" priority="1042" operator="equal">
      <formula>"Brown"</formula>
    </cfRule>
    <cfRule type="cellIs" dxfId="654" priority="1043" operator="equal">
      <formula>"Red"</formula>
    </cfRule>
  </conditionalFormatting>
  <conditionalFormatting sqref="F74">
    <cfRule type="cellIs" dxfId="653" priority="1034" operator="equal">
      <formula>"Green"</formula>
    </cfRule>
    <cfRule type="cellIs" dxfId="652" priority="1035" operator="equal">
      <formula>"Yellow"</formula>
    </cfRule>
    <cfRule type="cellIs" dxfId="651" priority="1036" operator="equal">
      <formula>"Orange"</formula>
    </cfRule>
    <cfRule type="cellIs" dxfId="650" priority="1037" operator="equal">
      <formula>"Brown"</formula>
    </cfRule>
    <cfRule type="cellIs" dxfId="649" priority="1038" operator="equal">
      <formula>"Red"</formula>
    </cfRule>
  </conditionalFormatting>
  <conditionalFormatting sqref="F75">
    <cfRule type="cellIs" dxfId="648" priority="1029" operator="equal">
      <formula>"Green"</formula>
    </cfRule>
    <cfRule type="cellIs" dxfId="647" priority="1030" operator="equal">
      <formula>"Yellow"</formula>
    </cfRule>
    <cfRule type="cellIs" dxfId="646" priority="1031" operator="equal">
      <formula>"Orange"</formula>
    </cfRule>
    <cfRule type="cellIs" dxfId="645" priority="1032" operator="equal">
      <formula>"Brown"</formula>
    </cfRule>
    <cfRule type="cellIs" dxfId="644" priority="1033" operator="equal">
      <formula>"Red"</formula>
    </cfRule>
  </conditionalFormatting>
  <conditionalFormatting sqref="F76">
    <cfRule type="cellIs" dxfId="643" priority="1024" operator="equal">
      <formula>"Green"</formula>
    </cfRule>
    <cfRule type="cellIs" dxfId="642" priority="1025" operator="equal">
      <formula>"Yellow"</formula>
    </cfRule>
    <cfRule type="cellIs" dxfId="641" priority="1026" operator="equal">
      <formula>"Orange"</formula>
    </cfRule>
    <cfRule type="cellIs" dxfId="640" priority="1027" operator="equal">
      <formula>"Brown"</formula>
    </cfRule>
    <cfRule type="cellIs" dxfId="639" priority="1028" operator="equal">
      <formula>"Red"</formula>
    </cfRule>
  </conditionalFormatting>
  <conditionalFormatting sqref="F77">
    <cfRule type="cellIs" dxfId="638" priority="1019" operator="equal">
      <formula>"Green"</formula>
    </cfRule>
    <cfRule type="cellIs" dxfId="637" priority="1020" operator="equal">
      <formula>"Yellow"</formula>
    </cfRule>
    <cfRule type="cellIs" dxfId="636" priority="1021" operator="equal">
      <formula>"Orange"</formula>
    </cfRule>
    <cfRule type="cellIs" dxfId="635" priority="1022" operator="equal">
      <formula>"Brown"</formula>
    </cfRule>
    <cfRule type="cellIs" dxfId="634" priority="1023" operator="equal">
      <formula>"Red"</formula>
    </cfRule>
  </conditionalFormatting>
  <conditionalFormatting sqref="F78">
    <cfRule type="cellIs" dxfId="633" priority="1014" operator="equal">
      <formula>"Green"</formula>
    </cfRule>
    <cfRule type="cellIs" dxfId="632" priority="1015" operator="equal">
      <formula>"Yellow"</formula>
    </cfRule>
    <cfRule type="cellIs" dxfId="631" priority="1016" operator="equal">
      <formula>"Orange"</formula>
    </cfRule>
    <cfRule type="cellIs" dxfId="630" priority="1017" operator="equal">
      <formula>"Brown"</formula>
    </cfRule>
    <cfRule type="cellIs" dxfId="629" priority="1018" operator="equal">
      <formula>"Red"</formula>
    </cfRule>
  </conditionalFormatting>
  <conditionalFormatting sqref="F79">
    <cfRule type="cellIs" dxfId="628" priority="1009" operator="equal">
      <formula>"Green"</formula>
    </cfRule>
    <cfRule type="cellIs" dxfId="627" priority="1010" operator="equal">
      <formula>"Yellow"</formula>
    </cfRule>
    <cfRule type="cellIs" dxfId="626" priority="1011" operator="equal">
      <formula>"Orange"</formula>
    </cfRule>
    <cfRule type="cellIs" dxfId="625" priority="1012" operator="equal">
      <formula>"Brown"</formula>
    </cfRule>
    <cfRule type="cellIs" dxfId="624" priority="1013" operator="equal">
      <formula>"Red"</formula>
    </cfRule>
  </conditionalFormatting>
  <conditionalFormatting sqref="F80">
    <cfRule type="cellIs" dxfId="623" priority="1004" operator="equal">
      <formula>"Green"</formula>
    </cfRule>
    <cfRule type="cellIs" dxfId="622" priority="1005" operator="equal">
      <formula>"Yellow"</formula>
    </cfRule>
    <cfRule type="cellIs" dxfId="621" priority="1006" operator="equal">
      <formula>"Orange"</formula>
    </cfRule>
    <cfRule type="cellIs" dxfId="620" priority="1007" operator="equal">
      <formula>"Brown"</formula>
    </cfRule>
    <cfRule type="cellIs" dxfId="619" priority="1008" operator="equal">
      <formula>"Red"</formula>
    </cfRule>
  </conditionalFormatting>
  <conditionalFormatting sqref="F71">
    <cfRule type="cellIs" dxfId="618" priority="1049" operator="equal">
      <formula>"Green"</formula>
    </cfRule>
    <cfRule type="cellIs" dxfId="617" priority="1050" operator="equal">
      <formula>"Yellow"</formula>
    </cfRule>
    <cfRule type="cellIs" dxfId="616" priority="1051" operator="equal">
      <formula>"Orange"</formula>
    </cfRule>
    <cfRule type="cellIs" dxfId="615" priority="1052" operator="equal">
      <formula>"Brown"</formula>
    </cfRule>
    <cfRule type="cellIs" dxfId="614" priority="1053" operator="equal">
      <formula>"Red"</formula>
    </cfRule>
  </conditionalFormatting>
  <conditionalFormatting sqref="K71">
    <cfRule type="cellIs" dxfId="613" priority="999" operator="equal">
      <formula>"Green"</formula>
    </cfRule>
    <cfRule type="cellIs" dxfId="612" priority="1000" operator="equal">
      <formula>"Yellow"</formula>
    </cfRule>
    <cfRule type="cellIs" dxfId="611" priority="1001" operator="equal">
      <formula>"Orange"</formula>
    </cfRule>
    <cfRule type="cellIs" dxfId="610" priority="1002" operator="equal">
      <formula>"Brown"</formula>
    </cfRule>
    <cfRule type="cellIs" dxfId="609" priority="1003" operator="equal">
      <formula>"Red"</formula>
    </cfRule>
  </conditionalFormatting>
  <conditionalFormatting sqref="K72">
    <cfRule type="cellIs" dxfId="608" priority="994" operator="equal">
      <formula>"Green"</formula>
    </cfRule>
    <cfRule type="cellIs" dxfId="607" priority="995" operator="equal">
      <formula>"Yellow"</formula>
    </cfRule>
    <cfRule type="cellIs" dxfId="606" priority="996" operator="equal">
      <formula>"Orange"</formula>
    </cfRule>
    <cfRule type="cellIs" dxfId="605" priority="997" operator="equal">
      <formula>"Brown"</formula>
    </cfRule>
    <cfRule type="cellIs" dxfId="604" priority="998" operator="equal">
      <formula>"Red"</formula>
    </cfRule>
  </conditionalFormatting>
  <conditionalFormatting sqref="K73">
    <cfRule type="cellIs" dxfId="603" priority="989" operator="equal">
      <formula>"Green"</formula>
    </cfRule>
    <cfRule type="cellIs" dxfId="602" priority="990" operator="equal">
      <formula>"Yellow"</formula>
    </cfRule>
    <cfRule type="cellIs" dxfId="601" priority="991" operator="equal">
      <formula>"Orange"</formula>
    </cfRule>
    <cfRule type="cellIs" dxfId="600" priority="992" operator="equal">
      <formula>"Brown"</formula>
    </cfRule>
    <cfRule type="cellIs" dxfId="599" priority="993" operator="equal">
      <formula>"Red"</formula>
    </cfRule>
  </conditionalFormatting>
  <conditionalFormatting sqref="K74">
    <cfRule type="cellIs" dxfId="598" priority="984" operator="equal">
      <formula>"Green"</formula>
    </cfRule>
    <cfRule type="cellIs" dxfId="597" priority="985" operator="equal">
      <formula>"Yellow"</formula>
    </cfRule>
    <cfRule type="cellIs" dxfId="596" priority="986" operator="equal">
      <formula>"Orange"</formula>
    </cfRule>
    <cfRule type="cellIs" dxfId="595" priority="987" operator="equal">
      <formula>"Brown"</formula>
    </cfRule>
    <cfRule type="cellIs" dxfId="594" priority="988" operator="equal">
      <formula>"Red"</formula>
    </cfRule>
  </conditionalFormatting>
  <conditionalFormatting sqref="K75">
    <cfRule type="cellIs" dxfId="593" priority="979" operator="equal">
      <formula>"Green"</formula>
    </cfRule>
    <cfRule type="cellIs" dxfId="592" priority="980" operator="equal">
      <formula>"Yellow"</formula>
    </cfRule>
    <cfRule type="cellIs" dxfId="591" priority="981" operator="equal">
      <formula>"Orange"</formula>
    </cfRule>
    <cfRule type="cellIs" dxfId="590" priority="982" operator="equal">
      <formula>"Brown"</formula>
    </cfRule>
    <cfRule type="cellIs" dxfId="589" priority="983" operator="equal">
      <formula>"Red"</formula>
    </cfRule>
  </conditionalFormatting>
  <conditionalFormatting sqref="K76">
    <cfRule type="cellIs" dxfId="588" priority="974" operator="equal">
      <formula>"Green"</formula>
    </cfRule>
    <cfRule type="cellIs" dxfId="587" priority="975" operator="equal">
      <formula>"Yellow"</formula>
    </cfRule>
    <cfRule type="cellIs" dxfId="586" priority="976" operator="equal">
      <formula>"Orange"</formula>
    </cfRule>
    <cfRule type="cellIs" dxfId="585" priority="977" operator="equal">
      <formula>"Brown"</formula>
    </cfRule>
    <cfRule type="cellIs" dxfId="584" priority="978" operator="equal">
      <formula>"Red"</formula>
    </cfRule>
  </conditionalFormatting>
  <conditionalFormatting sqref="K77">
    <cfRule type="cellIs" dxfId="583" priority="969" operator="equal">
      <formula>"Green"</formula>
    </cfRule>
    <cfRule type="cellIs" dxfId="582" priority="970" operator="equal">
      <formula>"Yellow"</formula>
    </cfRule>
    <cfRule type="cellIs" dxfId="581" priority="971" operator="equal">
      <formula>"Orange"</formula>
    </cfRule>
    <cfRule type="cellIs" dxfId="580" priority="972" operator="equal">
      <formula>"Brown"</formula>
    </cfRule>
    <cfRule type="cellIs" dxfId="579" priority="973" operator="equal">
      <formula>"Red"</formula>
    </cfRule>
  </conditionalFormatting>
  <conditionalFormatting sqref="K78">
    <cfRule type="cellIs" dxfId="578" priority="964" operator="equal">
      <formula>"Green"</formula>
    </cfRule>
    <cfRule type="cellIs" dxfId="577" priority="965" operator="equal">
      <formula>"Yellow"</formula>
    </cfRule>
    <cfRule type="cellIs" dxfId="576" priority="966" operator="equal">
      <formula>"Orange"</formula>
    </cfRule>
    <cfRule type="cellIs" dxfId="575" priority="967" operator="equal">
      <formula>"Brown"</formula>
    </cfRule>
    <cfRule type="cellIs" dxfId="574" priority="968" operator="equal">
      <formula>"Red"</formula>
    </cfRule>
  </conditionalFormatting>
  <conditionalFormatting sqref="K79">
    <cfRule type="cellIs" dxfId="573" priority="959" operator="equal">
      <formula>"Green"</formula>
    </cfRule>
    <cfRule type="cellIs" dxfId="572" priority="960" operator="equal">
      <formula>"Yellow"</formula>
    </cfRule>
    <cfRule type="cellIs" dxfId="571" priority="961" operator="equal">
      <formula>"Orange"</formula>
    </cfRule>
    <cfRule type="cellIs" dxfId="570" priority="962" operator="equal">
      <formula>"Brown"</formula>
    </cfRule>
    <cfRule type="cellIs" dxfId="569" priority="963" operator="equal">
      <formula>"Red"</formula>
    </cfRule>
  </conditionalFormatting>
  <conditionalFormatting sqref="K80">
    <cfRule type="cellIs" dxfId="568" priority="954" operator="equal">
      <formula>"Green"</formula>
    </cfRule>
    <cfRule type="cellIs" dxfId="567" priority="955" operator="equal">
      <formula>"Yellow"</formula>
    </cfRule>
    <cfRule type="cellIs" dxfId="566" priority="956" operator="equal">
      <formula>"Orange"</formula>
    </cfRule>
    <cfRule type="cellIs" dxfId="565" priority="957" operator="equal">
      <formula>"Brown"</formula>
    </cfRule>
    <cfRule type="cellIs" dxfId="564" priority="958" operator="equal">
      <formula>"Red"</formula>
    </cfRule>
  </conditionalFormatting>
  <conditionalFormatting sqref="D81">
    <cfRule type="cellIs" dxfId="563" priority="899" operator="equal">
      <formula>"Green"</formula>
    </cfRule>
    <cfRule type="cellIs" dxfId="562" priority="900" operator="equal">
      <formula>"Yellow"</formula>
    </cfRule>
    <cfRule type="cellIs" dxfId="561" priority="901" operator="equal">
      <formula>"Orange"</formula>
    </cfRule>
    <cfRule type="cellIs" dxfId="560" priority="902" operator="equal">
      <formula>"Brown"</formula>
    </cfRule>
    <cfRule type="cellIs" dxfId="559" priority="903" operator="equal">
      <formula>"Red"</formula>
    </cfRule>
  </conditionalFormatting>
  <conditionalFormatting sqref="I61">
    <cfRule type="cellIs" dxfId="558" priority="894" operator="equal">
      <formula>"Green"</formula>
    </cfRule>
    <cfRule type="cellIs" dxfId="557" priority="895" operator="equal">
      <formula>"Yellow"</formula>
    </cfRule>
    <cfRule type="cellIs" dxfId="556" priority="896" operator="equal">
      <formula>"Orange"</formula>
    </cfRule>
    <cfRule type="cellIs" dxfId="555" priority="897" operator="equal">
      <formula>"Brown"</formula>
    </cfRule>
    <cfRule type="cellIs" dxfId="554" priority="898" operator="equal">
      <formula>"Red"</formula>
    </cfRule>
  </conditionalFormatting>
  <conditionalFormatting sqref="I62">
    <cfRule type="cellIs" dxfId="553" priority="889" operator="equal">
      <formula>"Green"</formula>
    </cfRule>
    <cfRule type="cellIs" dxfId="552" priority="890" operator="equal">
      <formula>"Yellow"</formula>
    </cfRule>
    <cfRule type="cellIs" dxfId="551" priority="891" operator="equal">
      <formula>"Orange"</formula>
    </cfRule>
    <cfRule type="cellIs" dxfId="550" priority="892" operator="equal">
      <formula>"Brown"</formula>
    </cfRule>
    <cfRule type="cellIs" dxfId="549" priority="893" operator="equal">
      <formula>"Red"</formula>
    </cfRule>
  </conditionalFormatting>
  <conditionalFormatting sqref="I63">
    <cfRule type="cellIs" dxfId="548" priority="884" operator="equal">
      <formula>"Green"</formula>
    </cfRule>
    <cfRule type="cellIs" dxfId="547" priority="885" operator="equal">
      <formula>"Yellow"</formula>
    </cfRule>
    <cfRule type="cellIs" dxfId="546" priority="886" operator="equal">
      <formula>"Orange"</formula>
    </cfRule>
    <cfRule type="cellIs" dxfId="545" priority="887" operator="equal">
      <formula>"Brown"</formula>
    </cfRule>
    <cfRule type="cellIs" dxfId="544" priority="888" operator="equal">
      <formula>"Red"</formula>
    </cfRule>
  </conditionalFormatting>
  <conditionalFormatting sqref="I64">
    <cfRule type="cellIs" dxfId="543" priority="879" operator="equal">
      <formula>"Green"</formula>
    </cfRule>
    <cfRule type="cellIs" dxfId="542" priority="880" operator="equal">
      <formula>"Yellow"</formula>
    </cfRule>
    <cfRule type="cellIs" dxfId="541" priority="881" operator="equal">
      <formula>"Orange"</formula>
    </cfRule>
    <cfRule type="cellIs" dxfId="540" priority="882" operator="equal">
      <formula>"Brown"</formula>
    </cfRule>
    <cfRule type="cellIs" dxfId="539" priority="883" operator="equal">
      <formula>"Red"</formula>
    </cfRule>
  </conditionalFormatting>
  <conditionalFormatting sqref="I65">
    <cfRule type="cellIs" dxfId="538" priority="874" operator="equal">
      <formula>"Green"</formula>
    </cfRule>
    <cfRule type="cellIs" dxfId="537" priority="875" operator="equal">
      <formula>"Yellow"</formula>
    </cfRule>
    <cfRule type="cellIs" dxfId="536" priority="876" operator="equal">
      <formula>"Orange"</formula>
    </cfRule>
    <cfRule type="cellIs" dxfId="535" priority="877" operator="equal">
      <formula>"Brown"</formula>
    </cfRule>
    <cfRule type="cellIs" dxfId="534" priority="878" operator="equal">
      <formula>"Red"</formula>
    </cfRule>
  </conditionalFormatting>
  <conditionalFormatting sqref="I66">
    <cfRule type="cellIs" dxfId="533" priority="869" operator="equal">
      <formula>"Green"</formula>
    </cfRule>
    <cfRule type="cellIs" dxfId="532" priority="870" operator="equal">
      <formula>"Yellow"</formula>
    </cfRule>
    <cfRule type="cellIs" dxfId="531" priority="871" operator="equal">
      <formula>"Orange"</formula>
    </cfRule>
    <cfRule type="cellIs" dxfId="530" priority="872" operator="equal">
      <formula>"Brown"</formula>
    </cfRule>
    <cfRule type="cellIs" dxfId="529" priority="873" operator="equal">
      <formula>"Red"</formula>
    </cfRule>
  </conditionalFormatting>
  <conditionalFormatting sqref="I67">
    <cfRule type="cellIs" dxfId="528" priority="864" operator="equal">
      <formula>"Green"</formula>
    </cfRule>
    <cfRule type="cellIs" dxfId="527" priority="865" operator="equal">
      <formula>"Yellow"</formula>
    </cfRule>
    <cfRule type="cellIs" dxfId="526" priority="866" operator="equal">
      <formula>"Orange"</formula>
    </cfRule>
    <cfRule type="cellIs" dxfId="525" priority="867" operator="equal">
      <formula>"Brown"</formula>
    </cfRule>
    <cfRule type="cellIs" dxfId="524" priority="868" operator="equal">
      <formula>"Red"</formula>
    </cfRule>
  </conditionalFormatting>
  <conditionalFormatting sqref="I68">
    <cfRule type="cellIs" dxfId="523" priority="859" operator="equal">
      <formula>"Green"</formula>
    </cfRule>
    <cfRule type="cellIs" dxfId="522" priority="860" operator="equal">
      <formula>"Yellow"</formula>
    </cfRule>
    <cfRule type="cellIs" dxfId="521" priority="861" operator="equal">
      <formula>"Orange"</formula>
    </cfRule>
    <cfRule type="cellIs" dxfId="520" priority="862" operator="equal">
      <formula>"Brown"</formula>
    </cfRule>
    <cfRule type="cellIs" dxfId="519" priority="863" operator="equal">
      <formula>"Red"</formula>
    </cfRule>
  </conditionalFormatting>
  <conditionalFormatting sqref="I69">
    <cfRule type="cellIs" dxfId="518" priority="854" operator="equal">
      <formula>"Green"</formula>
    </cfRule>
    <cfRule type="cellIs" dxfId="517" priority="855" operator="equal">
      <formula>"Yellow"</formula>
    </cfRule>
    <cfRule type="cellIs" dxfId="516" priority="856" operator="equal">
      <formula>"Orange"</formula>
    </cfRule>
    <cfRule type="cellIs" dxfId="515" priority="857" operator="equal">
      <formula>"Brown"</formula>
    </cfRule>
    <cfRule type="cellIs" dxfId="514" priority="858" operator="equal">
      <formula>"Red"</formula>
    </cfRule>
  </conditionalFormatting>
  <conditionalFormatting sqref="I70">
    <cfRule type="cellIs" dxfId="513" priority="849" operator="equal">
      <formula>"Green"</formula>
    </cfRule>
    <cfRule type="cellIs" dxfId="512" priority="850" operator="equal">
      <formula>"Yellow"</formula>
    </cfRule>
    <cfRule type="cellIs" dxfId="511" priority="851" operator="equal">
      <formula>"Orange"</formula>
    </cfRule>
    <cfRule type="cellIs" dxfId="510" priority="852" operator="equal">
      <formula>"Brown"</formula>
    </cfRule>
    <cfRule type="cellIs" dxfId="509" priority="853" operator="equal">
      <formula>"Red"</formula>
    </cfRule>
  </conditionalFormatting>
  <conditionalFormatting sqref="I71">
    <cfRule type="cellIs" dxfId="508" priority="844" operator="equal">
      <formula>"Green"</formula>
    </cfRule>
    <cfRule type="cellIs" dxfId="507" priority="845" operator="equal">
      <formula>"Yellow"</formula>
    </cfRule>
    <cfRule type="cellIs" dxfId="506" priority="846" operator="equal">
      <formula>"Orange"</formula>
    </cfRule>
    <cfRule type="cellIs" dxfId="505" priority="847" operator="equal">
      <formula>"Brown"</formula>
    </cfRule>
    <cfRule type="cellIs" dxfId="504" priority="848" operator="equal">
      <formula>"Red"</formula>
    </cfRule>
  </conditionalFormatting>
  <conditionalFormatting sqref="I72">
    <cfRule type="cellIs" dxfId="503" priority="839" operator="equal">
      <formula>"Green"</formula>
    </cfRule>
    <cfRule type="cellIs" dxfId="502" priority="840" operator="equal">
      <formula>"Yellow"</formula>
    </cfRule>
    <cfRule type="cellIs" dxfId="501" priority="841" operator="equal">
      <formula>"Orange"</formula>
    </cfRule>
    <cfRule type="cellIs" dxfId="500" priority="842" operator="equal">
      <formula>"Brown"</formula>
    </cfRule>
    <cfRule type="cellIs" dxfId="499" priority="843" operator="equal">
      <formula>"Red"</formula>
    </cfRule>
  </conditionalFormatting>
  <conditionalFormatting sqref="I73">
    <cfRule type="cellIs" dxfId="498" priority="834" operator="equal">
      <formula>"Green"</formula>
    </cfRule>
    <cfRule type="cellIs" dxfId="497" priority="835" operator="equal">
      <formula>"Yellow"</formula>
    </cfRule>
    <cfRule type="cellIs" dxfId="496" priority="836" operator="equal">
      <formula>"Orange"</formula>
    </cfRule>
    <cfRule type="cellIs" dxfId="495" priority="837" operator="equal">
      <formula>"Brown"</formula>
    </cfRule>
    <cfRule type="cellIs" dxfId="494" priority="838" operator="equal">
      <formula>"Red"</formula>
    </cfRule>
  </conditionalFormatting>
  <conditionalFormatting sqref="I74">
    <cfRule type="cellIs" dxfId="493" priority="829" operator="equal">
      <formula>"Green"</formula>
    </cfRule>
    <cfRule type="cellIs" dxfId="492" priority="830" operator="equal">
      <formula>"Yellow"</formula>
    </cfRule>
    <cfRule type="cellIs" dxfId="491" priority="831" operator="equal">
      <formula>"Orange"</formula>
    </cfRule>
    <cfRule type="cellIs" dxfId="490" priority="832" operator="equal">
      <formula>"Brown"</formula>
    </cfRule>
    <cfRule type="cellIs" dxfId="489" priority="833" operator="equal">
      <formula>"Red"</formula>
    </cfRule>
  </conditionalFormatting>
  <conditionalFormatting sqref="I75">
    <cfRule type="cellIs" dxfId="488" priority="824" operator="equal">
      <formula>"Green"</formula>
    </cfRule>
    <cfRule type="cellIs" dxfId="487" priority="825" operator="equal">
      <formula>"Yellow"</formula>
    </cfRule>
    <cfRule type="cellIs" dxfId="486" priority="826" operator="equal">
      <formula>"Orange"</formula>
    </cfRule>
    <cfRule type="cellIs" dxfId="485" priority="827" operator="equal">
      <formula>"Brown"</formula>
    </cfRule>
    <cfRule type="cellIs" dxfId="484" priority="828" operator="equal">
      <formula>"Red"</formula>
    </cfRule>
  </conditionalFormatting>
  <conditionalFormatting sqref="I76">
    <cfRule type="cellIs" dxfId="483" priority="819" operator="equal">
      <formula>"Green"</formula>
    </cfRule>
    <cfRule type="cellIs" dxfId="482" priority="820" operator="equal">
      <formula>"Yellow"</formula>
    </cfRule>
    <cfRule type="cellIs" dxfId="481" priority="821" operator="equal">
      <formula>"Orange"</formula>
    </cfRule>
    <cfRule type="cellIs" dxfId="480" priority="822" operator="equal">
      <formula>"Brown"</formula>
    </cfRule>
    <cfRule type="cellIs" dxfId="479" priority="823" operator="equal">
      <formula>"Red"</formula>
    </cfRule>
  </conditionalFormatting>
  <conditionalFormatting sqref="I77">
    <cfRule type="cellIs" dxfId="478" priority="814" operator="equal">
      <formula>"Green"</formula>
    </cfRule>
    <cfRule type="cellIs" dxfId="477" priority="815" operator="equal">
      <formula>"Yellow"</formula>
    </cfRule>
    <cfRule type="cellIs" dxfId="476" priority="816" operator="equal">
      <formula>"Orange"</formula>
    </cfRule>
    <cfRule type="cellIs" dxfId="475" priority="817" operator="equal">
      <formula>"Brown"</formula>
    </cfRule>
    <cfRule type="cellIs" dxfId="474" priority="818" operator="equal">
      <formula>"Red"</formula>
    </cfRule>
  </conditionalFormatting>
  <conditionalFormatting sqref="I78">
    <cfRule type="cellIs" dxfId="473" priority="809" operator="equal">
      <formula>"Green"</formula>
    </cfRule>
    <cfRule type="cellIs" dxfId="472" priority="810" operator="equal">
      <formula>"Yellow"</formula>
    </cfRule>
    <cfRule type="cellIs" dxfId="471" priority="811" operator="equal">
      <formula>"Orange"</formula>
    </cfRule>
    <cfRule type="cellIs" dxfId="470" priority="812" operator="equal">
      <formula>"Brown"</formula>
    </cfRule>
    <cfRule type="cellIs" dxfId="469" priority="813" operator="equal">
      <formula>"Red"</formula>
    </cfRule>
  </conditionalFormatting>
  <conditionalFormatting sqref="I79">
    <cfRule type="cellIs" dxfId="468" priority="804" operator="equal">
      <formula>"Green"</formula>
    </cfRule>
    <cfRule type="cellIs" dxfId="467" priority="805" operator="equal">
      <formula>"Yellow"</formula>
    </cfRule>
    <cfRule type="cellIs" dxfId="466" priority="806" operator="equal">
      <formula>"Orange"</formula>
    </cfRule>
    <cfRule type="cellIs" dxfId="465" priority="807" operator="equal">
      <formula>"Brown"</formula>
    </cfRule>
    <cfRule type="cellIs" dxfId="464" priority="808" operator="equal">
      <formula>"Red"</formula>
    </cfRule>
  </conditionalFormatting>
  <conditionalFormatting sqref="I80">
    <cfRule type="cellIs" dxfId="463" priority="799" operator="equal">
      <formula>"Green"</formula>
    </cfRule>
    <cfRule type="cellIs" dxfId="462" priority="800" operator="equal">
      <formula>"Yellow"</formula>
    </cfRule>
    <cfRule type="cellIs" dxfId="461" priority="801" operator="equal">
      <formula>"Orange"</formula>
    </cfRule>
    <cfRule type="cellIs" dxfId="460" priority="802" operator="equal">
      <formula>"Brown"</formula>
    </cfRule>
    <cfRule type="cellIs" dxfId="459" priority="803" operator="equal">
      <formula>"Red"</formula>
    </cfRule>
  </conditionalFormatting>
  <conditionalFormatting sqref="I81">
    <cfRule type="cellIs" dxfId="458" priority="794" operator="equal">
      <formula>"Green"</formula>
    </cfRule>
    <cfRule type="cellIs" dxfId="457" priority="795" operator="equal">
      <formula>"Yellow"</formula>
    </cfRule>
    <cfRule type="cellIs" dxfId="456" priority="796" operator="equal">
      <formula>"Orange"</formula>
    </cfRule>
    <cfRule type="cellIs" dxfId="455" priority="797" operator="equal">
      <formula>"Brown"</formula>
    </cfRule>
    <cfRule type="cellIs" dxfId="454" priority="798" operator="equal">
      <formula>"Red"</formula>
    </cfRule>
  </conditionalFormatting>
  <conditionalFormatting sqref="D61:D80">
    <cfRule type="cellIs" dxfId="453" priority="789" operator="equal">
      <formula>"Green"</formula>
    </cfRule>
    <cfRule type="cellIs" dxfId="452" priority="790" operator="equal">
      <formula>"Yellow"</formula>
    </cfRule>
    <cfRule type="cellIs" dxfId="451" priority="791" operator="equal">
      <formula>"Orange"</formula>
    </cfRule>
    <cfRule type="cellIs" dxfId="450" priority="792" operator="equal">
      <formula>"Brown"</formula>
    </cfRule>
    <cfRule type="cellIs" dxfId="449" priority="793" operator="equal">
      <formula>"Red"</formula>
    </cfRule>
  </conditionalFormatting>
  <conditionalFormatting sqref="F61">
    <cfRule type="cellIs" dxfId="448" priority="784" operator="equal">
      <formula>"Green"</formula>
    </cfRule>
    <cfRule type="cellIs" dxfId="447" priority="785" operator="equal">
      <formula>"Yellow"</formula>
    </cfRule>
    <cfRule type="cellIs" dxfId="446" priority="786" operator="equal">
      <formula>"Orange"</formula>
    </cfRule>
    <cfRule type="cellIs" dxfId="445" priority="787" operator="equal">
      <formula>"Brown"</formula>
    </cfRule>
    <cfRule type="cellIs" dxfId="444" priority="788" operator="equal">
      <formula>"Red"</formula>
    </cfRule>
  </conditionalFormatting>
  <conditionalFormatting sqref="F62">
    <cfRule type="cellIs" dxfId="443" priority="779" operator="equal">
      <formula>"Green"</formula>
    </cfRule>
    <cfRule type="cellIs" dxfId="442" priority="780" operator="equal">
      <formula>"Yellow"</formula>
    </cfRule>
    <cfRule type="cellIs" dxfId="441" priority="781" operator="equal">
      <formula>"Orange"</formula>
    </cfRule>
    <cfRule type="cellIs" dxfId="440" priority="782" operator="equal">
      <formula>"Brown"</formula>
    </cfRule>
    <cfRule type="cellIs" dxfId="439" priority="783" operator="equal">
      <formula>"Red"</formula>
    </cfRule>
  </conditionalFormatting>
  <conditionalFormatting sqref="F63">
    <cfRule type="cellIs" dxfId="438" priority="774" operator="equal">
      <formula>"Green"</formula>
    </cfRule>
    <cfRule type="cellIs" dxfId="437" priority="775" operator="equal">
      <formula>"Yellow"</formula>
    </cfRule>
    <cfRule type="cellIs" dxfId="436" priority="776" operator="equal">
      <formula>"Orange"</formula>
    </cfRule>
    <cfRule type="cellIs" dxfId="435" priority="777" operator="equal">
      <formula>"Brown"</formula>
    </cfRule>
    <cfRule type="cellIs" dxfId="434" priority="778" operator="equal">
      <formula>"Red"</formula>
    </cfRule>
  </conditionalFormatting>
  <conditionalFormatting sqref="F64">
    <cfRule type="cellIs" dxfId="433" priority="769" operator="equal">
      <formula>"Green"</formula>
    </cfRule>
    <cfRule type="cellIs" dxfId="432" priority="770" operator="equal">
      <formula>"Yellow"</formula>
    </cfRule>
    <cfRule type="cellIs" dxfId="431" priority="771" operator="equal">
      <formula>"Orange"</formula>
    </cfRule>
    <cfRule type="cellIs" dxfId="430" priority="772" operator="equal">
      <formula>"Brown"</formula>
    </cfRule>
    <cfRule type="cellIs" dxfId="429" priority="773" operator="equal">
      <formula>"Red"</formula>
    </cfRule>
  </conditionalFormatting>
  <conditionalFormatting sqref="F65">
    <cfRule type="cellIs" dxfId="428" priority="764" operator="equal">
      <formula>"Green"</formula>
    </cfRule>
    <cfRule type="cellIs" dxfId="427" priority="765" operator="equal">
      <formula>"Yellow"</formula>
    </cfRule>
    <cfRule type="cellIs" dxfId="426" priority="766" operator="equal">
      <formula>"Orange"</formula>
    </cfRule>
    <cfRule type="cellIs" dxfId="425" priority="767" operator="equal">
      <formula>"Brown"</formula>
    </cfRule>
    <cfRule type="cellIs" dxfId="424" priority="768" operator="equal">
      <formula>"Red"</formula>
    </cfRule>
  </conditionalFormatting>
  <conditionalFormatting sqref="F66">
    <cfRule type="cellIs" dxfId="423" priority="759" operator="equal">
      <formula>"Green"</formula>
    </cfRule>
    <cfRule type="cellIs" dxfId="422" priority="760" operator="equal">
      <formula>"Yellow"</formula>
    </cfRule>
    <cfRule type="cellIs" dxfId="421" priority="761" operator="equal">
      <formula>"Orange"</formula>
    </cfRule>
    <cfRule type="cellIs" dxfId="420" priority="762" operator="equal">
      <formula>"Brown"</formula>
    </cfRule>
    <cfRule type="cellIs" dxfId="419" priority="763" operator="equal">
      <formula>"Red"</formula>
    </cfRule>
  </conditionalFormatting>
  <conditionalFormatting sqref="F67">
    <cfRule type="cellIs" dxfId="418" priority="754" operator="equal">
      <formula>"Green"</formula>
    </cfRule>
    <cfRule type="cellIs" dxfId="417" priority="755" operator="equal">
      <formula>"Yellow"</formula>
    </cfRule>
    <cfRule type="cellIs" dxfId="416" priority="756" operator="equal">
      <formula>"Orange"</formula>
    </cfRule>
    <cfRule type="cellIs" dxfId="415" priority="757" operator="equal">
      <formula>"Brown"</formula>
    </cfRule>
    <cfRule type="cellIs" dxfId="414" priority="758" operator="equal">
      <formula>"Red"</formula>
    </cfRule>
  </conditionalFormatting>
  <conditionalFormatting sqref="F68">
    <cfRule type="cellIs" dxfId="413" priority="749" operator="equal">
      <formula>"Green"</formula>
    </cfRule>
    <cfRule type="cellIs" dxfId="412" priority="750" operator="equal">
      <formula>"Yellow"</formula>
    </cfRule>
    <cfRule type="cellIs" dxfId="411" priority="751" operator="equal">
      <formula>"Orange"</formula>
    </cfRule>
    <cfRule type="cellIs" dxfId="410" priority="752" operator="equal">
      <formula>"Brown"</formula>
    </cfRule>
    <cfRule type="cellIs" dxfId="409" priority="753" operator="equal">
      <formula>"Red"</formula>
    </cfRule>
  </conditionalFormatting>
  <conditionalFormatting sqref="F69">
    <cfRule type="cellIs" dxfId="408" priority="744" operator="equal">
      <formula>"Green"</formula>
    </cfRule>
    <cfRule type="cellIs" dxfId="407" priority="745" operator="equal">
      <formula>"Yellow"</formula>
    </cfRule>
    <cfRule type="cellIs" dxfId="406" priority="746" operator="equal">
      <formula>"Orange"</formula>
    </cfRule>
    <cfRule type="cellIs" dxfId="405" priority="747" operator="equal">
      <formula>"Brown"</formula>
    </cfRule>
    <cfRule type="cellIs" dxfId="404" priority="748" operator="equal">
      <formula>"Red"</formula>
    </cfRule>
  </conditionalFormatting>
  <conditionalFormatting sqref="F70">
    <cfRule type="cellIs" dxfId="403" priority="739" operator="equal">
      <formula>"Green"</formula>
    </cfRule>
    <cfRule type="cellIs" dxfId="402" priority="740" operator="equal">
      <formula>"Yellow"</formula>
    </cfRule>
    <cfRule type="cellIs" dxfId="401" priority="741" operator="equal">
      <formula>"Orange"</formula>
    </cfRule>
    <cfRule type="cellIs" dxfId="400" priority="742" operator="equal">
      <formula>"Brown"</formula>
    </cfRule>
    <cfRule type="cellIs" dxfId="399" priority="743" operator="equal">
      <formula>"Red"</formula>
    </cfRule>
  </conditionalFormatting>
  <conditionalFormatting sqref="K61">
    <cfRule type="cellIs" dxfId="398" priority="689" operator="equal">
      <formula>"Green"</formula>
    </cfRule>
    <cfRule type="cellIs" dxfId="397" priority="690" operator="equal">
      <formula>"Yellow"</formula>
    </cfRule>
    <cfRule type="cellIs" dxfId="396" priority="691" operator="equal">
      <formula>"Orange"</formula>
    </cfRule>
    <cfRule type="cellIs" dxfId="395" priority="692" operator="equal">
      <formula>"Brown"</formula>
    </cfRule>
    <cfRule type="cellIs" dxfId="394" priority="693" operator="equal">
      <formula>"Red"</formula>
    </cfRule>
  </conditionalFormatting>
  <conditionalFormatting sqref="K62">
    <cfRule type="cellIs" dxfId="393" priority="684" operator="equal">
      <formula>"Green"</formula>
    </cfRule>
    <cfRule type="cellIs" dxfId="392" priority="685" operator="equal">
      <formula>"Yellow"</formula>
    </cfRule>
    <cfRule type="cellIs" dxfId="391" priority="686" operator="equal">
      <formula>"Orange"</formula>
    </cfRule>
    <cfRule type="cellIs" dxfId="390" priority="687" operator="equal">
      <formula>"Brown"</formula>
    </cfRule>
    <cfRule type="cellIs" dxfId="389" priority="688" operator="equal">
      <formula>"Red"</formula>
    </cfRule>
  </conditionalFormatting>
  <conditionalFormatting sqref="K63">
    <cfRule type="cellIs" dxfId="388" priority="679" operator="equal">
      <formula>"Green"</formula>
    </cfRule>
    <cfRule type="cellIs" dxfId="387" priority="680" operator="equal">
      <formula>"Yellow"</formula>
    </cfRule>
    <cfRule type="cellIs" dxfId="386" priority="681" operator="equal">
      <formula>"Orange"</formula>
    </cfRule>
    <cfRule type="cellIs" dxfId="385" priority="682" operator="equal">
      <formula>"Brown"</formula>
    </cfRule>
    <cfRule type="cellIs" dxfId="384" priority="683" operator="equal">
      <formula>"Red"</formula>
    </cfRule>
  </conditionalFormatting>
  <conditionalFormatting sqref="K64">
    <cfRule type="cellIs" dxfId="383" priority="674" operator="equal">
      <formula>"Green"</formula>
    </cfRule>
    <cfRule type="cellIs" dxfId="382" priority="675" operator="equal">
      <formula>"Yellow"</formula>
    </cfRule>
    <cfRule type="cellIs" dxfId="381" priority="676" operator="equal">
      <formula>"Orange"</formula>
    </cfRule>
    <cfRule type="cellIs" dxfId="380" priority="677" operator="equal">
      <formula>"Brown"</formula>
    </cfRule>
    <cfRule type="cellIs" dxfId="379" priority="678" operator="equal">
      <formula>"Red"</formula>
    </cfRule>
  </conditionalFormatting>
  <conditionalFormatting sqref="K65">
    <cfRule type="cellIs" dxfId="378" priority="669" operator="equal">
      <formula>"Green"</formula>
    </cfRule>
    <cfRule type="cellIs" dxfId="377" priority="670" operator="equal">
      <formula>"Yellow"</formula>
    </cfRule>
    <cfRule type="cellIs" dxfId="376" priority="671" operator="equal">
      <formula>"Orange"</formula>
    </cfRule>
    <cfRule type="cellIs" dxfId="375" priority="672" operator="equal">
      <formula>"Brown"</formula>
    </cfRule>
    <cfRule type="cellIs" dxfId="374" priority="673" operator="equal">
      <formula>"Red"</formula>
    </cfRule>
  </conditionalFormatting>
  <conditionalFormatting sqref="K66">
    <cfRule type="cellIs" dxfId="373" priority="664" operator="equal">
      <formula>"Green"</formula>
    </cfRule>
    <cfRule type="cellIs" dxfId="372" priority="665" operator="equal">
      <formula>"Yellow"</formula>
    </cfRule>
    <cfRule type="cellIs" dxfId="371" priority="666" operator="equal">
      <formula>"Orange"</formula>
    </cfRule>
    <cfRule type="cellIs" dxfId="370" priority="667" operator="equal">
      <formula>"Brown"</formula>
    </cfRule>
    <cfRule type="cellIs" dxfId="369" priority="668" operator="equal">
      <formula>"Red"</formula>
    </cfRule>
  </conditionalFormatting>
  <conditionalFormatting sqref="K67">
    <cfRule type="cellIs" dxfId="368" priority="659" operator="equal">
      <formula>"Green"</formula>
    </cfRule>
    <cfRule type="cellIs" dxfId="367" priority="660" operator="equal">
      <formula>"Yellow"</formula>
    </cfRule>
    <cfRule type="cellIs" dxfId="366" priority="661" operator="equal">
      <formula>"Orange"</formula>
    </cfRule>
    <cfRule type="cellIs" dxfId="365" priority="662" operator="equal">
      <formula>"Brown"</formula>
    </cfRule>
    <cfRule type="cellIs" dxfId="364" priority="663" operator="equal">
      <formula>"Red"</formula>
    </cfRule>
  </conditionalFormatting>
  <conditionalFormatting sqref="K68">
    <cfRule type="cellIs" dxfId="363" priority="654" operator="equal">
      <formula>"Green"</formula>
    </cfRule>
    <cfRule type="cellIs" dxfId="362" priority="655" operator="equal">
      <formula>"Yellow"</formula>
    </cfRule>
    <cfRule type="cellIs" dxfId="361" priority="656" operator="equal">
      <formula>"Orange"</formula>
    </cfRule>
    <cfRule type="cellIs" dxfId="360" priority="657" operator="equal">
      <formula>"Brown"</formula>
    </cfRule>
    <cfRule type="cellIs" dxfId="359" priority="658" operator="equal">
      <formula>"Red"</formula>
    </cfRule>
  </conditionalFormatting>
  <conditionalFormatting sqref="K69">
    <cfRule type="cellIs" dxfId="358" priority="649" operator="equal">
      <formula>"Green"</formula>
    </cfRule>
    <cfRule type="cellIs" dxfId="357" priority="650" operator="equal">
      <formula>"Yellow"</formula>
    </cfRule>
    <cfRule type="cellIs" dxfId="356" priority="651" operator="equal">
      <formula>"Orange"</formula>
    </cfRule>
    <cfRule type="cellIs" dxfId="355" priority="652" operator="equal">
      <formula>"Brown"</formula>
    </cfRule>
    <cfRule type="cellIs" dxfId="354" priority="653" operator="equal">
      <formula>"Red"</formula>
    </cfRule>
  </conditionalFormatting>
  <conditionalFormatting sqref="K70">
    <cfRule type="cellIs" dxfId="353" priority="644" operator="equal">
      <formula>"Green"</formula>
    </cfRule>
    <cfRule type="cellIs" dxfId="352" priority="645" operator="equal">
      <formula>"Yellow"</formula>
    </cfRule>
    <cfRule type="cellIs" dxfId="351" priority="646" operator="equal">
      <formula>"Orange"</formula>
    </cfRule>
    <cfRule type="cellIs" dxfId="350" priority="647" operator="equal">
      <formula>"Brown"</formula>
    </cfRule>
    <cfRule type="cellIs" dxfId="349" priority="648" operator="equal">
      <formula>"Red"</formula>
    </cfRule>
  </conditionalFormatting>
  <conditionalFormatting sqref="D87">
    <cfRule type="cellIs" dxfId="348" priority="639" operator="equal">
      <formula>"Green"</formula>
    </cfRule>
    <cfRule type="cellIs" dxfId="347" priority="640" operator="equal">
      <formula>"Yellow"</formula>
    </cfRule>
    <cfRule type="cellIs" dxfId="346" priority="641" operator="equal">
      <formula>"Orange"</formula>
    </cfRule>
    <cfRule type="cellIs" dxfId="345" priority="642" operator="equal">
      <formula>"Brown"</formula>
    </cfRule>
    <cfRule type="cellIs" dxfId="344" priority="643" operator="equal">
      <formula>"Red"</formula>
    </cfRule>
  </conditionalFormatting>
  <conditionalFormatting sqref="I87">
    <cfRule type="cellIs" dxfId="343" priority="634" operator="equal">
      <formula>"Green"</formula>
    </cfRule>
    <cfRule type="cellIs" dxfId="342" priority="635" operator="equal">
      <formula>"Yellow"</formula>
    </cfRule>
    <cfRule type="cellIs" dxfId="341" priority="636" operator="equal">
      <formula>"Orange"</formula>
    </cfRule>
    <cfRule type="cellIs" dxfId="340" priority="637" operator="equal">
      <formula>"Brown"</formula>
    </cfRule>
    <cfRule type="cellIs" dxfId="339" priority="638" operator="equal">
      <formula>"Red"</formula>
    </cfRule>
  </conditionalFormatting>
  <conditionalFormatting sqref="I88">
    <cfRule type="cellIs" dxfId="338" priority="629" operator="equal">
      <formula>"Green"</formula>
    </cfRule>
    <cfRule type="cellIs" dxfId="337" priority="630" operator="equal">
      <formula>"Yellow"</formula>
    </cfRule>
    <cfRule type="cellIs" dxfId="336" priority="631" operator="equal">
      <formula>"Orange"</formula>
    </cfRule>
    <cfRule type="cellIs" dxfId="335" priority="632" operator="equal">
      <formula>"Brown"</formula>
    </cfRule>
    <cfRule type="cellIs" dxfId="334" priority="633" operator="equal">
      <formula>"Red"</formula>
    </cfRule>
  </conditionalFormatting>
  <conditionalFormatting sqref="I89">
    <cfRule type="cellIs" dxfId="333" priority="624" operator="equal">
      <formula>"Green"</formula>
    </cfRule>
    <cfRule type="cellIs" dxfId="332" priority="625" operator="equal">
      <formula>"Yellow"</formula>
    </cfRule>
    <cfRule type="cellIs" dxfId="331" priority="626" operator="equal">
      <formula>"Orange"</formula>
    </cfRule>
    <cfRule type="cellIs" dxfId="330" priority="627" operator="equal">
      <formula>"Brown"</formula>
    </cfRule>
    <cfRule type="cellIs" dxfId="329" priority="628" operator="equal">
      <formula>"Red"</formula>
    </cfRule>
  </conditionalFormatting>
  <conditionalFormatting sqref="I90">
    <cfRule type="cellIs" dxfId="328" priority="619" operator="equal">
      <formula>"Green"</formula>
    </cfRule>
    <cfRule type="cellIs" dxfId="327" priority="620" operator="equal">
      <formula>"Yellow"</formula>
    </cfRule>
    <cfRule type="cellIs" dxfId="326" priority="621" operator="equal">
      <formula>"Orange"</formula>
    </cfRule>
    <cfRule type="cellIs" dxfId="325" priority="622" operator="equal">
      <formula>"Brown"</formula>
    </cfRule>
    <cfRule type="cellIs" dxfId="324" priority="623" operator="equal">
      <formula>"Red"</formula>
    </cfRule>
  </conditionalFormatting>
  <conditionalFormatting sqref="I40:M46">
    <cfRule type="cellIs" dxfId="323" priority="337" operator="equal">
      <formula>"Green"</formula>
    </cfRule>
    <cfRule type="cellIs" dxfId="322" priority="338" operator="equal">
      <formula>"Yellow"</formula>
    </cfRule>
    <cfRule type="cellIs" dxfId="321" priority="339" operator="equal">
      <formula>"Orange"</formula>
    </cfRule>
    <cfRule type="cellIs" dxfId="320" priority="340" operator="equal">
      <formula>"Brown"</formula>
    </cfRule>
    <cfRule type="cellIs" dxfId="319" priority="341" operator="equal">
      <formula>"Red"</formula>
    </cfRule>
    <cfRule type="cellIs" dxfId="318" priority="342" operator="equal">
      <formula>"D Red"</formula>
    </cfRule>
  </conditionalFormatting>
  <conditionalFormatting sqref="D24:H26">
    <cfRule type="cellIs" dxfId="317" priority="308" operator="equal">
      <formula>"Green"</formula>
    </cfRule>
    <cfRule type="cellIs" dxfId="316" priority="309" operator="equal">
      <formula>"Yellow"</formula>
    </cfRule>
    <cfRule type="cellIs" dxfId="315" priority="310" operator="equal">
      <formula>"Orange"</formula>
    </cfRule>
    <cfRule type="cellIs" dxfId="314" priority="311" operator="equal">
      <formula>"Brown"</formula>
    </cfRule>
    <cfRule type="cellIs" dxfId="313" priority="312" operator="equal">
      <formula>"Red"</formula>
    </cfRule>
    <cfRule type="cellIs" dxfId="312" priority="313" operator="equal">
      <formula>"D Red"</formula>
    </cfRule>
  </conditionalFormatting>
  <conditionalFormatting sqref="D24:H26">
    <cfRule type="cellIs" dxfId="311" priority="307" operator="equal">
      <formula>"""AEB"""</formula>
    </cfRule>
    <cfRule type="cellIs" dxfId="310" priority="314" operator="equal">
      <formula>"Green"</formula>
    </cfRule>
    <cfRule type="cellIs" dxfId="309" priority="315" operator="equal">
      <formula>"Yellow"</formula>
    </cfRule>
    <cfRule type="cellIs" dxfId="308" priority="316" operator="equal">
      <formula>"Orange"</formula>
    </cfRule>
    <cfRule type="cellIs" dxfId="307" priority="317" operator="equal">
      <formula>"Brown"</formula>
    </cfRule>
    <cfRule type="cellIs" dxfId="306" priority="318" operator="equal">
      <formula>"Red"</formula>
    </cfRule>
  </conditionalFormatting>
  <conditionalFormatting sqref="F24:F26">
    <cfRule type="cellIs" dxfId="305" priority="301" operator="equal">
      <formula>"""AEB"""</formula>
    </cfRule>
    <cfRule type="cellIs" dxfId="304" priority="302" operator="equal">
      <formula>"Green"</formula>
    </cfRule>
    <cfRule type="cellIs" dxfId="303" priority="303" operator="equal">
      <formula>"Yellow"</formula>
    </cfRule>
    <cfRule type="cellIs" dxfId="302" priority="304" operator="equal">
      <formula>"Orange"</formula>
    </cfRule>
    <cfRule type="cellIs" dxfId="301" priority="305" operator="equal">
      <formula>"Brown"</formula>
    </cfRule>
    <cfRule type="cellIs" dxfId="300" priority="306" operator="equal">
      <formula>"Red"</formula>
    </cfRule>
  </conditionalFormatting>
  <conditionalFormatting sqref="E21:G21 D19:H20 D18:E18 G18:H18">
    <cfRule type="cellIs" dxfId="299" priority="295" operator="equal">
      <formula>"Green"</formula>
    </cfRule>
    <cfRule type="cellIs" dxfId="298" priority="296" operator="equal">
      <formula>"Yellow"</formula>
    </cfRule>
    <cfRule type="cellIs" dxfId="297" priority="297" operator="equal">
      <formula>"Orange"</formula>
    </cfRule>
    <cfRule type="cellIs" dxfId="296" priority="298" operator="equal">
      <formula>"Brown"</formula>
    </cfRule>
    <cfRule type="cellIs" dxfId="295" priority="299" operator="equal">
      <formula>"Red"</formula>
    </cfRule>
    <cfRule type="cellIs" dxfId="294" priority="300" operator="equal">
      <formula>"D Red"</formula>
    </cfRule>
  </conditionalFormatting>
  <conditionalFormatting sqref="D21:H21">
    <cfRule type="cellIs" dxfId="293" priority="289" operator="equal">
      <formula>"Green"</formula>
    </cfRule>
    <cfRule type="cellIs" dxfId="292" priority="290" operator="equal">
      <formula>"Yellow"</formula>
    </cfRule>
    <cfRule type="cellIs" dxfId="291" priority="291" operator="equal">
      <formula>"Orange"</formula>
    </cfRule>
    <cfRule type="cellIs" dxfId="290" priority="292" operator="equal">
      <formula>"Brown"</formula>
    </cfRule>
    <cfRule type="cellIs" dxfId="289" priority="293" operator="equal">
      <formula>"Red"</formula>
    </cfRule>
    <cfRule type="cellIs" dxfId="288" priority="294" operator="equal">
      <formula>"D Red"</formula>
    </cfRule>
  </conditionalFormatting>
  <conditionalFormatting sqref="D22:H23">
    <cfRule type="cellIs" dxfId="287" priority="283" operator="equal">
      <formula>"Green"</formula>
    </cfRule>
    <cfRule type="cellIs" dxfId="286" priority="284" operator="equal">
      <formula>"Yellow"</formula>
    </cfRule>
    <cfRule type="cellIs" dxfId="285" priority="285" operator="equal">
      <formula>"Orange"</formula>
    </cfRule>
    <cfRule type="cellIs" dxfId="284" priority="286" operator="equal">
      <formula>"Brown"</formula>
    </cfRule>
    <cfRule type="cellIs" dxfId="283" priority="287" operator="equal">
      <formula>"Red"</formula>
    </cfRule>
    <cfRule type="cellIs" dxfId="282" priority="288" operator="equal">
      <formula>"D Red"</formula>
    </cfRule>
  </conditionalFormatting>
  <conditionalFormatting sqref="F22:F23">
    <cfRule type="cellIs" dxfId="281" priority="277" operator="equal">
      <formula>"Green"</formula>
    </cfRule>
    <cfRule type="cellIs" dxfId="280" priority="278" operator="equal">
      <formula>"Yellow"</formula>
    </cfRule>
    <cfRule type="cellIs" dxfId="279" priority="279" operator="equal">
      <formula>"Orange"</formula>
    </cfRule>
    <cfRule type="cellIs" dxfId="278" priority="280" operator="equal">
      <formula>"Brown"</formula>
    </cfRule>
    <cfRule type="cellIs" dxfId="277" priority="281" operator="equal">
      <formula>"Red"</formula>
    </cfRule>
    <cfRule type="cellIs" dxfId="276" priority="282" operator="equal">
      <formula>"D Red"</formula>
    </cfRule>
  </conditionalFormatting>
  <conditionalFormatting sqref="F24:F25">
    <cfRule type="cellIs" dxfId="275" priority="271" operator="equal">
      <formula>"Green"</formula>
    </cfRule>
    <cfRule type="cellIs" dxfId="274" priority="272" operator="equal">
      <formula>"Yellow"</formula>
    </cfRule>
    <cfRule type="cellIs" dxfId="273" priority="273" operator="equal">
      <formula>"Orange"</formula>
    </cfRule>
    <cfRule type="cellIs" dxfId="272" priority="274" operator="equal">
      <formula>"Brown"</formula>
    </cfRule>
    <cfRule type="cellIs" dxfId="271" priority="275" operator="equal">
      <formula>"Red"</formula>
    </cfRule>
    <cfRule type="cellIs" dxfId="270" priority="276" operator="equal">
      <formula>"D Red"</formula>
    </cfRule>
  </conditionalFormatting>
  <conditionalFormatting sqref="F24:F25">
    <cfRule type="cellIs" dxfId="269" priority="265" operator="equal">
      <formula>"Green"</formula>
    </cfRule>
    <cfRule type="cellIs" dxfId="268" priority="266" operator="equal">
      <formula>"Yellow"</formula>
    </cfRule>
    <cfRule type="cellIs" dxfId="267" priority="267" operator="equal">
      <formula>"Orange"</formula>
    </cfRule>
    <cfRule type="cellIs" dxfId="266" priority="268" operator="equal">
      <formula>"Brown"</formula>
    </cfRule>
    <cfRule type="cellIs" dxfId="265" priority="269" operator="equal">
      <formula>"Red"</formula>
    </cfRule>
    <cfRule type="cellIs" dxfId="264" priority="270" operator="equal">
      <formula>"D Red"</formula>
    </cfRule>
  </conditionalFormatting>
  <conditionalFormatting sqref="F26">
    <cfRule type="cellIs" dxfId="263" priority="259" operator="equal">
      <formula>"Green"</formula>
    </cfRule>
    <cfRule type="cellIs" dxfId="262" priority="260" operator="equal">
      <formula>"Yellow"</formula>
    </cfRule>
    <cfRule type="cellIs" dxfId="261" priority="261" operator="equal">
      <formula>"Orange"</formula>
    </cfRule>
    <cfRule type="cellIs" dxfId="260" priority="262" operator="equal">
      <formula>"Brown"</formula>
    </cfRule>
    <cfRule type="cellIs" dxfId="259" priority="263" operator="equal">
      <formula>"Red"</formula>
    </cfRule>
    <cfRule type="cellIs" dxfId="258" priority="264" operator="equal">
      <formula>"D Red"</formula>
    </cfRule>
  </conditionalFormatting>
  <conditionalFormatting sqref="F26">
    <cfRule type="cellIs" dxfId="257" priority="253" operator="equal">
      <formula>"Green"</formula>
    </cfRule>
    <cfRule type="cellIs" dxfId="256" priority="254" operator="equal">
      <formula>"Yellow"</formula>
    </cfRule>
    <cfRule type="cellIs" dxfId="255" priority="255" operator="equal">
      <formula>"Orange"</formula>
    </cfRule>
    <cfRule type="cellIs" dxfId="254" priority="256" operator="equal">
      <formula>"Brown"</formula>
    </cfRule>
    <cfRule type="cellIs" dxfId="253" priority="257" operator="equal">
      <formula>"Red"</formula>
    </cfRule>
    <cfRule type="cellIs" dxfId="252" priority="258" operator="equal">
      <formula>"D Red"</formula>
    </cfRule>
  </conditionalFormatting>
  <conditionalFormatting sqref="G24:G26">
    <cfRule type="cellIs" dxfId="251" priority="247" operator="equal">
      <formula>"""AEB"""</formula>
    </cfRule>
    <cfRule type="cellIs" dxfId="250" priority="248" operator="equal">
      <formula>"Green"</formula>
    </cfRule>
    <cfRule type="cellIs" dxfId="249" priority="249" operator="equal">
      <formula>"Yellow"</formula>
    </cfRule>
    <cfRule type="cellIs" dxfId="248" priority="250" operator="equal">
      <formula>"Orange"</formula>
    </cfRule>
    <cfRule type="cellIs" dxfId="247" priority="251" operator="equal">
      <formula>"Brown"</formula>
    </cfRule>
    <cfRule type="cellIs" dxfId="246" priority="252" operator="equal">
      <formula>"Red"</formula>
    </cfRule>
  </conditionalFormatting>
  <conditionalFormatting sqref="G22:G23">
    <cfRule type="cellIs" dxfId="245" priority="241" operator="equal">
      <formula>"Green"</formula>
    </cfRule>
    <cfRule type="cellIs" dxfId="244" priority="242" operator="equal">
      <formula>"Yellow"</formula>
    </cfRule>
    <cfRule type="cellIs" dxfId="243" priority="243" operator="equal">
      <formula>"Orange"</formula>
    </cfRule>
    <cfRule type="cellIs" dxfId="242" priority="244" operator="equal">
      <formula>"Brown"</formula>
    </cfRule>
    <cfRule type="cellIs" dxfId="241" priority="245" operator="equal">
      <formula>"Red"</formula>
    </cfRule>
    <cfRule type="cellIs" dxfId="240" priority="246" operator="equal">
      <formula>"D Red"</formula>
    </cfRule>
  </conditionalFormatting>
  <conditionalFormatting sqref="G24:G25">
    <cfRule type="cellIs" dxfId="239" priority="235" operator="equal">
      <formula>"Green"</formula>
    </cfRule>
    <cfRule type="cellIs" dxfId="238" priority="236" operator="equal">
      <formula>"Yellow"</formula>
    </cfRule>
    <cfRule type="cellIs" dxfId="237" priority="237" operator="equal">
      <formula>"Orange"</formula>
    </cfRule>
    <cfRule type="cellIs" dxfId="236" priority="238" operator="equal">
      <formula>"Brown"</formula>
    </cfRule>
    <cfRule type="cellIs" dxfId="235" priority="239" operator="equal">
      <formula>"Red"</formula>
    </cfRule>
    <cfRule type="cellIs" dxfId="234" priority="240" operator="equal">
      <formula>"D Red"</formula>
    </cfRule>
  </conditionalFormatting>
  <conditionalFormatting sqref="G24:G25">
    <cfRule type="cellIs" dxfId="233" priority="229" operator="equal">
      <formula>"Green"</formula>
    </cfRule>
    <cfRule type="cellIs" dxfId="232" priority="230" operator="equal">
      <formula>"Yellow"</formula>
    </cfRule>
    <cfRule type="cellIs" dxfId="231" priority="231" operator="equal">
      <formula>"Orange"</formula>
    </cfRule>
    <cfRule type="cellIs" dxfId="230" priority="232" operator="equal">
      <formula>"Brown"</formula>
    </cfRule>
    <cfRule type="cellIs" dxfId="229" priority="233" operator="equal">
      <formula>"Red"</formula>
    </cfRule>
    <cfRule type="cellIs" dxfId="228" priority="234" operator="equal">
      <formula>"D Red"</formula>
    </cfRule>
  </conditionalFormatting>
  <conditionalFormatting sqref="G26">
    <cfRule type="cellIs" dxfId="227" priority="223" operator="equal">
      <formula>"Green"</formula>
    </cfRule>
    <cfRule type="cellIs" dxfId="226" priority="224" operator="equal">
      <formula>"Yellow"</formula>
    </cfRule>
    <cfRule type="cellIs" dxfId="225" priority="225" operator="equal">
      <formula>"Orange"</formula>
    </cfRule>
    <cfRule type="cellIs" dxfId="224" priority="226" operator="equal">
      <formula>"Brown"</formula>
    </cfRule>
    <cfRule type="cellIs" dxfId="223" priority="227" operator="equal">
      <formula>"Red"</formula>
    </cfRule>
    <cfRule type="cellIs" dxfId="222" priority="228" operator="equal">
      <formula>"D Red"</formula>
    </cfRule>
  </conditionalFormatting>
  <conditionalFormatting sqref="G26">
    <cfRule type="cellIs" dxfId="221" priority="217" operator="equal">
      <formula>"Green"</formula>
    </cfRule>
    <cfRule type="cellIs" dxfId="220" priority="218" operator="equal">
      <formula>"Yellow"</formula>
    </cfRule>
    <cfRule type="cellIs" dxfId="219" priority="219" operator="equal">
      <formula>"Orange"</formula>
    </cfRule>
    <cfRule type="cellIs" dxfId="218" priority="220" operator="equal">
      <formula>"Brown"</formula>
    </cfRule>
    <cfRule type="cellIs" dxfId="217" priority="221" operator="equal">
      <formula>"Red"</formula>
    </cfRule>
    <cfRule type="cellIs" dxfId="216" priority="222" operator="equal">
      <formula>"D Red"</formula>
    </cfRule>
  </conditionalFormatting>
  <conditionalFormatting sqref="E24:E26">
    <cfRule type="cellIs" dxfId="215" priority="211" operator="equal">
      <formula>"""AEB"""</formula>
    </cfRule>
    <cfRule type="cellIs" dxfId="214" priority="212" operator="equal">
      <formula>"Green"</formula>
    </cfRule>
    <cfRule type="cellIs" dxfId="213" priority="213" operator="equal">
      <formula>"Yellow"</formula>
    </cfRule>
    <cfRule type="cellIs" dxfId="212" priority="214" operator="equal">
      <formula>"Orange"</formula>
    </cfRule>
    <cfRule type="cellIs" dxfId="211" priority="215" operator="equal">
      <formula>"Brown"</formula>
    </cfRule>
    <cfRule type="cellIs" dxfId="210" priority="216" operator="equal">
      <formula>"Red"</formula>
    </cfRule>
  </conditionalFormatting>
  <conditionalFormatting sqref="E22:E23">
    <cfRule type="cellIs" dxfId="209" priority="205" operator="equal">
      <formula>"Green"</formula>
    </cfRule>
    <cfRule type="cellIs" dxfId="208" priority="206" operator="equal">
      <formula>"Yellow"</formula>
    </cfRule>
    <cfRule type="cellIs" dxfId="207" priority="207" operator="equal">
      <formula>"Orange"</formula>
    </cfRule>
    <cfRule type="cellIs" dxfId="206" priority="208" operator="equal">
      <formula>"Brown"</formula>
    </cfRule>
    <cfRule type="cellIs" dxfId="205" priority="209" operator="equal">
      <formula>"Red"</formula>
    </cfRule>
    <cfRule type="cellIs" dxfId="204" priority="210" operator="equal">
      <formula>"D Red"</formula>
    </cfRule>
  </conditionalFormatting>
  <conditionalFormatting sqref="E24:E25">
    <cfRule type="cellIs" dxfId="203" priority="199" operator="equal">
      <formula>"Green"</formula>
    </cfRule>
    <cfRule type="cellIs" dxfId="202" priority="200" operator="equal">
      <formula>"Yellow"</formula>
    </cfRule>
    <cfRule type="cellIs" dxfId="201" priority="201" operator="equal">
      <formula>"Orange"</formula>
    </cfRule>
    <cfRule type="cellIs" dxfId="200" priority="202" operator="equal">
      <formula>"Brown"</formula>
    </cfRule>
    <cfRule type="cellIs" dxfId="199" priority="203" operator="equal">
      <formula>"Red"</formula>
    </cfRule>
    <cfRule type="cellIs" dxfId="198" priority="204" operator="equal">
      <formula>"D Red"</formula>
    </cfRule>
  </conditionalFormatting>
  <conditionalFormatting sqref="E24:E25">
    <cfRule type="cellIs" dxfId="197" priority="193" operator="equal">
      <formula>"Green"</formula>
    </cfRule>
    <cfRule type="cellIs" dxfId="196" priority="194" operator="equal">
      <formula>"Yellow"</formula>
    </cfRule>
    <cfRule type="cellIs" dxfId="195" priority="195" operator="equal">
      <formula>"Orange"</formula>
    </cfRule>
    <cfRule type="cellIs" dxfId="194" priority="196" operator="equal">
      <formula>"Brown"</formula>
    </cfRule>
    <cfRule type="cellIs" dxfId="193" priority="197" operator="equal">
      <formula>"Red"</formula>
    </cfRule>
    <cfRule type="cellIs" dxfId="192" priority="198" operator="equal">
      <formula>"D Red"</formula>
    </cfRule>
  </conditionalFormatting>
  <conditionalFormatting sqref="E26">
    <cfRule type="cellIs" dxfId="191" priority="187" operator="equal">
      <formula>"Green"</formula>
    </cfRule>
    <cfRule type="cellIs" dxfId="190" priority="188" operator="equal">
      <formula>"Yellow"</formula>
    </cfRule>
    <cfRule type="cellIs" dxfId="189" priority="189" operator="equal">
      <formula>"Orange"</formula>
    </cfRule>
    <cfRule type="cellIs" dxfId="188" priority="190" operator="equal">
      <formula>"Brown"</formula>
    </cfRule>
    <cfRule type="cellIs" dxfId="187" priority="191" operator="equal">
      <formula>"Red"</formula>
    </cfRule>
    <cfRule type="cellIs" dxfId="186" priority="192" operator="equal">
      <formula>"D Red"</formula>
    </cfRule>
  </conditionalFormatting>
  <conditionalFormatting sqref="E26">
    <cfRule type="cellIs" dxfId="185" priority="181" operator="equal">
      <formula>"Green"</formula>
    </cfRule>
    <cfRule type="cellIs" dxfId="184" priority="182" operator="equal">
      <formula>"Yellow"</formula>
    </cfRule>
    <cfRule type="cellIs" dxfId="183" priority="183" operator="equal">
      <formula>"Orange"</formula>
    </cfRule>
    <cfRule type="cellIs" dxfId="182" priority="184" operator="equal">
      <formula>"Brown"</formula>
    </cfRule>
    <cfRule type="cellIs" dxfId="181" priority="185" operator="equal">
      <formula>"Red"</formula>
    </cfRule>
    <cfRule type="cellIs" dxfId="180" priority="186" operator="equal">
      <formula>"D Red"</formula>
    </cfRule>
  </conditionalFormatting>
  <conditionalFormatting sqref="G19">
    <cfRule type="cellIs" dxfId="179" priority="175" operator="equal">
      <formula>"Green"</formula>
    </cfRule>
    <cfRule type="cellIs" dxfId="178" priority="176" operator="equal">
      <formula>"Yellow"</formula>
    </cfRule>
    <cfRule type="cellIs" dxfId="177" priority="177" operator="equal">
      <formula>"Orange"</formula>
    </cfRule>
    <cfRule type="cellIs" dxfId="176" priority="178" operator="equal">
      <formula>"Brown"</formula>
    </cfRule>
    <cfRule type="cellIs" dxfId="175" priority="179" operator="equal">
      <formula>"Red"</formula>
    </cfRule>
    <cfRule type="cellIs" dxfId="174" priority="180" operator="equal">
      <formula>"D Red"</formula>
    </cfRule>
  </conditionalFormatting>
  <conditionalFormatting sqref="E18">
    <cfRule type="cellIs" dxfId="173" priority="169" operator="equal">
      <formula>"Green"</formula>
    </cfRule>
    <cfRule type="cellIs" dxfId="172" priority="170" operator="equal">
      <formula>"Yellow"</formula>
    </cfRule>
    <cfRule type="cellIs" dxfId="171" priority="171" operator="equal">
      <formula>"Orange"</formula>
    </cfRule>
    <cfRule type="cellIs" dxfId="170" priority="172" operator="equal">
      <formula>"Brown"</formula>
    </cfRule>
    <cfRule type="cellIs" dxfId="169" priority="173" operator="equal">
      <formula>"Red"</formula>
    </cfRule>
    <cfRule type="cellIs" dxfId="168" priority="174" operator="equal">
      <formula>"D Red"</formula>
    </cfRule>
  </conditionalFormatting>
  <conditionalFormatting sqref="F18">
    <cfRule type="cellIs" dxfId="167" priority="158" operator="equal">
      <formula>"Green"</formula>
    </cfRule>
    <cfRule type="cellIs" dxfId="166" priority="159" operator="equal">
      <formula>"Yellow"</formula>
    </cfRule>
    <cfRule type="cellIs" dxfId="165" priority="160" operator="equal">
      <formula>"Orange"</formula>
    </cfRule>
    <cfRule type="cellIs" dxfId="164" priority="161" operator="equal">
      <formula>"Brown"</formula>
    </cfRule>
    <cfRule type="cellIs" dxfId="163" priority="162" operator="equal">
      <formula>"Red"</formula>
    </cfRule>
    <cfRule type="cellIs" dxfId="162" priority="163" operator="equal">
      <formula>"D Red"</formula>
    </cfRule>
  </conditionalFormatting>
  <conditionalFormatting sqref="F18">
    <cfRule type="cellIs" dxfId="161" priority="157" operator="equal">
      <formula>"""AEB"""</formula>
    </cfRule>
    <cfRule type="cellIs" dxfId="160" priority="164" operator="equal">
      <formula>"Green"</formula>
    </cfRule>
    <cfRule type="cellIs" dxfId="159" priority="165" operator="equal">
      <formula>"Yellow"</formula>
    </cfRule>
    <cfRule type="cellIs" dxfId="158" priority="166" operator="equal">
      <formula>"Orange"</formula>
    </cfRule>
    <cfRule type="cellIs" dxfId="157" priority="167" operator="equal">
      <formula>"Brown"</formula>
    </cfRule>
    <cfRule type="cellIs" dxfId="156" priority="168" operator="equal">
      <formula>"Red"</formula>
    </cfRule>
  </conditionalFormatting>
  <conditionalFormatting sqref="F18">
    <cfRule type="cellIs" dxfId="155" priority="151" operator="equal">
      <formula>"Green"</formula>
    </cfRule>
    <cfRule type="cellIs" dxfId="154" priority="152" operator="equal">
      <formula>"Yellow"</formula>
    </cfRule>
    <cfRule type="cellIs" dxfId="153" priority="153" operator="equal">
      <formula>"Orange"</formula>
    </cfRule>
    <cfRule type="cellIs" dxfId="152" priority="154" operator="equal">
      <formula>"Brown"</formula>
    </cfRule>
    <cfRule type="cellIs" dxfId="151" priority="155" operator="equal">
      <formula>"Red"</formula>
    </cfRule>
    <cfRule type="cellIs" dxfId="150" priority="156" operator="equal">
      <formula>"D Red"</formula>
    </cfRule>
  </conditionalFormatting>
  <conditionalFormatting sqref="F18">
    <cfRule type="cellIs" dxfId="149" priority="145" operator="equal">
      <formula>"""AEB"""</formula>
    </cfRule>
    <cfRule type="cellIs" dxfId="148" priority="146" operator="equal">
      <formula>"Green"</formula>
    </cfRule>
    <cfRule type="cellIs" dxfId="147" priority="147" operator="equal">
      <formula>"Yellow"</formula>
    </cfRule>
    <cfRule type="cellIs" dxfId="146" priority="148" operator="equal">
      <formula>"Orange"</formula>
    </cfRule>
    <cfRule type="cellIs" dxfId="145" priority="149" operator="equal">
      <formula>"Brown"</formula>
    </cfRule>
    <cfRule type="cellIs" dxfId="144" priority="150" operator="equal">
      <formula>"Red"</formula>
    </cfRule>
  </conditionalFormatting>
  <conditionalFormatting sqref="F18">
    <cfRule type="cellIs" dxfId="143" priority="139" operator="equal">
      <formula>"Green"</formula>
    </cfRule>
    <cfRule type="cellIs" dxfId="142" priority="140" operator="equal">
      <formula>"Yellow"</formula>
    </cfRule>
    <cfRule type="cellIs" dxfId="141" priority="141" operator="equal">
      <formula>"Orange"</formula>
    </cfRule>
    <cfRule type="cellIs" dxfId="140" priority="142" operator="equal">
      <formula>"Brown"</formula>
    </cfRule>
    <cfRule type="cellIs" dxfId="139" priority="143" operator="equal">
      <formula>"Red"</formula>
    </cfRule>
    <cfRule type="cellIs" dxfId="138" priority="144" operator="equal">
      <formula>"D Red"</formula>
    </cfRule>
  </conditionalFormatting>
  <conditionalFormatting sqref="F18">
    <cfRule type="cellIs" dxfId="137" priority="133" operator="equal">
      <formula>"""AEB"""</formula>
    </cfRule>
    <cfRule type="cellIs" dxfId="136" priority="134" operator="equal">
      <formula>"Green"</formula>
    </cfRule>
    <cfRule type="cellIs" dxfId="135" priority="135" operator="equal">
      <formula>"Yellow"</formula>
    </cfRule>
    <cfRule type="cellIs" dxfId="134" priority="136" operator="equal">
      <formula>"Orange"</formula>
    </cfRule>
    <cfRule type="cellIs" dxfId="133" priority="137" operator="equal">
      <formula>"Brown"</formula>
    </cfRule>
    <cfRule type="cellIs" dxfId="132" priority="138" operator="equal">
      <formula>"Red"</formula>
    </cfRule>
  </conditionalFormatting>
  <conditionalFormatting sqref="F18">
    <cfRule type="cellIs" dxfId="131" priority="127" operator="equal">
      <formula>"""AEB"""</formula>
    </cfRule>
    <cfRule type="cellIs" dxfId="130" priority="128" operator="equal">
      <formula>"Green"</formula>
    </cfRule>
    <cfRule type="cellIs" dxfId="129" priority="129" operator="equal">
      <formula>"Yellow"</formula>
    </cfRule>
    <cfRule type="cellIs" dxfId="128" priority="130" operator="equal">
      <formula>"Orange"</formula>
    </cfRule>
    <cfRule type="cellIs" dxfId="127" priority="131" operator="equal">
      <formula>"Brown"</formula>
    </cfRule>
    <cfRule type="cellIs" dxfId="126" priority="132" operator="equal">
      <formula>"Red"</formula>
    </cfRule>
  </conditionalFormatting>
  <conditionalFormatting sqref="F18">
    <cfRule type="cellIs" dxfId="125" priority="121" operator="equal">
      <formula>"Green"</formula>
    </cfRule>
    <cfRule type="cellIs" dxfId="124" priority="122" operator="equal">
      <formula>"Yellow"</formula>
    </cfRule>
    <cfRule type="cellIs" dxfId="123" priority="123" operator="equal">
      <formula>"Orange"</formula>
    </cfRule>
    <cfRule type="cellIs" dxfId="122" priority="124" operator="equal">
      <formula>"Brown"</formula>
    </cfRule>
    <cfRule type="cellIs" dxfId="121" priority="125" operator="equal">
      <formula>"Red"</formula>
    </cfRule>
    <cfRule type="cellIs" dxfId="120" priority="126" operator="equal">
      <formula>"D Red"</formula>
    </cfRule>
  </conditionalFormatting>
  <conditionalFormatting sqref="F18">
    <cfRule type="cellIs" dxfId="119" priority="115" operator="equal">
      <formula>"Green"</formula>
    </cfRule>
    <cfRule type="cellIs" dxfId="118" priority="116" operator="equal">
      <formula>"Yellow"</formula>
    </cfRule>
    <cfRule type="cellIs" dxfId="117" priority="117" operator="equal">
      <formula>"Orange"</formula>
    </cfRule>
    <cfRule type="cellIs" dxfId="116" priority="118" operator="equal">
      <formula>"Brown"</formula>
    </cfRule>
    <cfRule type="cellIs" dxfId="115" priority="119" operator="equal">
      <formula>"Red"</formula>
    </cfRule>
    <cfRule type="cellIs" dxfId="114" priority="120" operator="equal">
      <formula>"D Red"</formula>
    </cfRule>
  </conditionalFormatting>
  <conditionalFormatting sqref="F18">
    <cfRule type="cellIs" dxfId="113" priority="109" operator="equal">
      <formula>"Green"</formula>
    </cfRule>
    <cfRule type="cellIs" dxfId="112" priority="110" operator="equal">
      <formula>"Yellow"</formula>
    </cfRule>
    <cfRule type="cellIs" dxfId="111" priority="111" operator="equal">
      <formula>"Orange"</formula>
    </cfRule>
    <cfRule type="cellIs" dxfId="110" priority="112" operator="equal">
      <formula>"Brown"</formula>
    </cfRule>
    <cfRule type="cellIs" dxfId="109" priority="113" operator="equal">
      <formula>"Red"</formula>
    </cfRule>
    <cfRule type="cellIs" dxfId="108" priority="114" operator="equal">
      <formula>"D Red"</formula>
    </cfRule>
  </conditionalFormatting>
  <conditionalFormatting sqref="F88:H90">
    <cfRule type="cellIs" dxfId="107" priority="103" operator="equal">
      <formula>"Green"</formula>
    </cfRule>
    <cfRule type="cellIs" dxfId="106" priority="104" operator="equal">
      <formula>"Yellow"</formula>
    </cfRule>
    <cfRule type="cellIs" dxfId="105" priority="105" operator="equal">
      <formula>"Orange"</formula>
    </cfRule>
    <cfRule type="cellIs" dxfId="104" priority="106" operator="equal">
      <formula>"Brown"</formula>
    </cfRule>
    <cfRule type="cellIs" dxfId="103" priority="107" operator="equal">
      <formula>"Red"</formula>
    </cfRule>
    <cfRule type="cellIs" dxfId="102" priority="108" operator="equal">
      <formula>"D Red"</formula>
    </cfRule>
  </conditionalFormatting>
  <conditionalFormatting sqref="D36:H46">
    <cfRule type="cellIs" dxfId="101" priority="97" operator="equal">
      <formula>"Green"</formula>
    </cfRule>
    <cfRule type="cellIs" dxfId="100" priority="98" operator="equal">
      <formula>"Yellow"</formula>
    </cfRule>
    <cfRule type="cellIs" dxfId="99" priority="99" operator="equal">
      <formula>"Orange"</formula>
    </cfRule>
    <cfRule type="cellIs" dxfId="98" priority="100" operator="equal">
      <formula>"Brown"</formula>
    </cfRule>
    <cfRule type="cellIs" dxfId="97" priority="101" operator="equal">
      <formula>"Red"</formula>
    </cfRule>
    <cfRule type="cellIs" dxfId="96" priority="102" operator="equal">
      <formula>"D Red"</formula>
    </cfRule>
  </conditionalFormatting>
  <conditionalFormatting sqref="I31:I32">
    <cfRule type="cellIs" dxfId="95" priority="80" operator="equal">
      <formula>"Green"</formula>
    </cfRule>
    <cfRule type="cellIs" dxfId="94" priority="81" operator="equal">
      <formula>"Yellow"</formula>
    </cfRule>
    <cfRule type="cellIs" dxfId="93" priority="82" operator="equal">
      <formula>"Orange"</formula>
    </cfRule>
    <cfRule type="cellIs" dxfId="92" priority="83" operator="equal">
      <formula>"Brown"</formula>
    </cfRule>
    <cfRule type="cellIs" dxfId="91" priority="84" operator="equal">
      <formula>"Red"</formula>
    </cfRule>
    <cfRule type="cellIs" dxfId="90" priority="85" operator="equal">
      <formula>"D Red"</formula>
    </cfRule>
  </conditionalFormatting>
  <conditionalFormatting sqref="I27:M32">
    <cfRule type="cellIs" dxfId="89" priority="86" operator="equal">
      <formula>"Green"</formula>
    </cfRule>
    <cfRule type="cellIs" dxfId="88" priority="87" operator="equal">
      <formula>"Yellow"</formula>
    </cfRule>
    <cfRule type="cellIs" dxfId="87" priority="88" operator="equal">
      <formula>"Orange"</formula>
    </cfRule>
    <cfRule type="cellIs" dxfId="86" priority="89" operator="equal">
      <formula>"Brown"</formula>
    </cfRule>
    <cfRule type="cellIs" dxfId="85" priority="90" operator="equal">
      <formula>"Red"</formula>
    </cfRule>
    <cfRule type="cellIs" dxfId="84" priority="91" operator="equal">
      <formula>"D Red"</formula>
    </cfRule>
  </conditionalFormatting>
  <conditionalFormatting sqref="I27:M32">
    <cfRule type="cellIs" dxfId="83" priority="79" operator="equal">
      <formula>"""AEB"""</formula>
    </cfRule>
    <cfRule type="cellIs" dxfId="82" priority="92" operator="equal">
      <formula>"Green"</formula>
    </cfRule>
    <cfRule type="cellIs" dxfId="81" priority="93" operator="equal">
      <formula>"Yellow"</formula>
    </cfRule>
    <cfRule type="cellIs" dxfId="80" priority="94" operator="equal">
      <formula>"Orange"</formula>
    </cfRule>
    <cfRule type="cellIs" dxfId="79" priority="95" operator="equal">
      <formula>"Brown"</formula>
    </cfRule>
    <cfRule type="cellIs" dxfId="78" priority="96" operator="equal">
      <formula>"Red"</formula>
    </cfRule>
  </conditionalFormatting>
  <conditionalFormatting sqref="K31">
    <cfRule type="cellIs" dxfId="77" priority="73" operator="equal">
      <formula>"""AEB"""</formula>
    </cfRule>
    <cfRule type="cellIs" dxfId="76" priority="74" operator="equal">
      <formula>"Green"</formula>
    </cfRule>
    <cfRule type="cellIs" dxfId="75" priority="75" operator="equal">
      <formula>"Yellow"</formula>
    </cfRule>
    <cfRule type="cellIs" dxfId="74" priority="76" operator="equal">
      <formula>"Orange"</formula>
    </cfRule>
    <cfRule type="cellIs" dxfId="73" priority="77" operator="equal">
      <formula>"Brown"</formula>
    </cfRule>
    <cfRule type="cellIs" dxfId="72" priority="78" operator="equal">
      <formula>"Red"</formula>
    </cfRule>
  </conditionalFormatting>
  <conditionalFormatting sqref="K32">
    <cfRule type="cellIs" dxfId="71" priority="67" operator="equal">
      <formula>"""AEB"""</formula>
    </cfRule>
    <cfRule type="cellIs" dxfId="70" priority="68" operator="equal">
      <formula>"Green"</formula>
    </cfRule>
    <cfRule type="cellIs" dxfId="69" priority="69" operator="equal">
      <formula>"Yellow"</formula>
    </cfRule>
    <cfRule type="cellIs" dxfId="68" priority="70" operator="equal">
      <formula>"Orange"</formula>
    </cfRule>
    <cfRule type="cellIs" dxfId="67" priority="71" operator="equal">
      <formula>"Brown"</formula>
    </cfRule>
    <cfRule type="cellIs" dxfId="66" priority="72" operator="equal">
      <formula>"Red"</formula>
    </cfRule>
  </conditionalFormatting>
  <conditionalFormatting sqref="K27:K30">
    <cfRule type="cellIs" dxfId="65" priority="61" operator="equal">
      <formula>"""AEB"""</formula>
    </cfRule>
    <cfRule type="cellIs" dxfId="64" priority="62" operator="equal">
      <formula>"Green"</formula>
    </cfRule>
    <cfRule type="cellIs" dxfId="63" priority="63" operator="equal">
      <formula>"Yellow"</formula>
    </cfRule>
    <cfRule type="cellIs" dxfId="62" priority="64" operator="equal">
      <formula>"Orange"</formula>
    </cfRule>
    <cfRule type="cellIs" dxfId="61" priority="65" operator="equal">
      <formula>"Brown"</formula>
    </cfRule>
    <cfRule type="cellIs" dxfId="60" priority="66" operator="equal">
      <formula>"Red"</formula>
    </cfRule>
  </conditionalFormatting>
  <conditionalFormatting sqref="L29">
    <cfRule type="cellIs" dxfId="59" priority="55" operator="equal">
      <formula>"Green"</formula>
    </cfRule>
    <cfRule type="cellIs" dxfId="58" priority="56" operator="equal">
      <formula>"Yellow"</formula>
    </cfRule>
    <cfRule type="cellIs" dxfId="57" priority="57" operator="equal">
      <formula>"Orange"</formula>
    </cfRule>
    <cfRule type="cellIs" dxfId="56" priority="58" operator="equal">
      <formula>"Brown"</formula>
    </cfRule>
    <cfRule type="cellIs" dxfId="55" priority="59" operator="equal">
      <formula>"Red"</formula>
    </cfRule>
    <cfRule type="cellIs" dxfId="54" priority="60" operator="equal">
      <formula>"D Red"</formula>
    </cfRule>
  </conditionalFormatting>
  <conditionalFormatting sqref="L30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I22:M23">
    <cfRule type="cellIs" dxfId="47" priority="25" operator="equal">
      <formula>"Green"</formula>
    </cfRule>
    <cfRule type="cellIs" dxfId="46" priority="26" operator="equal">
      <formula>"Yellow"</formula>
    </cfRule>
    <cfRule type="cellIs" dxfId="45" priority="27" operator="equal">
      <formula>"Orange"</formula>
    </cfRule>
    <cfRule type="cellIs" dxfId="44" priority="28" operator="equal">
      <formula>"Brown"</formula>
    </cfRule>
    <cfRule type="cellIs" dxfId="43" priority="29" operator="equal">
      <formula>"Red"</formula>
    </cfRule>
    <cfRule type="cellIs" dxfId="42" priority="30" operator="equal">
      <formula>"D Red"</formula>
    </cfRule>
  </conditionalFormatting>
  <conditionalFormatting sqref="I24:M26">
    <cfRule type="cellIs" dxfId="41" priority="38" operator="equal">
      <formula>"Green"</formula>
    </cfRule>
    <cfRule type="cellIs" dxfId="40" priority="39" operator="equal">
      <formula>"Yellow"</formula>
    </cfRule>
    <cfRule type="cellIs" dxfId="39" priority="40" operator="equal">
      <formula>"Orange"</formula>
    </cfRule>
    <cfRule type="cellIs" dxfId="38" priority="41" operator="equal">
      <formula>"Brown"</formula>
    </cfRule>
    <cfRule type="cellIs" dxfId="37" priority="42" operator="equal">
      <formula>"Red"</formula>
    </cfRule>
    <cfRule type="cellIs" dxfId="36" priority="43" operator="equal">
      <formula>"D Red"</formula>
    </cfRule>
  </conditionalFormatting>
  <conditionalFormatting sqref="I24:M26">
    <cfRule type="cellIs" dxfId="35" priority="37" operator="equal">
      <formula>"""AEB"""</formula>
    </cfRule>
    <cfRule type="cellIs" dxfId="34" priority="44" operator="equal">
      <formula>"Green"</formula>
    </cfRule>
    <cfRule type="cellIs" dxfId="33" priority="45" operator="equal">
      <formula>"Yellow"</formula>
    </cfRule>
    <cfRule type="cellIs" dxfId="32" priority="46" operator="equal">
      <formula>"Orange"</formula>
    </cfRule>
    <cfRule type="cellIs" dxfId="31" priority="47" operator="equal">
      <formula>"Brown"</formula>
    </cfRule>
    <cfRule type="cellIs" dxfId="30" priority="48" operator="equal">
      <formula>"Red"</formula>
    </cfRule>
  </conditionalFormatting>
  <conditionalFormatting sqref="K24:K26">
    <cfRule type="cellIs" dxfId="29" priority="31" operator="equal">
      <formula>"""AEB"""</formula>
    </cfRule>
    <cfRule type="cellIs" dxfId="28" priority="32" operator="equal">
      <formula>"Green"</formula>
    </cfRule>
    <cfRule type="cellIs" dxfId="27" priority="33" operator="equal">
      <formula>"Yellow"</formula>
    </cfRule>
    <cfRule type="cellIs" dxfId="26" priority="34" operator="equal">
      <formula>"Orange"</formula>
    </cfRule>
    <cfRule type="cellIs" dxfId="25" priority="35" operator="equal">
      <formula>"Brown"</formula>
    </cfRule>
    <cfRule type="cellIs" dxfId="24" priority="36" operator="equal">
      <formula>"Red"</formula>
    </cfRule>
  </conditionalFormatting>
  <conditionalFormatting sqref="D52:E53">
    <cfRule type="cellIs" dxfId="23" priority="19" operator="equal">
      <formula>"AEB"</formula>
    </cfRule>
    <cfRule type="cellIs" dxfId="22" priority="20" operator="equal">
      <formula>"Green"</formula>
    </cfRule>
    <cfRule type="cellIs" dxfId="21" priority="21" operator="equal">
      <formula>"Yellow"</formula>
    </cfRule>
    <cfRule type="cellIs" dxfId="20" priority="22" operator="equal">
      <formula>"Orange"</formula>
    </cfRule>
    <cfRule type="cellIs" dxfId="19" priority="23" operator="equal">
      <formula>"Brown"</formula>
    </cfRule>
    <cfRule type="cellIs" dxfId="18" priority="24" operator="equal">
      <formula>"Red"</formula>
    </cfRule>
  </conditionalFormatting>
  <conditionalFormatting sqref="D55:E56">
    <cfRule type="cellIs" dxfId="17" priority="13" operator="equal">
      <formula>"AEB"</formula>
    </cfRule>
    <cfRule type="cellIs" dxfId="16" priority="14" operator="equal">
      <formula>"Green"</formula>
    </cfRule>
    <cfRule type="cellIs" dxfId="15" priority="15" operator="equal">
      <formula>"Yellow"</formula>
    </cfRule>
    <cfRule type="cellIs" dxfId="14" priority="16" operator="equal">
      <formula>"Orange"</formula>
    </cfRule>
    <cfRule type="cellIs" dxfId="13" priority="17" operator="equal">
      <formula>"Brown"</formula>
    </cfRule>
    <cfRule type="cellIs" dxfId="12" priority="18" operator="equal">
      <formula>"Red"</formula>
    </cfRule>
  </conditionalFormatting>
  <conditionalFormatting sqref="I52:J53">
    <cfRule type="cellIs" dxfId="11" priority="7" operator="equal">
      <formula>"AEB"</formula>
    </cfRule>
    <cfRule type="cellIs" dxfId="10" priority="8" operator="equal">
      <formula>"Green"</formula>
    </cfRule>
    <cfRule type="cellIs" dxfId="9" priority="9" operator="equal">
      <formula>"Yellow"</formula>
    </cfRule>
    <cfRule type="cellIs" dxfId="8" priority="10" operator="equal">
      <formula>"Orange"</formula>
    </cfRule>
    <cfRule type="cellIs" dxfId="7" priority="11" operator="equal">
      <formula>"Brown"</formula>
    </cfRule>
    <cfRule type="cellIs" dxfId="6" priority="12" operator="equal">
      <formula>"Red"</formula>
    </cfRule>
  </conditionalFormatting>
  <conditionalFormatting sqref="I55:J56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xWindow="448" yWindow="731" count="9">
    <dataValidation type="list" allowBlank="1" showInputMessage="1" showErrorMessage="1" sqref="D18:H20 F88:H90" xr:uid="{89119FBF-11E6-4E27-BD07-75334026FAF8}">
      <formula1>"Green,Red"</formula1>
    </dataValidation>
    <dataValidation allowBlank="1" showErrorMessage="1" sqref="D107:M108 D110:M110 D109" xr:uid="{AE9E56D7-3D2E-49B5-9031-EF8236DEDEE5}"/>
    <dataValidation type="list" allowBlank="1" showInputMessage="1" showErrorMessage="1" sqref="J61:J80 D7:H7 I14 D14 D95:E96" xr:uid="{1C57AD5C-E886-4658-8D33-1F6753CD0481}">
      <formula1>"YES,NO"</formula1>
    </dataValidation>
    <dataValidation allowBlank="1" showInputMessage="1" showErrorMessage="1" promptTitle="Format" prompt="VCRx,Speed,Overlap e.g_x000a_VCRs,65,-75" sqref="I61:I80 D61:E80" xr:uid="{A55A64AE-54E9-4E26-AC5D-AFCD64DDA069}"/>
    <dataValidation type="list" allowBlank="1" showInputMessage="1" showErrorMessage="1" sqref="I7:M7" xr:uid="{FB4F1510-F6EB-428A-B200-6C1CF6FDC93D}">
      <formula1>"YES,YES with ESS function,NO"</formula1>
    </dataValidation>
    <dataValidation type="list" allowBlank="1" showInputMessage="1" showErrorMessage="1" sqref="D12:M13" xr:uid="{C3C656B3-F30B-42A6-B860-BA9BFDADF8BA}">
      <formula1>"PASS,FAIL"</formula1>
    </dataValidation>
    <dataValidation type="list" allowBlank="1" showInputMessage="1" showErrorMessage="1" sqref="D22:M23" xr:uid="{FFFE4E74-70AF-4284-99DC-0E8FA1E3D64E}">
      <formula1>"Green,Yellow,Orange,Red"</formula1>
    </dataValidation>
    <dataValidation type="list" allowBlank="1" showInputMessage="1" showErrorMessage="1" sqref="D21:H21" xr:uid="{4EB1E92A-FCB5-4A7B-B2B9-DC7AC3E233CE}">
      <formula1>"Green,Orange,Red"</formula1>
    </dataValidation>
    <dataValidation type="list" allowBlank="1" showInputMessage="1" showErrorMessage="1" sqref="D24:M26 I27:M32 D52:E53 D55:E56 I52:J53 I55:J56" xr:uid="{B6F5AC47-3F93-4902-B68D-333A3C509B2B}">
      <formula1>"Green,Yellow,Orange,Brown,Red"</formula1>
    </dataValidation>
  </dataValidations>
  <pageMargins left="0.8" right="0.44" top="0.53" bottom="1" header="0.5" footer="0.5"/>
  <pageSetup paperSize="9" scale="5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962-174F-4A06-9725-F7DA03B290FB}">
  <sheetPr codeName="Sheet5">
    <tabColor rgb="FF7030A0"/>
    <pageSetUpPr fitToPage="1"/>
  </sheetPr>
  <dimension ref="A1:R72"/>
  <sheetViews>
    <sheetView showGridLines="0" topLeftCell="A39" zoomScaleNormal="100" workbookViewId="0">
      <selection activeCell="B20" sqref="A1:XFD1048576"/>
    </sheetView>
  </sheetViews>
  <sheetFormatPr defaultColWidth="8.7109375" defaultRowHeight="12.75"/>
  <cols>
    <col min="1" max="2" width="8.7109375" style="26"/>
    <col min="3" max="3" width="40.42578125" style="26" customWidth="1"/>
    <col min="4" max="15" width="5.7109375" style="26" customWidth="1"/>
    <col min="16" max="16" width="2" style="26" hidden="1" customWidth="1"/>
    <col min="17" max="16384" width="8.7109375" style="26"/>
  </cols>
  <sheetData>
    <row r="1" spans="1:18" ht="13.5" thickBot="1">
      <c r="A1" s="25">
        <v>3</v>
      </c>
    </row>
    <row r="2" spans="1:18" s="28" customFormat="1" ht="13.15" customHeight="1">
      <c r="B2" s="405" t="s">
        <v>81</v>
      </c>
      <c r="C2" s="406"/>
      <c r="D2" s="409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4"/>
      <c r="R2" s="26"/>
    </row>
    <row r="3" spans="1:18" s="28" customFormat="1" ht="15" customHeight="1">
      <c r="B3" s="407"/>
      <c r="C3" s="408"/>
      <c r="D3" s="411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6"/>
      <c r="R3" s="26"/>
    </row>
    <row r="4" spans="1:18" ht="15" customHeight="1" thickBot="1">
      <c r="B4" s="417"/>
      <c r="C4" s="418"/>
      <c r="D4" s="633"/>
      <c r="E4" s="634"/>
      <c r="F4" s="634"/>
      <c r="G4" s="634"/>
      <c r="H4" s="634"/>
      <c r="I4" s="634"/>
      <c r="J4" s="634"/>
      <c r="K4" s="634"/>
      <c r="L4" s="634"/>
      <c r="M4" s="634"/>
      <c r="N4" s="634"/>
      <c r="O4" s="635"/>
    </row>
    <row r="5" spans="1:18" s="27" customFormat="1" ht="15" customHeight="1">
      <c r="A5" s="26"/>
      <c r="B5" s="31" t="s">
        <v>20</v>
      </c>
      <c r="C5" s="57"/>
      <c r="D5" s="419"/>
      <c r="E5" s="420"/>
      <c r="F5" s="420"/>
      <c r="G5" s="420"/>
      <c r="H5" s="420"/>
      <c r="I5" s="420"/>
      <c r="J5" s="420"/>
      <c r="K5" s="420"/>
      <c r="L5" s="420"/>
      <c r="M5" s="420"/>
      <c r="N5" s="420"/>
      <c r="O5" s="421"/>
      <c r="R5" s="26"/>
    </row>
    <row r="6" spans="1:18" s="27" customFormat="1" ht="15" customHeight="1">
      <c r="A6" s="26"/>
      <c r="B6" s="29"/>
      <c r="C6" s="58" t="s">
        <v>76</v>
      </c>
      <c r="D6" s="397"/>
      <c r="E6" s="399"/>
      <c r="F6" s="399"/>
      <c r="G6" s="399"/>
      <c r="H6" s="399"/>
      <c r="I6" s="399"/>
      <c r="J6" s="399"/>
      <c r="K6" s="399"/>
      <c r="L6" s="399"/>
      <c r="M6" s="399"/>
      <c r="N6" s="399"/>
      <c r="O6" s="400"/>
      <c r="P6" s="27">
        <v>0</v>
      </c>
      <c r="R6" s="26"/>
    </row>
    <row r="7" spans="1:18" s="27" customFormat="1" ht="15" customHeight="1">
      <c r="A7" s="26"/>
      <c r="B7" s="29"/>
      <c r="C7" s="58" t="s">
        <v>82</v>
      </c>
      <c r="D7" s="397" t="s">
        <v>299</v>
      </c>
      <c r="E7" s="399"/>
      <c r="F7" s="399"/>
      <c r="G7" s="399"/>
      <c r="H7" s="399"/>
      <c r="I7" s="399"/>
      <c r="J7" s="399"/>
      <c r="K7" s="399"/>
      <c r="L7" s="399"/>
      <c r="M7" s="399"/>
      <c r="N7" s="399"/>
      <c r="O7" s="400"/>
      <c r="R7" s="26"/>
    </row>
    <row r="8" spans="1:18" s="27" customFormat="1" ht="15" customHeight="1">
      <c r="A8" s="26"/>
      <c r="B8" s="29"/>
      <c r="C8" s="58" t="s">
        <v>21</v>
      </c>
      <c r="D8" s="397" t="s">
        <v>326</v>
      </c>
      <c r="E8" s="399"/>
      <c r="F8" s="399"/>
      <c r="G8" s="399"/>
      <c r="H8" s="399"/>
      <c r="I8" s="399"/>
      <c r="J8" s="399"/>
      <c r="K8" s="399"/>
      <c r="L8" s="399"/>
      <c r="M8" s="399"/>
      <c r="N8" s="399"/>
      <c r="O8" s="400"/>
      <c r="R8" s="26"/>
    </row>
    <row r="9" spans="1:18" s="27" customFormat="1" ht="15" customHeight="1">
      <c r="A9" s="26"/>
      <c r="B9" s="29"/>
      <c r="C9" s="58" t="s">
        <v>29</v>
      </c>
      <c r="D9" s="627"/>
      <c r="E9" s="628"/>
      <c r="F9" s="628"/>
      <c r="G9" s="628"/>
      <c r="H9" s="628"/>
      <c r="I9" s="628"/>
      <c r="J9" s="628"/>
      <c r="K9" s="628"/>
      <c r="L9" s="628"/>
      <c r="M9" s="628"/>
      <c r="N9" s="628"/>
      <c r="O9" s="629"/>
      <c r="P9" s="27">
        <v>0</v>
      </c>
      <c r="R9" s="26"/>
    </row>
    <row r="10" spans="1:18" s="27" customFormat="1" ht="15" customHeight="1" thickBot="1">
      <c r="A10" s="26"/>
      <c r="B10" s="36"/>
      <c r="C10" s="59" t="s">
        <v>22</v>
      </c>
      <c r="D10" s="630"/>
      <c r="E10" s="631"/>
      <c r="F10" s="631"/>
      <c r="G10" s="631"/>
      <c r="H10" s="631"/>
      <c r="I10" s="631"/>
      <c r="J10" s="631"/>
      <c r="K10" s="631"/>
      <c r="L10" s="631"/>
      <c r="M10" s="631"/>
      <c r="N10" s="631"/>
      <c r="O10" s="632"/>
      <c r="P10" s="27">
        <v>0</v>
      </c>
      <c r="R10" s="26"/>
    </row>
    <row r="11" spans="1:18" s="27" customFormat="1" ht="15" customHeight="1" thickBot="1">
      <c r="A11" s="26"/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R11" s="26"/>
    </row>
    <row r="12" spans="1:18" s="27" customFormat="1" ht="15" customHeight="1">
      <c r="A12" s="26"/>
      <c r="B12" s="31" t="s">
        <v>48</v>
      </c>
      <c r="C12" s="32"/>
      <c r="D12" s="419"/>
      <c r="E12" s="420"/>
      <c r="F12" s="420"/>
      <c r="G12" s="420"/>
      <c r="H12" s="420"/>
      <c r="I12" s="420"/>
      <c r="J12" s="420"/>
      <c r="K12" s="420"/>
      <c r="L12" s="420"/>
      <c r="M12" s="420"/>
      <c r="N12" s="420"/>
      <c r="O12" s="421"/>
      <c r="R12" s="26"/>
    </row>
    <row r="13" spans="1:18" s="27" customFormat="1" ht="15" customHeight="1" thickBot="1">
      <c r="A13" s="26"/>
      <c r="B13" s="29"/>
      <c r="C13" s="30" t="s">
        <v>50</v>
      </c>
      <c r="D13" s="401" t="s">
        <v>299</v>
      </c>
      <c r="E13" s="403"/>
      <c r="F13" s="403"/>
      <c r="G13" s="403"/>
      <c r="H13" s="403"/>
      <c r="I13" s="403"/>
      <c r="J13" s="403"/>
      <c r="K13" s="403"/>
      <c r="L13" s="403"/>
      <c r="M13" s="403"/>
      <c r="N13" s="403"/>
      <c r="O13" s="404"/>
      <c r="R13" s="26"/>
    </row>
    <row r="14" spans="1:18" s="27" customFormat="1" ht="15" customHeight="1" thickBot="1">
      <c r="A14" s="26"/>
      <c r="B14" s="373" t="s">
        <v>48</v>
      </c>
      <c r="C14" s="374"/>
      <c r="D14" s="531" t="s">
        <v>297</v>
      </c>
      <c r="E14" s="532"/>
      <c r="F14" s="532"/>
      <c r="G14" s="532"/>
      <c r="H14" s="532"/>
      <c r="I14" s="532"/>
      <c r="J14" s="532"/>
      <c r="K14" s="532"/>
      <c r="L14" s="532"/>
      <c r="M14" s="532"/>
      <c r="N14" s="532"/>
      <c r="O14" s="533"/>
      <c r="R14" s="26"/>
    </row>
    <row r="15" spans="1:18" s="27" customFormat="1" ht="15" customHeight="1" thickBot="1">
      <c r="A15" s="26"/>
      <c r="B15" s="433"/>
      <c r="C15" s="433"/>
      <c r="D15" s="433"/>
      <c r="E15" s="433"/>
      <c r="F15" s="433"/>
      <c r="G15" s="433"/>
      <c r="H15" s="433"/>
      <c r="I15" s="433"/>
      <c r="J15" s="433"/>
      <c r="K15" s="433"/>
      <c r="L15" s="433"/>
      <c r="M15" s="433"/>
      <c r="N15" s="433"/>
      <c r="O15" s="433"/>
      <c r="R15" s="26"/>
    </row>
    <row r="16" spans="1:18" s="27" customFormat="1" ht="15" customHeight="1">
      <c r="A16" s="26"/>
      <c r="B16" s="31" t="s">
        <v>83</v>
      </c>
      <c r="C16" s="32"/>
      <c r="D16" s="419"/>
      <c r="E16" s="420"/>
      <c r="F16" s="420"/>
      <c r="G16" s="420"/>
      <c r="H16" s="420"/>
      <c r="I16" s="420"/>
      <c r="J16" s="420"/>
      <c r="K16" s="420"/>
      <c r="L16" s="420"/>
      <c r="M16" s="420"/>
      <c r="N16" s="420"/>
      <c r="O16" s="421"/>
      <c r="R16" s="26"/>
    </row>
    <row r="17" spans="1:18" s="27" customFormat="1" ht="15" customHeight="1">
      <c r="A17" s="26"/>
      <c r="B17" s="29"/>
      <c r="C17" s="33" t="s">
        <v>84</v>
      </c>
      <c r="D17" s="600" t="s">
        <v>85</v>
      </c>
      <c r="E17" s="601"/>
      <c r="F17" s="602"/>
      <c r="G17" s="603" t="s">
        <v>234</v>
      </c>
      <c r="H17" s="601"/>
      <c r="I17" s="602"/>
      <c r="J17" s="603" t="s">
        <v>235</v>
      </c>
      <c r="K17" s="601"/>
      <c r="L17" s="602"/>
      <c r="M17" s="601" t="s">
        <v>236</v>
      </c>
      <c r="N17" s="601"/>
      <c r="O17" s="604"/>
      <c r="R17" s="26"/>
    </row>
    <row r="18" spans="1:18" s="27" customFormat="1" ht="15" customHeight="1">
      <c r="A18" s="26"/>
      <c r="B18" s="62"/>
      <c r="C18" s="53">
        <v>0.2</v>
      </c>
      <c r="D18" s="587">
        <v>0.28999999999999998</v>
      </c>
      <c r="E18" s="588"/>
      <c r="F18" s="589"/>
      <c r="G18" s="590">
        <v>0.15</v>
      </c>
      <c r="H18" s="588"/>
      <c r="I18" s="589"/>
      <c r="J18" s="590">
        <v>0.18</v>
      </c>
      <c r="K18" s="588"/>
      <c r="L18" s="589"/>
      <c r="M18" s="588">
        <v>0.41</v>
      </c>
      <c r="N18" s="588"/>
      <c r="O18" s="591"/>
      <c r="Q18" s="54"/>
      <c r="R18" s="26"/>
    </row>
    <row r="19" spans="1:18" s="27" customFormat="1" ht="15" customHeight="1">
      <c r="A19" s="26"/>
      <c r="B19" s="62"/>
      <c r="C19" s="53">
        <v>0.3</v>
      </c>
      <c r="D19" s="587">
        <v>0.23</v>
      </c>
      <c r="E19" s="588"/>
      <c r="F19" s="589"/>
      <c r="G19" s="590">
        <v>0.25</v>
      </c>
      <c r="H19" s="588"/>
      <c r="I19" s="589"/>
      <c r="J19" s="590">
        <v>0.44</v>
      </c>
      <c r="K19" s="588"/>
      <c r="L19" s="589"/>
      <c r="M19" s="588">
        <v>0.48</v>
      </c>
      <c r="N19" s="588"/>
      <c r="O19" s="591"/>
      <c r="R19" s="26"/>
    </row>
    <row r="20" spans="1:18" s="27" customFormat="1" ht="15" customHeight="1">
      <c r="A20" s="26"/>
      <c r="B20" s="62"/>
      <c r="C20" s="53">
        <v>0.4</v>
      </c>
      <c r="D20" s="587">
        <v>0.25</v>
      </c>
      <c r="E20" s="588"/>
      <c r="F20" s="589"/>
      <c r="G20" s="590">
        <v>0.16</v>
      </c>
      <c r="H20" s="588"/>
      <c r="I20" s="589"/>
      <c r="J20" s="590">
        <v>0.19</v>
      </c>
      <c r="K20" s="588"/>
      <c r="L20" s="589"/>
      <c r="M20" s="588">
        <v>0.27</v>
      </c>
      <c r="N20" s="588"/>
      <c r="O20" s="591"/>
      <c r="R20" s="26"/>
    </row>
    <row r="21" spans="1:18" s="27" customFormat="1" ht="15" customHeight="1" thickBot="1">
      <c r="A21" s="26"/>
      <c r="B21" s="62"/>
      <c r="C21" s="53">
        <v>0.5</v>
      </c>
      <c r="D21" s="592">
        <v>0.21</v>
      </c>
      <c r="E21" s="593"/>
      <c r="F21" s="594"/>
      <c r="G21" s="590">
        <v>0.08</v>
      </c>
      <c r="H21" s="588"/>
      <c r="I21" s="589"/>
      <c r="J21" s="590">
        <v>0.19</v>
      </c>
      <c r="K21" s="588"/>
      <c r="L21" s="589"/>
      <c r="M21" s="588">
        <v>0.2</v>
      </c>
      <c r="N21" s="588"/>
      <c r="O21" s="591"/>
      <c r="R21" s="26"/>
    </row>
    <row r="22" spans="1:18" s="27" customFormat="1" ht="15" customHeight="1" thickBot="1">
      <c r="A22" s="26"/>
      <c r="B22" s="62"/>
      <c r="C22" s="53"/>
      <c r="D22" s="622">
        <v>0.25</v>
      </c>
      <c r="E22" s="623"/>
      <c r="F22" s="624"/>
      <c r="G22" s="625">
        <v>0.25</v>
      </c>
      <c r="H22" s="623"/>
      <c r="I22" s="624"/>
      <c r="J22" s="625">
        <v>0.25</v>
      </c>
      <c r="K22" s="623"/>
      <c r="L22" s="624"/>
      <c r="M22" s="623">
        <v>0.25</v>
      </c>
      <c r="N22" s="623"/>
      <c r="O22" s="626"/>
      <c r="R22" s="26"/>
    </row>
    <row r="23" spans="1:18" s="1" customFormat="1" ht="15" customHeight="1" thickBot="1">
      <c r="B23" s="578" t="s">
        <v>86</v>
      </c>
      <c r="C23" s="579"/>
      <c r="D23" s="580">
        <v>1</v>
      </c>
      <c r="E23" s="581"/>
      <c r="F23" s="581"/>
      <c r="G23" s="581"/>
      <c r="H23" s="581"/>
      <c r="I23" s="581"/>
      <c r="J23" s="581"/>
      <c r="K23" s="581"/>
      <c r="L23" s="581"/>
      <c r="M23" s="581"/>
      <c r="N23" s="581"/>
      <c r="O23" s="583"/>
      <c r="R23" s="26"/>
    </row>
    <row r="24" spans="1:18" s="27" customFormat="1" ht="15" customHeight="1">
      <c r="A24" s="26"/>
      <c r="B24" s="31"/>
      <c r="C24" s="273" t="s">
        <v>97</v>
      </c>
      <c r="D24" s="618" t="s">
        <v>94</v>
      </c>
      <c r="E24" s="619"/>
      <c r="F24" s="619"/>
      <c r="G24" s="619"/>
      <c r="H24" s="619"/>
      <c r="I24" s="620"/>
      <c r="J24" s="619" t="s">
        <v>95</v>
      </c>
      <c r="K24" s="619"/>
      <c r="L24" s="619"/>
      <c r="M24" s="619"/>
      <c r="N24" s="619"/>
      <c r="O24" s="621"/>
      <c r="R24" s="26"/>
    </row>
    <row r="25" spans="1:18" s="27" customFormat="1" ht="15" customHeight="1">
      <c r="A25" s="26"/>
      <c r="B25" s="62"/>
      <c r="C25" s="173">
        <v>0.2</v>
      </c>
      <c r="D25" s="587">
        <v>0.06</v>
      </c>
      <c r="E25" s="588"/>
      <c r="F25" s="588"/>
      <c r="G25" s="588"/>
      <c r="H25" s="588"/>
      <c r="I25" s="589"/>
      <c r="J25" s="590">
        <v>0.19</v>
      </c>
      <c r="K25" s="588"/>
      <c r="L25" s="588"/>
      <c r="M25" s="588"/>
      <c r="N25" s="588"/>
      <c r="O25" s="591"/>
      <c r="Q25" s="174"/>
      <c r="R25" s="26"/>
    </row>
    <row r="26" spans="1:18" s="27" customFormat="1" ht="15" customHeight="1">
      <c r="A26" s="26"/>
      <c r="B26" s="62"/>
      <c r="C26" s="173">
        <v>0.3</v>
      </c>
      <c r="D26" s="587">
        <v>0.14000000000000001</v>
      </c>
      <c r="E26" s="588"/>
      <c r="F26" s="588"/>
      <c r="G26" s="588"/>
      <c r="H26" s="588"/>
      <c r="I26" s="589"/>
      <c r="J26" s="590">
        <v>0.19</v>
      </c>
      <c r="K26" s="588"/>
      <c r="L26" s="588"/>
      <c r="M26" s="588"/>
      <c r="N26" s="588"/>
      <c r="O26" s="591"/>
      <c r="Q26" s="257"/>
      <c r="R26" s="26"/>
    </row>
    <row r="27" spans="1:18" s="27" customFormat="1" ht="15" customHeight="1">
      <c r="A27" s="26"/>
      <c r="B27" s="62"/>
      <c r="C27" s="173">
        <v>0.4</v>
      </c>
      <c r="D27" s="587">
        <v>0.14000000000000001</v>
      </c>
      <c r="E27" s="588"/>
      <c r="F27" s="588"/>
      <c r="G27" s="588"/>
      <c r="H27" s="588"/>
      <c r="I27" s="589"/>
      <c r="J27" s="590">
        <v>0.26</v>
      </c>
      <c r="K27" s="588"/>
      <c r="L27" s="588"/>
      <c r="M27" s="588"/>
      <c r="N27" s="588"/>
      <c r="O27" s="591"/>
      <c r="R27" s="26"/>
    </row>
    <row r="28" spans="1:18" s="27" customFormat="1" ht="15" customHeight="1" thickBot="1">
      <c r="A28" s="26"/>
      <c r="B28" s="175"/>
      <c r="C28" s="176">
        <v>0.5</v>
      </c>
      <c r="D28" s="592">
        <v>0.06</v>
      </c>
      <c r="E28" s="593"/>
      <c r="F28" s="593"/>
      <c r="G28" s="593"/>
      <c r="H28" s="593"/>
      <c r="I28" s="594"/>
      <c r="J28" s="595">
        <v>0.16</v>
      </c>
      <c r="K28" s="593"/>
      <c r="L28" s="593"/>
      <c r="M28" s="593"/>
      <c r="N28" s="593"/>
      <c r="O28" s="617"/>
      <c r="R28" s="26"/>
    </row>
    <row r="29" spans="1:18" s="1" customFormat="1" ht="15" customHeight="1" thickBot="1">
      <c r="B29" s="578" t="s">
        <v>237</v>
      </c>
      <c r="C29" s="579"/>
      <c r="D29" s="580">
        <v>0.5</v>
      </c>
      <c r="E29" s="581"/>
      <c r="F29" s="581"/>
      <c r="G29" s="581"/>
      <c r="H29" s="581"/>
      <c r="I29" s="581"/>
      <c r="J29" s="581"/>
      <c r="K29" s="581"/>
      <c r="L29" s="581"/>
      <c r="M29" s="581"/>
      <c r="N29" s="581"/>
      <c r="O29" s="583"/>
      <c r="R29" s="26"/>
    </row>
    <row r="30" spans="1:18" s="27" customFormat="1" ht="15" customHeight="1">
      <c r="A30" s="26"/>
      <c r="B30" s="29"/>
      <c r="C30" s="33" t="s">
        <v>87</v>
      </c>
      <c r="D30" s="419"/>
      <c r="E30" s="420"/>
      <c r="F30" s="420"/>
      <c r="G30" s="420"/>
      <c r="H30" s="420"/>
      <c r="I30" s="420"/>
      <c r="J30" s="420"/>
      <c r="K30" s="420"/>
      <c r="L30" s="420"/>
      <c r="M30" s="420"/>
      <c r="N30" s="420"/>
      <c r="O30" s="421"/>
      <c r="R30" s="26"/>
    </row>
    <row r="31" spans="1:18" s="27" customFormat="1" ht="15" customHeight="1">
      <c r="A31" s="26"/>
      <c r="B31" s="62"/>
      <c r="C31" s="53">
        <v>0.3</v>
      </c>
      <c r="D31" s="397" t="s">
        <v>297</v>
      </c>
      <c r="E31" s="399"/>
      <c r="F31" s="399"/>
      <c r="G31" s="399"/>
      <c r="H31" s="399"/>
      <c r="I31" s="399"/>
      <c r="J31" s="399"/>
      <c r="K31" s="399"/>
      <c r="L31" s="399"/>
      <c r="M31" s="399"/>
      <c r="N31" s="399"/>
      <c r="O31" s="400"/>
      <c r="Q31" s="54"/>
      <c r="R31" s="26"/>
    </row>
    <row r="32" spans="1:18" s="27" customFormat="1" ht="15" customHeight="1">
      <c r="A32" s="26"/>
      <c r="B32" s="62"/>
      <c r="C32" s="53">
        <v>0.4</v>
      </c>
      <c r="D32" s="397" t="s">
        <v>297</v>
      </c>
      <c r="E32" s="399"/>
      <c r="F32" s="399"/>
      <c r="G32" s="399"/>
      <c r="H32" s="399"/>
      <c r="I32" s="399"/>
      <c r="J32" s="399"/>
      <c r="K32" s="399"/>
      <c r="L32" s="399"/>
      <c r="M32" s="399"/>
      <c r="N32" s="399"/>
      <c r="O32" s="400"/>
      <c r="R32" s="26"/>
    </row>
    <row r="33" spans="1:18" s="27" customFormat="1" ht="15" customHeight="1">
      <c r="A33" s="26"/>
      <c r="B33" s="62"/>
      <c r="C33" s="53">
        <v>0.5</v>
      </c>
      <c r="D33" s="397" t="s">
        <v>297</v>
      </c>
      <c r="E33" s="399"/>
      <c r="F33" s="399"/>
      <c r="G33" s="399"/>
      <c r="H33" s="399"/>
      <c r="I33" s="399"/>
      <c r="J33" s="399"/>
      <c r="K33" s="399"/>
      <c r="L33" s="399"/>
      <c r="M33" s="399"/>
      <c r="N33" s="399"/>
      <c r="O33" s="400"/>
      <c r="R33" s="26"/>
    </row>
    <row r="34" spans="1:18" s="27" customFormat="1" ht="15" customHeight="1" thickBot="1">
      <c r="A34" s="26"/>
      <c r="B34" s="62"/>
      <c r="C34" s="53">
        <v>0.6</v>
      </c>
      <c r="D34" s="397" t="s">
        <v>297</v>
      </c>
      <c r="E34" s="399"/>
      <c r="F34" s="399"/>
      <c r="G34" s="399"/>
      <c r="H34" s="399"/>
      <c r="I34" s="399"/>
      <c r="J34" s="399"/>
      <c r="K34" s="399"/>
      <c r="L34" s="399"/>
      <c r="M34" s="399"/>
      <c r="N34" s="399"/>
      <c r="O34" s="400"/>
      <c r="R34" s="26"/>
    </row>
    <row r="35" spans="1:18" s="1" customFormat="1" ht="15" customHeight="1" thickBot="1">
      <c r="B35" s="578" t="s">
        <v>88</v>
      </c>
      <c r="C35" s="579"/>
      <c r="D35" s="580">
        <v>1</v>
      </c>
      <c r="E35" s="581"/>
      <c r="F35" s="581"/>
      <c r="G35" s="581"/>
      <c r="H35" s="581"/>
      <c r="I35" s="581"/>
      <c r="J35" s="581"/>
      <c r="K35" s="581"/>
      <c r="L35" s="581"/>
      <c r="M35" s="581"/>
      <c r="N35" s="581"/>
      <c r="O35" s="583"/>
      <c r="R35" s="26"/>
    </row>
    <row r="36" spans="1:18" s="27" customFormat="1" ht="15" customHeight="1">
      <c r="A36" s="26"/>
      <c r="B36" s="29"/>
      <c r="C36" s="33" t="s">
        <v>105</v>
      </c>
      <c r="D36" s="390" t="s">
        <v>89</v>
      </c>
      <c r="E36" s="392"/>
      <c r="F36" s="392"/>
      <c r="G36" s="392"/>
      <c r="H36" s="392"/>
      <c r="I36" s="391"/>
      <c r="J36" s="615" t="s">
        <v>90</v>
      </c>
      <c r="K36" s="615"/>
      <c r="L36" s="615"/>
      <c r="M36" s="615"/>
      <c r="N36" s="615"/>
      <c r="O36" s="616"/>
      <c r="R36" s="26"/>
    </row>
    <row r="37" spans="1:18" s="27" customFormat="1" ht="15" customHeight="1">
      <c r="A37" s="26"/>
      <c r="B37" s="62"/>
      <c r="C37" s="53">
        <v>0.3</v>
      </c>
      <c r="D37" s="397" t="s">
        <v>327</v>
      </c>
      <c r="E37" s="399"/>
      <c r="F37" s="399"/>
      <c r="G37" s="399"/>
      <c r="H37" s="399"/>
      <c r="I37" s="398"/>
      <c r="J37" s="611"/>
      <c r="K37" s="611"/>
      <c r="L37" s="611"/>
      <c r="M37" s="611"/>
      <c r="N37" s="611"/>
      <c r="O37" s="612"/>
      <c r="Q37" s="54"/>
      <c r="R37" s="26"/>
    </row>
    <row r="38" spans="1:18" s="27" customFormat="1" ht="15" customHeight="1">
      <c r="A38" s="26"/>
      <c r="B38" s="62"/>
      <c r="C38" s="53">
        <v>0.4</v>
      </c>
      <c r="D38" s="397" t="s">
        <v>327</v>
      </c>
      <c r="E38" s="399"/>
      <c r="F38" s="399"/>
      <c r="G38" s="399"/>
      <c r="H38" s="399"/>
      <c r="I38" s="398"/>
      <c r="J38" s="611"/>
      <c r="K38" s="611"/>
      <c r="L38" s="611"/>
      <c r="M38" s="611"/>
      <c r="N38" s="611"/>
      <c r="O38" s="612"/>
      <c r="R38" s="26"/>
    </row>
    <row r="39" spans="1:18" s="27" customFormat="1" ht="15" customHeight="1">
      <c r="A39" s="26"/>
      <c r="B39" s="62"/>
      <c r="C39" s="53">
        <v>0.5</v>
      </c>
      <c r="D39" s="397" t="s">
        <v>327</v>
      </c>
      <c r="E39" s="399"/>
      <c r="F39" s="399"/>
      <c r="G39" s="399"/>
      <c r="H39" s="399"/>
      <c r="I39" s="398"/>
      <c r="J39" s="399" t="s">
        <v>327</v>
      </c>
      <c r="K39" s="399"/>
      <c r="L39" s="399"/>
      <c r="M39" s="399"/>
      <c r="N39" s="399"/>
      <c r="O39" s="400"/>
      <c r="R39" s="26"/>
    </row>
    <row r="40" spans="1:18" s="27" customFormat="1" ht="15" customHeight="1">
      <c r="A40" s="26"/>
      <c r="B40" s="62"/>
      <c r="C40" s="53">
        <v>0.6</v>
      </c>
      <c r="D40" s="397" t="s">
        <v>327</v>
      </c>
      <c r="E40" s="399"/>
      <c r="F40" s="399"/>
      <c r="G40" s="399"/>
      <c r="H40" s="399"/>
      <c r="I40" s="398"/>
      <c r="J40" s="399" t="s">
        <v>327</v>
      </c>
      <c r="K40" s="399"/>
      <c r="L40" s="399"/>
      <c r="M40" s="399"/>
      <c r="N40" s="399"/>
      <c r="O40" s="400"/>
      <c r="R40" s="26"/>
    </row>
    <row r="41" spans="1:18" s="27" customFormat="1" ht="15" customHeight="1">
      <c r="A41" s="26"/>
      <c r="B41" s="62"/>
      <c r="C41" s="53">
        <v>0.7</v>
      </c>
      <c r="D41" s="613"/>
      <c r="E41" s="611"/>
      <c r="F41" s="611"/>
      <c r="G41" s="611"/>
      <c r="H41" s="611"/>
      <c r="I41" s="614"/>
      <c r="J41" s="399" t="s">
        <v>327</v>
      </c>
      <c r="K41" s="399"/>
      <c r="L41" s="399"/>
      <c r="M41" s="399"/>
      <c r="N41" s="399"/>
      <c r="O41" s="400"/>
      <c r="R41" s="26"/>
    </row>
    <row r="42" spans="1:18" s="27" customFormat="1" ht="15" customHeight="1">
      <c r="A42" s="26"/>
      <c r="B42" s="29"/>
      <c r="C42" s="33" t="s">
        <v>106</v>
      </c>
      <c r="D42" s="608"/>
      <c r="E42" s="609"/>
      <c r="F42" s="609"/>
      <c r="G42" s="609"/>
      <c r="H42" s="609"/>
      <c r="I42" s="610"/>
      <c r="J42" s="611"/>
      <c r="K42" s="611"/>
      <c r="L42" s="611"/>
      <c r="M42" s="611"/>
      <c r="N42" s="611"/>
      <c r="O42" s="612"/>
      <c r="R42" s="26"/>
    </row>
    <row r="43" spans="1:18" s="27" customFormat="1" ht="15" customHeight="1">
      <c r="A43" s="26"/>
      <c r="B43" s="62"/>
      <c r="C43" s="53">
        <v>0.3</v>
      </c>
      <c r="D43" s="397" t="s">
        <v>327</v>
      </c>
      <c r="E43" s="399"/>
      <c r="F43" s="399"/>
      <c r="G43" s="399"/>
      <c r="H43" s="399"/>
      <c r="I43" s="398"/>
      <c r="J43" s="611"/>
      <c r="K43" s="611"/>
      <c r="L43" s="611"/>
      <c r="M43" s="611"/>
      <c r="N43" s="611"/>
      <c r="O43" s="612"/>
      <c r="R43" s="26"/>
    </row>
    <row r="44" spans="1:18" s="27" customFormat="1" ht="15" customHeight="1">
      <c r="A44" s="26"/>
      <c r="B44" s="62"/>
      <c r="C44" s="53">
        <v>0.4</v>
      </c>
      <c r="D44" s="397" t="s">
        <v>327</v>
      </c>
      <c r="E44" s="399"/>
      <c r="F44" s="399"/>
      <c r="G44" s="399"/>
      <c r="H44" s="399"/>
      <c r="I44" s="398"/>
      <c r="J44" s="611"/>
      <c r="K44" s="611"/>
      <c r="L44" s="611"/>
      <c r="M44" s="611"/>
      <c r="N44" s="611"/>
      <c r="O44" s="612"/>
      <c r="R44" s="26"/>
    </row>
    <row r="45" spans="1:18" s="27" customFormat="1" ht="15" customHeight="1">
      <c r="A45" s="26"/>
      <c r="B45" s="62"/>
      <c r="C45" s="53">
        <v>0.5</v>
      </c>
      <c r="D45" s="397" t="s">
        <v>327</v>
      </c>
      <c r="E45" s="399"/>
      <c r="F45" s="399"/>
      <c r="G45" s="399"/>
      <c r="H45" s="399"/>
      <c r="I45" s="398"/>
      <c r="J45" s="399" t="s">
        <v>327</v>
      </c>
      <c r="K45" s="399"/>
      <c r="L45" s="399"/>
      <c r="M45" s="399"/>
      <c r="N45" s="399"/>
      <c r="O45" s="400"/>
      <c r="R45" s="26"/>
    </row>
    <row r="46" spans="1:18" s="27" customFormat="1" ht="15" customHeight="1">
      <c r="A46" s="26"/>
      <c r="B46" s="62"/>
      <c r="C46" s="53">
        <v>0.6</v>
      </c>
      <c r="D46" s="397" t="s">
        <v>327</v>
      </c>
      <c r="E46" s="399"/>
      <c r="F46" s="399"/>
      <c r="G46" s="399"/>
      <c r="H46" s="399"/>
      <c r="I46" s="398"/>
      <c r="J46" s="399" t="s">
        <v>327</v>
      </c>
      <c r="K46" s="399"/>
      <c r="L46" s="399"/>
      <c r="M46" s="399"/>
      <c r="N46" s="399"/>
      <c r="O46" s="400"/>
      <c r="R46" s="26"/>
    </row>
    <row r="47" spans="1:18" s="27" customFormat="1" ht="15" customHeight="1" thickBot="1">
      <c r="A47" s="26"/>
      <c r="B47" s="62"/>
      <c r="C47" s="53">
        <v>0.7</v>
      </c>
      <c r="D47" s="605"/>
      <c r="E47" s="606"/>
      <c r="F47" s="606"/>
      <c r="G47" s="606"/>
      <c r="H47" s="606"/>
      <c r="I47" s="607"/>
      <c r="J47" s="399" t="s">
        <v>327</v>
      </c>
      <c r="K47" s="399"/>
      <c r="L47" s="399"/>
      <c r="M47" s="399"/>
      <c r="N47" s="399"/>
      <c r="O47" s="400"/>
      <c r="R47" s="26"/>
    </row>
    <row r="48" spans="1:18" s="1" customFormat="1" ht="15" customHeight="1" thickBot="1">
      <c r="B48" s="578" t="s">
        <v>91</v>
      </c>
      <c r="C48" s="579"/>
      <c r="D48" s="580">
        <v>0</v>
      </c>
      <c r="E48" s="581"/>
      <c r="F48" s="581"/>
      <c r="G48" s="581"/>
      <c r="H48" s="581"/>
      <c r="I48" s="581"/>
      <c r="J48" s="581"/>
      <c r="K48" s="581"/>
      <c r="L48" s="581"/>
      <c r="M48" s="581"/>
      <c r="N48" s="581"/>
      <c r="O48" s="583"/>
      <c r="R48" s="26"/>
    </row>
    <row r="49" spans="1:18" s="1" customFormat="1" ht="15" customHeight="1" thickBot="1">
      <c r="B49" s="584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6"/>
      <c r="R49" s="26"/>
    </row>
    <row r="50" spans="1:18" s="27" customFormat="1" ht="15" customHeight="1" thickBot="1">
      <c r="A50" s="26"/>
      <c r="B50" s="384" t="s">
        <v>92</v>
      </c>
      <c r="C50" s="385"/>
      <c r="D50" s="375">
        <v>2.5</v>
      </c>
      <c r="E50" s="376"/>
      <c r="F50" s="376"/>
      <c r="G50" s="376"/>
      <c r="H50" s="376"/>
      <c r="I50" s="376"/>
      <c r="J50" s="376"/>
      <c r="K50" s="376"/>
      <c r="L50" s="376"/>
      <c r="M50" s="376"/>
      <c r="N50" s="376"/>
      <c r="O50" s="377"/>
      <c r="Q50" s="190"/>
      <c r="R50" s="26"/>
    </row>
    <row r="51" spans="1:18" s="27" customFormat="1" ht="15" customHeight="1" thickBot="1">
      <c r="A51" s="26"/>
      <c r="B51" s="433"/>
      <c r="C51" s="433"/>
      <c r="D51" s="433"/>
      <c r="E51" s="433"/>
      <c r="F51" s="433"/>
      <c r="G51" s="433"/>
      <c r="H51" s="433"/>
      <c r="I51" s="433"/>
      <c r="J51" s="433"/>
      <c r="K51" s="433"/>
      <c r="L51" s="433"/>
      <c r="M51" s="433"/>
      <c r="N51" s="433"/>
      <c r="O51" s="433"/>
      <c r="R51" s="26"/>
    </row>
    <row r="52" spans="1:18" s="27" customFormat="1" ht="15" customHeight="1">
      <c r="A52" s="26"/>
      <c r="B52" s="31" t="s">
        <v>93</v>
      </c>
      <c r="C52" s="32"/>
      <c r="D52" s="596" t="s">
        <v>96</v>
      </c>
      <c r="E52" s="597"/>
      <c r="F52" s="597"/>
      <c r="G52" s="597"/>
      <c r="H52" s="597"/>
      <c r="I52" s="598"/>
      <c r="J52" s="597" t="s">
        <v>97</v>
      </c>
      <c r="K52" s="597"/>
      <c r="L52" s="597"/>
      <c r="M52" s="597"/>
      <c r="N52" s="597"/>
      <c r="O52" s="599"/>
      <c r="Q52" s="54"/>
      <c r="R52" s="26"/>
    </row>
    <row r="53" spans="1:18" s="27" customFormat="1" ht="15" customHeight="1">
      <c r="A53" s="26"/>
      <c r="B53" s="29"/>
      <c r="C53" s="33"/>
      <c r="D53" s="600" t="s">
        <v>94</v>
      </c>
      <c r="E53" s="601"/>
      <c r="F53" s="602"/>
      <c r="G53" s="601" t="s">
        <v>95</v>
      </c>
      <c r="H53" s="601"/>
      <c r="I53" s="602"/>
      <c r="J53" s="601" t="s">
        <v>94</v>
      </c>
      <c r="K53" s="601"/>
      <c r="L53" s="602"/>
      <c r="M53" s="603" t="s">
        <v>95</v>
      </c>
      <c r="N53" s="601"/>
      <c r="O53" s="604"/>
      <c r="R53" s="26"/>
    </row>
    <row r="54" spans="1:18" s="27" customFormat="1" ht="15" customHeight="1">
      <c r="A54" s="26"/>
      <c r="B54" s="62"/>
      <c r="C54" s="53">
        <v>0.2</v>
      </c>
      <c r="D54" s="587">
        <v>-0.08</v>
      </c>
      <c r="E54" s="588"/>
      <c r="F54" s="589"/>
      <c r="G54" s="590">
        <v>0.03</v>
      </c>
      <c r="H54" s="588"/>
      <c r="I54" s="589"/>
      <c r="J54" s="590">
        <v>0.06</v>
      </c>
      <c r="K54" s="588"/>
      <c r="L54" s="589"/>
      <c r="M54" s="590">
        <v>0.19</v>
      </c>
      <c r="N54" s="588"/>
      <c r="O54" s="591"/>
      <c r="R54" s="26"/>
    </row>
    <row r="55" spans="1:18" s="27" customFormat="1" ht="15" customHeight="1">
      <c r="A55" s="26"/>
      <c r="B55" s="62"/>
      <c r="C55" s="53">
        <v>0.3</v>
      </c>
      <c r="D55" s="587">
        <v>0.03</v>
      </c>
      <c r="E55" s="588"/>
      <c r="F55" s="589"/>
      <c r="G55" s="590">
        <v>0.1</v>
      </c>
      <c r="H55" s="588"/>
      <c r="I55" s="589"/>
      <c r="J55" s="590">
        <v>0.14000000000000001</v>
      </c>
      <c r="K55" s="588"/>
      <c r="L55" s="589"/>
      <c r="M55" s="590">
        <v>0.19</v>
      </c>
      <c r="N55" s="588"/>
      <c r="O55" s="591"/>
      <c r="R55" s="26"/>
    </row>
    <row r="56" spans="1:18" s="27" customFormat="1" ht="15" customHeight="1">
      <c r="A56" s="26"/>
      <c r="B56" s="62"/>
      <c r="C56" s="53">
        <v>0.4</v>
      </c>
      <c r="D56" s="587">
        <v>0.01</v>
      </c>
      <c r="E56" s="588"/>
      <c r="F56" s="589"/>
      <c r="G56" s="590">
        <v>0.06</v>
      </c>
      <c r="H56" s="588"/>
      <c r="I56" s="589"/>
      <c r="J56" s="590">
        <v>0.14000000000000001</v>
      </c>
      <c r="K56" s="588"/>
      <c r="L56" s="589"/>
      <c r="M56" s="590">
        <v>0.26</v>
      </c>
      <c r="N56" s="588"/>
      <c r="O56" s="591"/>
      <c r="R56" s="26"/>
    </row>
    <row r="57" spans="1:18" s="27" customFormat="1" ht="15" customHeight="1" thickBot="1">
      <c r="A57" s="26"/>
      <c r="B57" s="29"/>
      <c r="C57" s="53">
        <v>0.5</v>
      </c>
      <c r="D57" s="592">
        <v>-0.12</v>
      </c>
      <c r="E57" s="593"/>
      <c r="F57" s="594"/>
      <c r="G57" s="595">
        <v>-0.08</v>
      </c>
      <c r="H57" s="593"/>
      <c r="I57" s="594"/>
      <c r="J57" s="595">
        <v>0.06</v>
      </c>
      <c r="K57" s="593"/>
      <c r="L57" s="594"/>
      <c r="M57" s="590">
        <v>0.16</v>
      </c>
      <c r="N57" s="588"/>
      <c r="O57" s="591"/>
      <c r="R57" s="26"/>
    </row>
    <row r="58" spans="1:18" s="1" customFormat="1" ht="15" customHeight="1" thickBot="1">
      <c r="B58" s="578" t="s">
        <v>238</v>
      </c>
      <c r="C58" s="579"/>
      <c r="D58" s="580">
        <v>0.25</v>
      </c>
      <c r="E58" s="581"/>
      <c r="F58" s="581"/>
      <c r="G58" s="581"/>
      <c r="H58" s="581"/>
      <c r="I58" s="582"/>
      <c r="J58" s="581">
        <v>0.25</v>
      </c>
      <c r="K58" s="581"/>
      <c r="L58" s="581"/>
      <c r="M58" s="581"/>
      <c r="N58" s="581"/>
      <c r="O58" s="583"/>
      <c r="Q58" s="3"/>
      <c r="R58" s="26"/>
    </row>
    <row r="59" spans="1:18" s="1" customFormat="1" ht="15" customHeight="1" thickBot="1">
      <c r="B59" s="584"/>
      <c r="C59" s="585"/>
      <c r="D59" s="585"/>
      <c r="E59" s="585"/>
      <c r="F59" s="585"/>
      <c r="G59" s="585"/>
      <c r="H59" s="585"/>
      <c r="I59" s="585"/>
      <c r="J59" s="585"/>
      <c r="K59" s="585"/>
      <c r="L59" s="585"/>
      <c r="M59" s="585"/>
      <c r="N59" s="585"/>
      <c r="O59" s="586"/>
      <c r="R59" s="26"/>
    </row>
    <row r="60" spans="1:18" s="27" customFormat="1" ht="15" customHeight="1" thickBot="1">
      <c r="A60" s="26"/>
      <c r="B60" s="384" t="s">
        <v>98</v>
      </c>
      <c r="C60" s="389"/>
      <c r="D60" s="580">
        <v>0.5</v>
      </c>
      <c r="E60" s="581"/>
      <c r="F60" s="581"/>
      <c r="G60" s="581"/>
      <c r="H60" s="581"/>
      <c r="I60" s="581"/>
      <c r="J60" s="581"/>
      <c r="K60" s="581"/>
      <c r="L60" s="581"/>
      <c r="M60" s="581"/>
      <c r="N60" s="581"/>
      <c r="O60" s="583"/>
      <c r="R60" s="26"/>
    </row>
    <row r="61" spans="1:18" s="27" customFormat="1" ht="15" customHeight="1" thickBot="1">
      <c r="A61" s="26"/>
      <c r="B61" s="433"/>
      <c r="C61" s="433"/>
      <c r="D61" s="433"/>
      <c r="E61" s="433"/>
      <c r="F61" s="433"/>
      <c r="G61" s="433"/>
      <c r="H61" s="433"/>
      <c r="I61" s="433"/>
      <c r="J61" s="433"/>
      <c r="K61" s="433"/>
      <c r="L61" s="433"/>
      <c r="M61" s="433"/>
      <c r="N61" s="433"/>
      <c r="O61" s="433"/>
      <c r="R61" s="26"/>
    </row>
    <row r="62" spans="1:18" s="27" customFormat="1" ht="15" customHeight="1">
      <c r="A62" s="26"/>
      <c r="B62" s="31" t="s">
        <v>15</v>
      </c>
      <c r="C62" s="32"/>
      <c r="D62" s="390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3"/>
      <c r="R62" s="26"/>
    </row>
    <row r="63" spans="1:18" s="27" customFormat="1" ht="15" customHeight="1">
      <c r="A63" s="26"/>
      <c r="B63" s="62">
        <v>1</v>
      </c>
      <c r="C63" s="40" t="s">
        <v>99</v>
      </c>
      <c r="D63" s="397" t="s">
        <v>297</v>
      </c>
      <c r="E63" s="399"/>
      <c r="F63" s="399"/>
      <c r="G63" s="399"/>
      <c r="H63" s="399"/>
      <c r="I63" s="399"/>
      <c r="J63" s="399"/>
      <c r="K63" s="399"/>
      <c r="L63" s="399"/>
      <c r="M63" s="399"/>
      <c r="N63" s="399"/>
      <c r="O63" s="400"/>
      <c r="Q63" s="54"/>
      <c r="R63" s="26"/>
    </row>
    <row r="64" spans="1:18" s="27" customFormat="1" ht="15" customHeight="1" thickBot="1">
      <c r="A64" s="26"/>
      <c r="B64" s="62">
        <v>2</v>
      </c>
      <c r="C64" s="40" t="s">
        <v>52</v>
      </c>
      <c r="D64" s="397" t="s">
        <v>297</v>
      </c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0"/>
      <c r="Q64" s="54"/>
      <c r="R64" s="26"/>
    </row>
    <row r="65" spans="1:18" s="27" customFormat="1" ht="15" customHeight="1" thickBot="1">
      <c r="A65" s="26"/>
      <c r="B65" s="384" t="s">
        <v>18</v>
      </c>
      <c r="C65" s="385"/>
      <c r="D65" s="375">
        <v>0.5</v>
      </c>
      <c r="E65" s="376"/>
      <c r="F65" s="376"/>
      <c r="G65" s="376"/>
      <c r="H65" s="376"/>
      <c r="I65" s="376"/>
      <c r="J65" s="376"/>
      <c r="K65" s="376"/>
      <c r="L65" s="376"/>
      <c r="M65" s="376"/>
      <c r="N65" s="376"/>
      <c r="O65" s="377"/>
      <c r="Q65" s="190"/>
      <c r="R65" s="26"/>
    </row>
    <row r="66" spans="1:18" s="27" customFormat="1" ht="15" customHeight="1" thickBot="1">
      <c r="A66" s="26"/>
      <c r="B66" s="433"/>
      <c r="C66" s="433"/>
      <c r="D66" s="433"/>
      <c r="E66" s="433"/>
      <c r="F66" s="433"/>
      <c r="G66" s="433"/>
      <c r="H66" s="433"/>
      <c r="I66" s="433"/>
      <c r="J66" s="433"/>
      <c r="K66" s="433"/>
      <c r="L66" s="433"/>
      <c r="M66" s="433"/>
      <c r="N66" s="433"/>
      <c r="O66" s="433"/>
      <c r="R66" s="26"/>
    </row>
    <row r="67" spans="1:18" s="27" customFormat="1" ht="15" customHeight="1" thickBot="1">
      <c r="A67" s="26"/>
      <c r="B67" s="373" t="s">
        <v>8</v>
      </c>
      <c r="C67" s="379"/>
      <c r="D67" s="380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434"/>
      <c r="R67" s="26"/>
    </row>
    <row r="68" spans="1:18" s="27" customFormat="1" ht="15" customHeight="1">
      <c r="A68" s="26"/>
      <c r="B68" s="79"/>
      <c r="C68" s="78" t="s">
        <v>100</v>
      </c>
      <c r="D68" s="569">
        <v>2.5</v>
      </c>
      <c r="E68" s="570"/>
      <c r="F68" s="570"/>
      <c r="G68" s="570"/>
      <c r="H68" s="570"/>
      <c r="I68" s="570"/>
      <c r="J68" s="570"/>
      <c r="K68" s="570"/>
      <c r="L68" s="570"/>
      <c r="M68" s="570"/>
      <c r="N68" s="570"/>
      <c r="O68" s="571"/>
      <c r="R68" s="26"/>
    </row>
    <row r="69" spans="1:18" s="27" customFormat="1" ht="15" customHeight="1">
      <c r="A69" s="26"/>
      <c r="B69" s="34"/>
      <c r="C69" s="75" t="s">
        <v>54</v>
      </c>
      <c r="D69" s="572">
        <v>0.5</v>
      </c>
      <c r="E69" s="573"/>
      <c r="F69" s="573"/>
      <c r="G69" s="573"/>
      <c r="H69" s="573"/>
      <c r="I69" s="573"/>
      <c r="J69" s="573"/>
      <c r="K69" s="573"/>
      <c r="L69" s="573"/>
      <c r="M69" s="573"/>
      <c r="N69" s="573"/>
      <c r="O69" s="574"/>
      <c r="R69" s="26"/>
    </row>
    <row r="70" spans="1:18" ht="15" customHeight="1" thickBot="1">
      <c r="B70" s="36"/>
      <c r="C70" s="77" t="s">
        <v>15</v>
      </c>
      <c r="D70" s="575">
        <v>0.5</v>
      </c>
      <c r="E70" s="576"/>
      <c r="F70" s="576"/>
      <c r="G70" s="576"/>
      <c r="H70" s="576"/>
      <c r="I70" s="576"/>
      <c r="J70" s="576"/>
      <c r="K70" s="576"/>
      <c r="L70" s="576"/>
      <c r="M70" s="576"/>
      <c r="N70" s="576"/>
      <c r="O70" s="577"/>
    </row>
    <row r="71" spans="1:18" ht="15" customHeight="1" thickBot="1">
      <c r="B71" s="433"/>
      <c r="C71" s="433"/>
      <c r="D71" s="433"/>
      <c r="E71" s="433"/>
      <c r="F71" s="433"/>
      <c r="G71" s="433"/>
      <c r="H71" s="433"/>
      <c r="I71" s="433"/>
      <c r="J71" s="433"/>
      <c r="K71" s="433"/>
      <c r="L71" s="433"/>
      <c r="M71" s="433"/>
      <c r="N71" s="433"/>
      <c r="O71" s="433"/>
    </row>
    <row r="72" spans="1:18" ht="21.75" thickBot="1">
      <c r="B72" s="360" t="s">
        <v>101</v>
      </c>
      <c r="C72" s="361"/>
      <c r="D72" s="362">
        <v>3.5</v>
      </c>
      <c r="E72" s="363"/>
      <c r="F72" s="363"/>
      <c r="G72" s="363"/>
      <c r="H72" s="363"/>
      <c r="I72" s="363"/>
      <c r="J72" s="363"/>
      <c r="K72" s="363"/>
      <c r="L72" s="363"/>
      <c r="M72" s="363"/>
      <c r="N72" s="363"/>
      <c r="O72" s="364"/>
      <c r="R72" s="63"/>
    </row>
  </sheetData>
  <dataConsolidate/>
  <mergeCells count="134">
    <mergeCell ref="D8:O8"/>
    <mergeCell ref="D9:O9"/>
    <mergeCell ref="D10:O10"/>
    <mergeCell ref="B11:O11"/>
    <mergeCell ref="D12:O12"/>
    <mergeCell ref="D13:O13"/>
    <mergeCell ref="B2:C3"/>
    <mergeCell ref="D2:O4"/>
    <mergeCell ref="B4:C4"/>
    <mergeCell ref="D5:O5"/>
    <mergeCell ref="D6:O6"/>
    <mergeCell ref="D7:O7"/>
    <mergeCell ref="D18:F18"/>
    <mergeCell ref="G18:I18"/>
    <mergeCell ref="J18:L18"/>
    <mergeCell ref="M18:O18"/>
    <mergeCell ref="D19:F19"/>
    <mergeCell ref="G19:I19"/>
    <mergeCell ref="J19:L19"/>
    <mergeCell ref="M19:O19"/>
    <mergeCell ref="B14:C14"/>
    <mergeCell ref="D14:O14"/>
    <mergeCell ref="B15:O15"/>
    <mergeCell ref="D16:O16"/>
    <mergeCell ref="D17:F17"/>
    <mergeCell ref="G17:I17"/>
    <mergeCell ref="J17:L17"/>
    <mergeCell ref="M17:O17"/>
    <mergeCell ref="B23:C23"/>
    <mergeCell ref="D23:O23"/>
    <mergeCell ref="D20:F20"/>
    <mergeCell ref="G20:I20"/>
    <mergeCell ref="J20:L20"/>
    <mergeCell ref="M20:O20"/>
    <mergeCell ref="D21:F21"/>
    <mergeCell ref="G21:I21"/>
    <mergeCell ref="J21:L21"/>
    <mergeCell ref="M21:O21"/>
    <mergeCell ref="D24:I24"/>
    <mergeCell ref="J24:O24"/>
    <mergeCell ref="D25:I25"/>
    <mergeCell ref="J25:O25"/>
    <mergeCell ref="D26:I26"/>
    <mergeCell ref="J26:O26"/>
    <mergeCell ref="D22:F22"/>
    <mergeCell ref="G22:I22"/>
    <mergeCell ref="J22:L22"/>
    <mergeCell ref="M22:O22"/>
    <mergeCell ref="D30:O30"/>
    <mergeCell ref="D31:O31"/>
    <mergeCell ref="D32:O32"/>
    <mergeCell ref="D33:O33"/>
    <mergeCell ref="D34:O34"/>
    <mergeCell ref="B35:C35"/>
    <mergeCell ref="D35:O35"/>
    <mergeCell ref="D27:I27"/>
    <mergeCell ref="J27:O27"/>
    <mergeCell ref="D28:I28"/>
    <mergeCell ref="J28:O28"/>
    <mergeCell ref="B29:C29"/>
    <mergeCell ref="D29:O29"/>
    <mergeCell ref="D39:I39"/>
    <mergeCell ref="J39:O39"/>
    <mergeCell ref="D40:I40"/>
    <mergeCell ref="J40:O40"/>
    <mergeCell ref="D41:I41"/>
    <mergeCell ref="J41:O41"/>
    <mergeCell ref="D36:I36"/>
    <mergeCell ref="J36:O36"/>
    <mergeCell ref="D37:I37"/>
    <mergeCell ref="J37:O37"/>
    <mergeCell ref="D38:I38"/>
    <mergeCell ref="J38:O38"/>
    <mergeCell ref="D45:I45"/>
    <mergeCell ref="J45:O45"/>
    <mergeCell ref="D46:I46"/>
    <mergeCell ref="J46:O46"/>
    <mergeCell ref="D47:I47"/>
    <mergeCell ref="J47:O47"/>
    <mergeCell ref="D42:I42"/>
    <mergeCell ref="J42:O42"/>
    <mergeCell ref="D43:I43"/>
    <mergeCell ref="J43:O43"/>
    <mergeCell ref="D44:I44"/>
    <mergeCell ref="J44:O44"/>
    <mergeCell ref="D52:I52"/>
    <mergeCell ref="J52:O52"/>
    <mergeCell ref="D53:F53"/>
    <mergeCell ref="G53:I53"/>
    <mergeCell ref="J53:L53"/>
    <mergeCell ref="M53:O53"/>
    <mergeCell ref="B48:C48"/>
    <mergeCell ref="D48:O48"/>
    <mergeCell ref="B49:O49"/>
    <mergeCell ref="B50:C50"/>
    <mergeCell ref="D50:O50"/>
    <mergeCell ref="B51:O51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B61:O61"/>
    <mergeCell ref="D62:O62"/>
    <mergeCell ref="D63:O63"/>
    <mergeCell ref="D64:O64"/>
    <mergeCell ref="B65:C65"/>
    <mergeCell ref="D65:O65"/>
    <mergeCell ref="B58:C58"/>
    <mergeCell ref="D58:I58"/>
    <mergeCell ref="J58:O58"/>
    <mergeCell ref="B59:O59"/>
    <mergeCell ref="B60:C60"/>
    <mergeCell ref="D60:O60"/>
    <mergeCell ref="B71:O71"/>
    <mergeCell ref="B72:C72"/>
    <mergeCell ref="D72:O72"/>
    <mergeCell ref="B66:O66"/>
    <mergeCell ref="B67:C67"/>
    <mergeCell ref="D67:O67"/>
    <mergeCell ref="D68:O68"/>
    <mergeCell ref="D69:O69"/>
    <mergeCell ref="D70:O70"/>
  </mergeCells>
  <dataValidations count="3">
    <dataValidation type="list" allowBlank="1" showInputMessage="1" showErrorMessage="1" sqref="D8:O8" xr:uid="{5E845322-1251-45D5-96BF-651667D67A99}">
      <formula1>"LKA,LKA and ELK"</formula1>
    </dataValidation>
    <dataValidation type="list" allowBlank="1" showInputMessage="1" showErrorMessage="1" sqref="D7:O7 D13:G13" xr:uid="{9B6B36AB-585D-48A8-A6D4-74C47C92AFF1}">
      <formula1>"YES,NO"</formula1>
    </dataValidation>
    <dataValidation type="list" allowBlank="1" showInputMessage="1" showErrorMessage="1" sqref="D31:O34 D37:I40 D43:I46 J39:O41 J45:O47 D63:O64" xr:uid="{CCE4D60D-6AF8-4932-A5EA-917D3A573E31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49"/>
  <sheetViews>
    <sheetView showGridLines="0" zoomScaleNormal="100" workbookViewId="0">
      <pane ySplit="4" topLeftCell="A33" activePane="bottomLeft" state="frozen"/>
      <selection activeCell="B20" sqref="A1:XFD1048576"/>
      <selection pane="bottomLeft" activeCell="H20" sqref="H20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42" customWidth="1"/>
    <col min="9" max="9" width="9.140625" style="44" customWidth="1"/>
    <col min="10" max="11" width="8.85546875" style="42"/>
    <col min="12" max="16384" width="8.85546875" style="1"/>
  </cols>
  <sheetData>
    <row r="1" spans="1:11" ht="13.5" thickBot="1"/>
    <row r="2" spans="1:11" s="3" customFormat="1" ht="12.75" customHeight="1">
      <c r="B2" s="337" t="s">
        <v>252</v>
      </c>
      <c r="C2" s="338"/>
      <c r="D2" s="654"/>
      <c r="E2" s="655"/>
      <c r="F2" s="43"/>
      <c r="G2" s="42"/>
      <c r="H2" s="43"/>
      <c r="I2" s="64"/>
      <c r="J2" s="43"/>
      <c r="K2" s="43"/>
    </row>
    <row r="3" spans="1:11" s="3" customFormat="1" ht="15" customHeight="1">
      <c r="B3" s="339"/>
      <c r="C3" s="340"/>
      <c r="D3" s="656"/>
      <c r="E3" s="657"/>
      <c r="F3" s="43"/>
      <c r="G3" s="43"/>
      <c r="H3" s="43"/>
      <c r="I3" s="64"/>
      <c r="J3" s="43"/>
      <c r="K3" s="43"/>
    </row>
    <row r="4" spans="1:11" ht="15" customHeight="1" thickBot="1">
      <c r="B4" s="341"/>
      <c r="C4" s="342"/>
      <c r="D4" s="4" t="s">
        <v>12</v>
      </c>
      <c r="E4" s="17" t="s">
        <v>13</v>
      </c>
    </row>
    <row r="5" spans="1:11" s="2" customFormat="1" ht="15" customHeight="1">
      <c r="A5" s="1"/>
      <c r="B5" s="31" t="s">
        <v>20</v>
      </c>
      <c r="C5" s="60"/>
      <c r="D5" s="481"/>
      <c r="E5" s="636"/>
      <c r="F5" s="42"/>
      <c r="G5" s="42"/>
      <c r="H5" s="42"/>
      <c r="I5" s="44"/>
      <c r="J5" s="42"/>
      <c r="K5" s="44"/>
    </row>
    <row r="6" spans="1:11" s="2" customFormat="1" ht="15" customHeight="1">
      <c r="A6" s="1"/>
      <c r="B6" s="5"/>
      <c r="C6" s="47" t="s">
        <v>31</v>
      </c>
      <c r="D6" s="637"/>
      <c r="E6" s="638"/>
      <c r="F6" s="42"/>
      <c r="G6" s="42"/>
      <c r="H6" s="42"/>
      <c r="I6" s="44"/>
      <c r="J6" s="42"/>
      <c r="K6" s="44"/>
    </row>
    <row r="7" spans="1:11" s="2" customFormat="1" ht="15" customHeight="1" thickBot="1">
      <c r="A7" s="1"/>
      <c r="B7" s="46"/>
      <c r="C7" s="61" t="s">
        <v>21</v>
      </c>
      <c r="D7" s="652"/>
      <c r="E7" s="653"/>
      <c r="F7" s="42"/>
      <c r="G7" s="42"/>
      <c r="H7" s="42"/>
      <c r="I7" s="44"/>
      <c r="J7" s="42"/>
      <c r="K7" s="44"/>
    </row>
    <row r="8" spans="1:11" s="2" customFormat="1" ht="15" customHeight="1" thickBot="1">
      <c r="A8" s="1"/>
      <c r="B8" s="1"/>
      <c r="C8" s="3"/>
      <c r="D8" s="1"/>
      <c r="E8" s="1"/>
      <c r="F8" s="42"/>
      <c r="G8" s="42"/>
      <c r="H8" s="65"/>
      <c r="I8" s="44"/>
      <c r="J8" s="42"/>
      <c r="K8" s="44"/>
    </row>
    <row r="9" spans="1:11" s="2" customFormat="1" ht="15" customHeight="1">
      <c r="A9" s="1"/>
      <c r="B9" s="9" t="s">
        <v>36</v>
      </c>
      <c r="C9" s="19"/>
      <c r="D9" s="481"/>
      <c r="E9" s="636"/>
      <c r="F9" s="42"/>
      <c r="G9" s="42"/>
      <c r="H9" s="42"/>
      <c r="I9" s="44"/>
      <c r="J9" s="42"/>
      <c r="K9" s="44"/>
    </row>
    <row r="10" spans="1:11" s="2" customFormat="1" ht="15" customHeight="1">
      <c r="A10" s="1"/>
      <c r="B10" s="7"/>
      <c r="C10" s="16" t="s">
        <v>6</v>
      </c>
      <c r="D10" s="637" t="s">
        <v>328</v>
      </c>
      <c r="E10" s="638"/>
      <c r="F10" s="66"/>
      <c r="G10" s="42"/>
      <c r="H10" s="42"/>
      <c r="I10" s="44"/>
      <c r="J10" s="42"/>
      <c r="K10" s="44"/>
    </row>
    <row r="11" spans="1:11" s="2" customFormat="1" ht="15" customHeight="1">
      <c r="A11" s="1"/>
      <c r="B11" s="7"/>
      <c r="C11" s="16" t="s">
        <v>57</v>
      </c>
      <c r="D11" s="68"/>
      <c r="E11" s="87">
        <v>0</v>
      </c>
      <c r="F11" s="42"/>
      <c r="G11" s="42"/>
      <c r="H11" s="42"/>
      <c r="I11" s="44"/>
      <c r="J11" s="42"/>
      <c r="K11" s="44"/>
    </row>
    <row r="12" spans="1:11" s="2" customFormat="1" ht="15" customHeight="1">
      <c r="A12" s="1"/>
      <c r="B12" s="5"/>
      <c r="C12" s="48" t="s">
        <v>58</v>
      </c>
      <c r="D12" s="641"/>
      <c r="E12" s="642"/>
      <c r="F12" s="42"/>
      <c r="G12" s="42"/>
      <c r="H12" s="42"/>
      <c r="I12" s="44"/>
      <c r="J12" s="42"/>
      <c r="K12" s="44"/>
    </row>
    <row r="13" spans="1:11" s="2" customFormat="1" ht="15" customHeight="1">
      <c r="A13" s="1"/>
      <c r="B13" s="7"/>
      <c r="C13" s="12" t="s">
        <v>59</v>
      </c>
      <c r="D13" s="68"/>
      <c r="E13" s="87">
        <v>0</v>
      </c>
      <c r="F13"/>
      <c r="G13" s="42"/>
      <c r="H13" s="42"/>
      <c r="I13" s="44"/>
      <c r="J13" s="42"/>
      <c r="K13" s="44"/>
    </row>
    <row r="14" spans="1:11" s="2" customFormat="1" ht="15" customHeight="1">
      <c r="A14" s="1"/>
      <c r="B14" s="7"/>
      <c r="C14" s="12" t="s">
        <v>60</v>
      </c>
      <c r="D14" s="68"/>
      <c r="E14" s="87">
        <v>0</v>
      </c>
      <c r="F14"/>
      <c r="G14" s="42"/>
      <c r="H14" s="42"/>
      <c r="I14" s="44"/>
      <c r="J14" s="42"/>
      <c r="K14" s="44"/>
    </row>
    <row r="15" spans="1:11" s="2" customFormat="1" ht="15" customHeight="1">
      <c r="A15" s="1"/>
      <c r="B15" s="7"/>
      <c r="C15" s="12" t="s">
        <v>61</v>
      </c>
      <c r="D15" s="68"/>
      <c r="E15" s="87">
        <v>0</v>
      </c>
      <c r="F15"/>
      <c r="G15" s="42"/>
      <c r="H15" s="42"/>
      <c r="I15" s="44"/>
      <c r="J15" s="42"/>
      <c r="K15" s="44"/>
    </row>
    <row r="16" spans="1:11" s="2" customFormat="1" ht="15" customHeight="1">
      <c r="A16" s="1"/>
      <c r="B16" s="7"/>
      <c r="C16" s="12" t="s">
        <v>66</v>
      </c>
      <c r="D16" s="68"/>
      <c r="E16" s="87">
        <v>0</v>
      </c>
      <c r="F16"/>
      <c r="G16" s="42"/>
      <c r="H16" s="42"/>
      <c r="I16" s="44"/>
      <c r="J16" s="42"/>
      <c r="K16" s="44"/>
    </row>
    <row r="17" spans="1:11" s="2" customFormat="1" ht="15" customHeight="1">
      <c r="A17" s="1"/>
      <c r="B17" s="7"/>
      <c r="C17" s="12" t="s">
        <v>62</v>
      </c>
      <c r="D17" s="68" t="s">
        <v>329</v>
      </c>
      <c r="E17" s="87">
        <v>0</v>
      </c>
      <c r="F17"/>
      <c r="G17" s="42"/>
      <c r="H17" s="42"/>
      <c r="I17" s="44"/>
      <c r="J17" s="42"/>
      <c r="K17" s="44"/>
    </row>
    <row r="18" spans="1:11" s="2" customFormat="1" ht="15" customHeight="1">
      <c r="A18" s="1"/>
      <c r="B18" s="7"/>
      <c r="C18" s="12" t="s">
        <v>67</v>
      </c>
      <c r="D18" s="68"/>
      <c r="E18" s="87">
        <v>0</v>
      </c>
      <c r="F18"/>
      <c r="G18" s="42"/>
      <c r="H18" s="42"/>
      <c r="I18" s="44"/>
      <c r="J18" s="42"/>
      <c r="K18" s="44"/>
    </row>
    <row r="19" spans="1:11" s="2" customFormat="1" ht="15" customHeight="1">
      <c r="A19" s="1"/>
      <c r="B19" s="7"/>
      <c r="C19" s="12" t="s">
        <v>63</v>
      </c>
      <c r="D19" s="68" t="s">
        <v>330</v>
      </c>
      <c r="E19" s="87">
        <v>0.05</v>
      </c>
      <c r="F19"/>
      <c r="G19" s="42"/>
      <c r="H19" s="42"/>
      <c r="I19" s="44"/>
      <c r="J19" s="42"/>
      <c r="K19" s="44"/>
    </row>
    <row r="20" spans="1:11" s="2" customFormat="1" ht="15" customHeight="1">
      <c r="A20" s="1"/>
      <c r="B20" s="7"/>
      <c r="C20" s="12" t="s">
        <v>64</v>
      </c>
      <c r="D20" s="68" t="s">
        <v>330</v>
      </c>
      <c r="E20" s="87">
        <v>7.4999999999999997E-2</v>
      </c>
      <c r="F20"/>
      <c r="G20" s="42"/>
      <c r="H20" s="42"/>
      <c r="I20" s="44"/>
      <c r="J20" s="42"/>
      <c r="K20" s="44"/>
    </row>
    <row r="21" spans="1:11" s="2" customFormat="1" ht="15" customHeight="1">
      <c r="A21" s="1"/>
      <c r="B21" s="7"/>
      <c r="C21" s="12" t="s">
        <v>65</v>
      </c>
      <c r="D21" s="68" t="s">
        <v>329</v>
      </c>
      <c r="E21" s="87">
        <v>0</v>
      </c>
      <c r="F21"/>
      <c r="G21" s="42"/>
      <c r="H21" s="42"/>
      <c r="I21" s="44"/>
      <c r="J21" s="42"/>
      <c r="K21" s="44"/>
    </row>
    <row r="22" spans="1:11" s="2" customFormat="1" ht="15" customHeight="1">
      <c r="A22" s="1"/>
      <c r="B22" s="7"/>
      <c r="C22" s="12" t="s">
        <v>68</v>
      </c>
      <c r="D22" s="68"/>
      <c r="E22" s="87">
        <v>0</v>
      </c>
      <c r="F22"/>
      <c r="G22" s="42"/>
      <c r="H22" s="42"/>
      <c r="I22" s="44"/>
      <c r="J22" s="42"/>
      <c r="K22" s="44"/>
    </row>
    <row r="23" spans="1:11" s="2" customFormat="1" ht="15" customHeight="1">
      <c r="A23" s="1"/>
      <c r="B23" s="7"/>
      <c r="C23" s="16" t="s">
        <v>69</v>
      </c>
      <c r="D23" s="55"/>
      <c r="E23" s="87">
        <v>0</v>
      </c>
      <c r="F23" s="42"/>
      <c r="G23" s="42"/>
      <c r="H23" s="42"/>
      <c r="I23" s="44"/>
      <c r="J23" s="42"/>
      <c r="K23" s="44"/>
    </row>
    <row r="24" spans="1:11" s="2" customFormat="1" ht="15" customHeight="1">
      <c r="A24" s="1"/>
      <c r="B24" s="5"/>
      <c r="C24" s="49" t="s">
        <v>239</v>
      </c>
      <c r="D24" s="68"/>
      <c r="E24" s="15" t="s">
        <v>340</v>
      </c>
      <c r="F24" s="6"/>
      <c r="G24" s="66"/>
      <c r="H24" s="42"/>
      <c r="I24" s="44"/>
      <c r="J24" s="42"/>
      <c r="K24" s="44"/>
    </row>
    <row r="25" spans="1:11" s="2" customFormat="1" ht="15" customHeight="1">
      <c r="A25" s="1"/>
      <c r="B25" s="7"/>
      <c r="C25" s="16" t="s">
        <v>7</v>
      </c>
      <c r="D25" s="55"/>
      <c r="E25" s="87">
        <v>0.25</v>
      </c>
      <c r="F25" s="42"/>
      <c r="G25" s="42"/>
      <c r="H25" s="42"/>
      <c r="I25" s="44"/>
      <c r="J25" s="42"/>
      <c r="K25" s="44"/>
    </row>
    <row r="26" spans="1:11" s="2" customFormat="1" ht="15" customHeight="1">
      <c r="A26" s="1"/>
      <c r="B26" s="5"/>
      <c r="C26" s="49" t="s">
        <v>41</v>
      </c>
      <c r="D26" s="268" t="s">
        <v>331</v>
      </c>
      <c r="E26" s="15" t="s">
        <v>330</v>
      </c>
      <c r="F26" s="42"/>
      <c r="G26" s="42"/>
      <c r="H26" s="42"/>
      <c r="I26" s="44"/>
      <c r="J26" s="42"/>
      <c r="K26" s="44"/>
    </row>
    <row r="27" spans="1:11" s="2" customFormat="1" ht="15" customHeight="1">
      <c r="A27" s="1"/>
      <c r="B27" s="5"/>
      <c r="C27" s="49" t="s">
        <v>39</v>
      </c>
      <c r="D27" s="268" t="s">
        <v>332</v>
      </c>
      <c r="E27" s="15" t="s">
        <v>330</v>
      </c>
      <c r="F27" s="42"/>
      <c r="G27" s="42"/>
      <c r="H27" s="42"/>
      <c r="I27" s="44"/>
      <c r="J27" s="42"/>
      <c r="K27" s="44"/>
    </row>
    <row r="28" spans="1:11" s="2" customFormat="1" ht="15" customHeight="1" thickBot="1">
      <c r="A28" s="1"/>
      <c r="B28" s="5"/>
      <c r="C28" s="49" t="s">
        <v>45</v>
      </c>
      <c r="D28" s="284">
        <v>12.47</v>
      </c>
      <c r="E28" s="15" t="s">
        <v>330</v>
      </c>
      <c r="F28" s="42"/>
      <c r="G28" s="42"/>
      <c r="H28" s="42"/>
      <c r="I28" s="44"/>
      <c r="J28" s="42"/>
      <c r="K28" s="44"/>
    </row>
    <row r="29" spans="1:11" s="2" customFormat="1" ht="15" customHeight="1" thickBot="1">
      <c r="A29" s="1"/>
      <c r="B29" s="343" t="s">
        <v>37</v>
      </c>
      <c r="C29" s="344"/>
      <c r="D29" s="647">
        <v>0.375</v>
      </c>
      <c r="E29" s="648"/>
      <c r="F29" s="42"/>
      <c r="G29" s="42"/>
      <c r="H29" s="42"/>
      <c r="I29" s="44"/>
      <c r="J29" s="42"/>
      <c r="K29" s="44"/>
    </row>
    <row r="30" spans="1:11" s="2" customFormat="1" ht="15" customHeight="1" thickBot="1">
      <c r="A30" s="1"/>
      <c r="B30" s="1"/>
      <c r="C30" s="3"/>
      <c r="D30" s="1"/>
      <c r="E30" s="1"/>
      <c r="F30" s="42"/>
      <c r="G30" s="42"/>
      <c r="H30" s="65"/>
      <c r="I30" s="44"/>
      <c r="J30" s="42"/>
      <c r="K30" s="44"/>
    </row>
    <row r="31" spans="1:11" s="2" customFormat="1" ht="15" customHeight="1">
      <c r="A31" s="1"/>
      <c r="B31" s="9" t="s">
        <v>70</v>
      </c>
      <c r="C31" s="19"/>
      <c r="D31" s="481"/>
      <c r="E31" s="636"/>
      <c r="F31" s="42"/>
      <c r="G31" s="44"/>
      <c r="H31" s="42"/>
      <c r="I31" s="44"/>
      <c r="J31" s="42"/>
      <c r="K31" s="44"/>
    </row>
    <row r="32" spans="1:11" s="2" customFormat="1" ht="15" customHeight="1">
      <c r="A32" s="1"/>
      <c r="B32" s="5"/>
      <c r="C32" s="48" t="s">
        <v>40</v>
      </c>
      <c r="D32" s="637" t="s">
        <v>333</v>
      </c>
      <c r="E32" s="638"/>
      <c r="F32" s="41"/>
      <c r="G32" s="42"/>
      <c r="H32" s="42"/>
      <c r="I32" s="44"/>
      <c r="J32" s="42"/>
      <c r="K32" s="44"/>
    </row>
    <row r="33" spans="1:11" s="2" customFormat="1" ht="15" customHeight="1">
      <c r="A33" s="1"/>
      <c r="B33" s="5"/>
      <c r="C33" s="48"/>
      <c r="D33" s="641"/>
      <c r="E33" s="642"/>
      <c r="F33" s="42"/>
      <c r="G33" s="42"/>
      <c r="H33" s="42"/>
      <c r="I33" s="44"/>
      <c r="J33" s="42"/>
      <c r="K33" s="44"/>
    </row>
    <row r="34" spans="1:11" s="2" customFormat="1" ht="15" customHeight="1">
      <c r="A34" s="1"/>
      <c r="B34" s="5"/>
      <c r="C34" s="50" t="s">
        <v>42</v>
      </c>
      <c r="D34" s="641"/>
      <c r="E34" s="642"/>
      <c r="F34" s="42"/>
      <c r="G34" s="42"/>
      <c r="H34" s="42"/>
      <c r="I34" s="44"/>
      <c r="J34" s="42"/>
      <c r="K34" s="44"/>
    </row>
    <row r="35" spans="1:11" s="2" customFormat="1" ht="15" customHeight="1">
      <c r="A35" s="1"/>
      <c r="B35" s="5"/>
      <c r="C35" s="49" t="s">
        <v>46</v>
      </c>
      <c r="D35" s="258">
        <v>47.48</v>
      </c>
      <c r="E35" s="15" t="s">
        <v>330</v>
      </c>
      <c r="F35" s="42"/>
      <c r="G35" s="42"/>
      <c r="H35" s="42"/>
      <c r="I35" s="44"/>
      <c r="J35" s="42"/>
      <c r="K35" s="44"/>
    </row>
    <row r="36" spans="1:11" s="2" customFormat="1" ht="15" customHeight="1">
      <c r="A36" s="1"/>
      <c r="B36" s="5"/>
      <c r="C36" s="49" t="s">
        <v>53</v>
      </c>
      <c r="D36" s="55">
        <v>2.5200000000000031</v>
      </c>
      <c r="E36" s="15"/>
      <c r="F36" s="42"/>
      <c r="G36" s="42"/>
      <c r="H36" s="42"/>
      <c r="I36" s="44"/>
      <c r="J36" s="42"/>
      <c r="K36" s="44"/>
    </row>
    <row r="37" spans="1:11" s="2" customFormat="1" ht="15" customHeight="1">
      <c r="A37" s="1"/>
      <c r="B37" s="5"/>
      <c r="C37" s="50" t="s">
        <v>43</v>
      </c>
      <c r="D37" s="11"/>
      <c r="E37" s="8"/>
      <c r="F37" s="42"/>
      <c r="G37" s="42"/>
      <c r="H37" s="42"/>
      <c r="I37" s="44"/>
      <c r="J37" s="42"/>
      <c r="K37" s="44"/>
    </row>
    <row r="38" spans="1:11" s="2" customFormat="1" ht="15" customHeight="1">
      <c r="A38" s="1"/>
      <c r="B38" s="5"/>
      <c r="C38" s="49" t="s">
        <v>46</v>
      </c>
      <c r="D38" s="258">
        <v>76.81</v>
      </c>
      <c r="E38" s="15" t="s">
        <v>330</v>
      </c>
      <c r="F38" s="42"/>
      <c r="G38" s="42"/>
      <c r="H38" s="42"/>
      <c r="I38" s="44"/>
      <c r="J38" s="42"/>
      <c r="K38" s="44"/>
    </row>
    <row r="39" spans="1:11" s="2" customFormat="1" ht="15" customHeight="1">
      <c r="A39" s="1"/>
      <c r="B39" s="5"/>
      <c r="C39" s="49" t="s">
        <v>53</v>
      </c>
      <c r="D39" s="55">
        <v>3.1899999999999977</v>
      </c>
      <c r="E39" s="15"/>
      <c r="F39" s="42"/>
      <c r="G39" s="42"/>
      <c r="H39" s="42"/>
      <c r="I39" s="44"/>
      <c r="J39" s="42"/>
      <c r="K39" s="44"/>
    </row>
    <row r="40" spans="1:11" s="2" customFormat="1" ht="15" customHeight="1">
      <c r="A40" s="1"/>
      <c r="B40" s="5"/>
      <c r="C40" s="50" t="s">
        <v>44</v>
      </c>
      <c r="D40" s="11"/>
      <c r="E40" s="8"/>
      <c r="F40" s="42"/>
      <c r="G40" s="42"/>
      <c r="H40" s="42"/>
      <c r="I40" s="44"/>
      <c r="J40" s="42"/>
      <c r="K40" s="44"/>
    </row>
    <row r="41" spans="1:11" s="2" customFormat="1" ht="15" customHeight="1">
      <c r="A41" s="1"/>
      <c r="B41" s="5"/>
      <c r="C41" s="49" t="s">
        <v>46</v>
      </c>
      <c r="D41" s="258">
        <v>115.43</v>
      </c>
      <c r="E41" s="15" t="s">
        <v>330</v>
      </c>
      <c r="F41" s="42"/>
      <c r="G41" s="42"/>
      <c r="H41" s="42"/>
      <c r="I41" s="44"/>
      <c r="J41" s="42"/>
      <c r="K41" s="44"/>
    </row>
    <row r="42" spans="1:11" s="2" customFormat="1" ht="15" customHeight="1" thickBot="1">
      <c r="A42" s="1"/>
      <c r="B42" s="5"/>
      <c r="C42" s="49" t="s">
        <v>53</v>
      </c>
      <c r="D42" s="55">
        <v>4.5699999999999932</v>
      </c>
      <c r="E42" s="15"/>
      <c r="F42" s="42"/>
      <c r="G42" s="42"/>
      <c r="H42" s="42"/>
      <c r="I42" s="44"/>
      <c r="J42" s="42"/>
      <c r="K42" s="44"/>
    </row>
    <row r="43" spans="1:11" s="2" customFormat="1" ht="15" customHeight="1" thickBot="1">
      <c r="A43" s="1"/>
      <c r="B43" s="343" t="s">
        <v>71</v>
      </c>
      <c r="C43" s="344"/>
      <c r="D43" s="647">
        <v>0.75</v>
      </c>
      <c r="E43" s="648"/>
      <c r="F43" s="42"/>
      <c r="G43" s="42"/>
      <c r="H43" s="42"/>
      <c r="I43" s="44"/>
      <c r="J43" s="42"/>
      <c r="K43" s="44"/>
    </row>
    <row r="44" spans="1:11" s="2" customFormat="1" ht="15" customHeight="1" thickBot="1">
      <c r="A44" s="1"/>
      <c r="B44" s="1"/>
      <c r="C44" s="3"/>
      <c r="D44" s="1"/>
      <c r="E44" s="1"/>
      <c r="F44" s="42"/>
      <c r="G44" s="42"/>
      <c r="H44" s="65"/>
      <c r="I44" s="44"/>
      <c r="J44" s="42"/>
      <c r="K44" s="44"/>
    </row>
    <row r="45" spans="1:11" s="2" customFormat="1" ht="15" customHeight="1" thickBot="1">
      <c r="A45" s="1"/>
      <c r="B45" s="343" t="s">
        <v>8</v>
      </c>
      <c r="C45" s="344"/>
      <c r="D45" s="564"/>
      <c r="E45" s="651"/>
      <c r="F45" s="42"/>
      <c r="G45" s="42"/>
      <c r="H45" s="42"/>
      <c r="I45" s="44"/>
      <c r="J45" s="42"/>
      <c r="K45" s="44"/>
    </row>
    <row r="46" spans="1:11" s="2" customFormat="1" ht="15" customHeight="1">
      <c r="A46" s="1"/>
      <c r="B46" s="7"/>
      <c r="C46" s="18" t="s">
        <v>38</v>
      </c>
      <c r="D46" s="649">
        <v>0.375</v>
      </c>
      <c r="E46" s="650"/>
      <c r="F46" s="42"/>
      <c r="G46" s="42"/>
      <c r="H46" s="42"/>
      <c r="I46" s="44"/>
      <c r="J46" s="42"/>
      <c r="K46" s="44"/>
    </row>
    <row r="47" spans="1:11" ht="15" customHeight="1" thickBot="1">
      <c r="B47" s="13"/>
      <c r="C47" s="14" t="s">
        <v>72</v>
      </c>
      <c r="D47" s="639">
        <v>0.75</v>
      </c>
      <c r="E47" s="640"/>
    </row>
    <row r="48" spans="1:11" ht="15" customHeight="1" thickBot="1"/>
    <row r="49" spans="2:6" ht="21.75" thickBot="1">
      <c r="B49" s="643" t="s">
        <v>5</v>
      </c>
      <c r="C49" s="644"/>
      <c r="D49" s="645">
        <v>1.125</v>
      </c>
      <c r="E49" s="646"/>
      <c r="F49" s="67"/>
    </row>
  </sheetData>
  <mergeCells count="22">
    <mergeCell ref="D9:E9"/>
    <mergeCell ref="B29:C29"/>
    <mergeCell ref="D29:E29"/>
    <mergeCell ref="D7:E7"/>
    <mergeCell ref="D2:E3"/>
    <mergeCell ref="D5:E5"/>
    <mergeCell ref="D6:E6"/>
    <mergeCell ref="D10:E10"/>
    <mergeCell ref="D12:E12"/>
    <mergeCell ref="B2:C4"/>
    <mergeCell ref="B49:C49"/>
    <mergeCell ref="D49:E49"/>
    <mergeCell ref="B43:C43"/>
    <mergeCell ref="D43:E43"/>
    <mergeCell ref="D46:E46"/>
    <mergeCell ref="B45:C45"/>
    <mergeCell ref="D45:E45"/>
    <mergeCell ref="D31:E31"/>
    <mergeCell ref="D32:E32"/>
    <mergeCell ref="D47:E47"/>
    <mergeCell ref="D34:E34"/>
    <mergeCell ref="D33:E33"/>
  </mergeCells>
  <phoneticPr fontId="0" type="noConversion"/>
  <dataValidations count="6">
    <dataValidation type="list" allowBlank="1" showInputMessage="1" showErrorMessage="1" sqref="D7:E7" xr:uid="{411666CC-E108-4A96-A47F-52FA6CF86E5A}">
      <formula1>"SLIF,SLIF and Speed Control Function,Speed Control Function"</formula1>
    </dataValidation>
    <dataValidation type="list" allowBlank="1" showInputMessage="1" showErrorMessage="1" sqref="D10" xr:uid="{DA08F4ED-6487-4A74-BDB6-E1B1B46CAA14}">
      <formula1>"Camera based,Map based,Camera &amp; Map,N/A"</formula1>
    </dataValidation>
    <dataValidation type="list" allowBlank="1" showInputMessage="1" showErrorMessage="1" sqref="D11 D13:D22 D24" xr:uid="{D0232618-3DD2-4743-8165-E7BCE4B7A933}">
      <formula1>"Pass,Fail,N/A"</formula1>
    </dataValidation>
    <dataValidation type="list" allowBlank="1" showInputMessage="1" showErrorMessage="1" sqref="D27" xr:uid="{5EDB7ED3-380A-40C1-A650-777C49344C8F}">
      <formula1>"Flashing Traffic Sign,Additional signal.Other"</formula1>
    </dataValidation>
    <dataValidation type="list" allowBlank="1" showInputMessage="1" showErrorMessage="1" sqref="D26" xr:uid="{3A7041D6-458E-43F5-8AC9-08DFBEBB7D34}">
      <formula1>"Instrument Panel,Head-Up Display,Other"</formula1>
    </dataValidation>
    <dataValidation type="list" allowBlank="1" showInputMessage="1" showErrorMessage="1" sqref="D32" xr:uid="{8063D9CB-EC0A-431C-9148-D302CC0883C1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J21"/>
  <sheetViews>
    <sheetView showGridLines="0" zoomScaleNormal="100" workbookViewId="0">
      <pane ySplit="4" topLeftCell="A5" activePane="bottomLeft" state="frozen"/>
      <selection activeCell="B20" sqref="A1:XFD1048576"/>
      <selection pane="bottomLeft" activeCell="K19" sqref="K19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10" ht="13.5" thickBot="1"/>
    <row r="2" spans="1:10" s="3" customFormat="1" ht="12.75" customHeight="1">
      <c r="B2" s="337" t="s">
        <v>114</v>
      </c>
      <c r="C2" s="338"/>
      <c r="D2" s="654" t="s">
        <v>10</v>
      </c>
      <c r="E2" s="661"/>
      <c r="F2" s="663" t="s">
        <v>34</v>
      </c>
      <c r="G2" s="655"/>
    </row>
    <row r="3" spans="1:10" s="3" customFormat="1" ht="15" customHeight="1">
      <c r="B3" s="339"/>
      <c r="C3" s="340"/>
      <c r="D3" s="656"/>
      <c r="E3" s="662"/>
      <c r="F3" s="664"/>
      <c r="G3" s="657"/>
    </row>
    <row r="4" spans="1:10" ht="15" customHeight="1" thickBot="1">
      <c r="B4" s="341"/>
      <c r="C4" s="342"/>
      <c r="D4" s="679" t="s">
        <v>13</v>
      </c>
      <c r="E4" s="680"/>
      <c r="F4" s="674" t="s">
        <v>13</v>
      </c>
      <c r="G4" s="675"/>
    </row>
    <row r="5" spans="1:10" ht="15" customHeight="1">
      <c r="B5" s="9" t="s">
        <v>116</v>
      </c>
      <c r="C5" s="10"/>
      <c r="D5" s="481"/>
      <c r="E5" s="482"/>
      <c r="F5" s="665"/>
      <c r="G5" s="636"/>
    </row>
    <row r="6" spans="1:10" ht="15" customHeight="1">
      <c r="B6" s="5"/>
      <c r="C6" s="6" t="s">
        <v>56</v>
      </c>
      <c r="D6" s="552"/>
      <c r="E6" s="660"/>
      <c r="F6" s="658" t="s">
        <v>297</v>
      </c>
      <c r="G6" s="659"/>
    </row>
    <row r="7" spans="1:10" ht="15" customHeight="1">
      <c r="B7" s="7"/>
      <c r="C7" s="47" t="s">
        <v>32</v>
      </c>
      <c r="D7" s="658" t="s">
        <v>297</v>
      </c>
      <c r="E7" s="659"/>
      <c r="F7" s="658" t="s">
        <v>297</v>
      </c>
      <c r="G7" s="659"/>
    </row>
    <row r="8" spans="1:10" ht="15" customHeight="1" thickBot="1">
      <c r="B8" s="7"/>
      <c r="C8" s="47" t="s">
        <v>33</v>
      </c>
      <c r="D8" s="658" t="s">
        <v>297</v>
      </c>
      <c r="E8" s="659"/>
      <c r="F8" s="658" t="s">
        <v>297</v>
      </c>
      <c r="G8" s="659"/>
    </row>
    <row r="9" spans="1:10" s="2" customFormat="1" ht="15" customHeight="1" thickBot="1">
      <c r="A9" s="1"/>
      <c r="B9" s="343" t="s">
        <v>35</v>
      </c>
      <c r="C9" s="344"/>
      <c r="D9" s="676">
        <v>1</v>
      </c>
      <c r="E9" s="677"/>
      <c r="F9" s="677">
        <v>1</v>
      </c>
      <c r="G9" s="678"/>
    </row>
    <row r="10" spans="1:10" ht="15" customHeight="1" thickBot="1"/>
    <row r="11" spans="1:10">
      <c r="B11" s="9" t="s">
        <v>117</v>
      </c>
      <c r="C11" s="85"/>
      <c r="D11" s="481"/>
      <c r="E11" s="482"/>
      <c r="F11" s="665"/>
      <c r="G11" s="636"/>
      <c r="I11" s="42"/>
    </row>
    <row r="12" spans="1:10">
      <c r="B12" s="5"/>
      <c r="C12" s="86" t="s">
        <v>51</v>
      </c>
      <c r="D12" s="683" t="s">
        <v>297</v>
      </c>
      <c r="E12" s="684"/>
      <c r="F12" s="670">
        <v>1</v>
      </c>
      <c r="G12" s="671"/>
      <c r="I12" s="42"/>
    </row>
    <row r="13" spans="1:10" ht="13.5" thickBot="1">
      <c r="B13" s="5"/>
      <c r="C13" s="86" t="s">
        <v>126</v>
      </c>
      <c r="D13" s="683" t="s">
        <v>297</v>
      </c>
      <c r="E13" s="684"/>
      <c r="F13" s="672"/>
      <c r="G13" s="673"/>
      <c r="I13" s="682"/>
      <c r="J13" s="682"/>
    </row>
    <row r="14" spans="1:10" s="2" customFormat="1" ht="15.75" thickBot="1">
      <c r="A14" s="1"/>
      <c r="B14" s="343" t="s">
        <v>118</v>
      </c>
      <c r="C14" s="344"/>
      <c r="D14" s="580">
        <v>1</v>
      </c>
      <c r="E14" s="581"/>
      <c r="F14" s="581"/>
      <c r="G14" s="583"/>
    </row>
    <row r="15" spans="1:10" ht="13.5" thickBot="1"/>
    <row r="16" spans="1:10" s="2" customFormat="1" ht="15.75" thickBot="1">
      <c r="A16" s="1"/>
      <c r="B16" s="343" t="s">
        <v>8</v>
      </c>
      <c r="C16" s="344"/>
      <c r="D16" s="564"/>
      <c r="E16" s="669"/>
      <c r="F16" s="669"/>
      <c r="G16" s="651"/>
      <c r="H16" s="44"/>
    </row>
    <row r="17" spans="1:8" s="2" customFormat="1">
      <c r="A17" s="1"/>
      <c r="B17" s="7"/>
      <c r="C17" s="18" t="s">
        <v>35</v>
      </c>
      <c r="D17" s="649">
        <v>2</v>
      </c>
      <c r="E17" s="668"/>
      <c r="F17" s="668"/>
      <c r="G17" s="650"/>
      <c r="H17" s="44"/>
    </row>
    <row r="18" spans="1:8" ht="13.5" thickBot="1">
      <c r="B18" s="13"/>
      <c r="C18" s="14" t="s">
        <v>118</v>
      </c>
      <c r="D18" s="639">
        <v>1</v>
      </c>
      <c r="E18" s="666"/>
      <c r="F18" s="666"/>
      <c r="G18" s="640"/>
      <c r="H18" s="42"/>
    </row>
    <row r="19" spans="1:8" ht="13.5" thickBot="1">
      <c r="F19" s="42"/>
      <c r="G19" s="42"/>
      <c r="H19" s="42"/>
    </row>
    <row r="20" spans="1:8" ht="21.75" thickBot="1">
      <c r="B20" s="643" t="s">
        <v>115</v>
      </c>
      <c r="C20" s="644"/>
      <c r="D20" s="645">
        <v>3</v>
      </c>
      <c r="E20" s="667"/>
      <c r="F20" s="667"/>
      <c r="G20" s="646"/>
    </row>
    <row r="21" spans="1:8">
      <c r="D21" s="52" t="e">
        <v>#REF!</v>
      </c>
    </row>
  </sheetData>
  <mergeCells count="29"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  <mergeCell ref="D18:G18"/>
    <mergeCell ref="B20:C20"/>
    <mergeCell ref="D20:G20"/>
    <mergeCell ref="D17:G17"/>
    <mergeCell ref="D8:E8"/>
    <mergeCell ref="F8:G8"/>
    <mergeCell ref="D7:E7"/>
    <mergeCell ref="F6:G6"/>
    <mergeCell ref="D6:E6"/>
    <mergeCell ref="D2:E3"/>
    <mergeCell ref="D5:E5"/>
    <mergeCell ref="F2:G3"/>
    <mergeCell ref="F5:G5"/>
  </mergeCells>
  <phoneticPr fontId="0" type="noConversion"/>
  <dataValidations count="1">
    <dataValidation type="list" allowBlank="1" showInputMessage="1" showErrorMessage="1" sqref="D7:E8 F6:G8 D12:E13" xr:uid="{47773E71-65F7-49BB-93D1-6B43342A4F51}">
      <formula1>"PASS,FAIL,-"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sisl xmlns:xsi="http://www.w3.org/2001/XMLSchema-instance" xmlns:xsd="http://www.w3.org/2001/XMLSchema" xmlns="http://www.boldonjames.com/2008/01/sie/internal/label" sislVersion="0" policy="5fb8a254-7589-4056-aa62-59681c789ae6" origin="userSelected">
  <element uid="id_classification_confidential" value=""/>
  <element uid="28eebab9-7447-4fb1-b102-91e0610c1da7" value=""/>
</sisl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434a54-06da-41fb-ae3b-b16efd57354c">
      <UserInfo>
        <DisplayName/>
        <AccountId xsi:nil="true"/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C68D9D-E4D3-4915-9099-589DC4358809}"/>
</file>

<file path=customXml/itemProps2.xml><?xml version="1.0" encoding="utf-8"?>
<ds:datastoreItem xmlns:ds="http://schemas.openxmlformats.org/officeDocument/2006/customXml" ds:itemID="{962E67A2-656A-43DB-B42F-B69E004C7728}">
  <ds:schemaRefs>
    <ds:schemaRef ds:uri="http://www.w3.org/2001/XMLSchema"/>
    <ds:schemaRef ds:uri="http://www.boldonjames.com/2008/01/sie/internal/label"/>
  </ds:schemaRefs>
</ds:datastoreItem>
</file>

<file path=customXml/itemProps3.xml><?xml version="1.0" encoding="utf-8"?>
<ds:datastoreItem xmlns:ds="http://schemas.openxmlformats.org/officeDocument/2006/customXml" ds:itemID="{247919C7-0F7E-41A2-835C-C50CBB97B7A8}">
  <ds:schemaRefs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28cfe558-c114-4099-a405-ad15b4ba885e"/>
    <ds:schemaRef ds:uri="23a4f009-6481-48c8-9c12-e980e35ffefa"/>
    <ds:schemaRef ds:uri="http://schemas.microsoft.com/office/2006/documentManagement/types"/>
    <ds:schemaRef ds:uri="http://schemas.microsoft.com/sharepoint/v3"/>
    <ds:schemaRef ds:uri="http://purl.org/dc/terms/"/>
    <ds:schemaRef ds:uri="http://purl.org/dc/elements/1.1/"/>
    <ds:schemaRef ds:uri="2141db75-5f7d-440b-a591-15223ca4fc2f"/>
  </ds:schemaRefs>
</ds:datastoreItem>
</file>

<file path=customXml/itemProps4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41</vt:i4>
      </vt:variant>
    </vt:vector>
  </HeadingPairs>
  <TitlesOfParts>
    <vt:vector size="49" baseType="lpstr">
      <vt:lpstr>OVERALL RATING</vt:lpstr>
      <vt:lpstr>N1 Fitment</vt:lpstr>
      <vt:lpstr>AEB Pedestrian</vt:lpstr>
      <vt:lpstr>AEB Cyclist</vt:lpstr>
      <vt:lpstr>AEB Car-to-Car</vt:lpstr>
      <vt:lpstr>LSS</vt:lpstr>
      <vt:lpstr>SAS 2020</vt:lpstr>
      <vt:lpstr>OSM</vt:lpstr>
      <vt:lpstr>AT</vt:lpstr>
      <vt:lpstr>BE</vt:lpstr>
      <vt:lpstr>BG</vt:lpstr>
      <vt:lpstr>CCRm_AEB_GOR</vt:lpstr>
      <vt:lpstr>CCRm_AEB_GR</vt:lpstr>
      <vt:lpstr>CCRm_AEB_GYOBR</vt:lpstr>
      <vt:lpstr>CCRm_AEB_GYOR</vt:lpstr>
      <vt:lpstr>CCRm_FCW_GYOBR</vt:lpstr>
      <vt:lpstr>CCRm_FCW_GYOR</vt:lpstr>
      <vt:lpstr>CCRs_AEB_GOR</vt:lpstr>
      <vt:lpstr>CCRs_AEB_GR</vt:lpstr>
      <vt:lpstr>CCRs_AEB_GYOBR</vt:lpstr>
      <vt:lpstr>CCRs_AEB_GYOR</vt:lpstr>
      <vt:lpstr>CCRs_FCW_GYOBR</vt:lpstr>
      <vt:lpstr>CCRs_FCW_GYOR</vt:lpstr>
      <vt:lpstr>CY</vt:lpstr>
      <vt:lpstr>CZ</vt:lpstr>
      <vt:lpstr>DE</vt:lpstr>
      <vt:lpstr>DK</vt:lpstr>
      <vt:lpstr>EE</vt:lpstr>
      <vt:lpstr>ES</vt:lpstr>
      <vt:lpstr>FI</vt:lpstr>
      <vt:lpstr>FR</vt:lpstr>
      <vt:lpstr>GB</vt:lpstr>
      <vt:lpstr>GR</vt:lpstr>
      <vt:lpstr>HR</vt:lpstr>
      <vt:lpstr>HU</vt:lpstr>
      <vt:lpstr>IE</vt:lpstr>
      <vt:lpstr>IT</vt:lpstr>
      <vt:lpstr>LT</vt:lpstr>
      <vt:lpstr>LU</vt:lpstr>
      <vt:lpstr>LV</vt:lpstr>
      <vt:lpstr>MT</vt:lpstr>
      <vt:lpstr>NL</vt:lpstr>
      <vt:lpstr>PL</vt:lpstr>
      <vt:lpstr>PT</vt:lpstr>
      <vt:lpstr>RO</vt:lpstr>
      <vt:lpstr>SE</vt:lpstr>
      <vt:lpstr>SI</vt:lpstr>
      <vt:lpstr>SK</vt:lpstr>
      <vt:lpstr>UK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2024-06-26T10:38:06Z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MediaServiceImageTags">
    <vt:lpwstr/>
  </property>
  <property fmtid="{D5CDD505-2E9C-101B-9397-08002B2CF9AE}" pid="9" name="docIndexRef">
    <vt:lpwstr>ff1deaa0-1870-4bf3-b159-a5475600c7ab</vt:lpwstr>
  </property>
  <property fmtid="{D5CDD505-2E9C-101B-9397-08002B2CF9AE}" pid="10" name="bjSaver">
    <vt:lpwstr>tz6Ie76u8AlnxJ7FauwSyyXaen4hH96Y</vt:lpwstr>
  </property>
  <property fmtid="{D5CDD505-2E9C-101B-9397-08002B2CF9AE}" pid="11" name="bjClsUserRVM">
    <vt:lpwstr>[]</vt:lpwstr>
  </property>
  <property fmtid="{D5CDD505-2E9C-101B-9397-08002B2CF9AE}" pid="12" name="bjDocumentLabelXML">
    <vt:lpwstr>&lt;?xml version="1.0" encoding="us-ascii"?&gt;&lt;sisl xmlns:xsi="http://www.w3.org/2001/XMLSchema-instance" xmlns:xsd="http://www.w3.org/2001/XMLSchema" sislVersion="0" policy="5fb8a254-7589-4056-aa62-59681c789ae6" origin="userSelected" xmlns="http://www.boldonj</vt:lpwstr>
  </property>
  <property fmtid="{D5CDD505-2E9C-101B-9397-08002B2CF9AE}" pid="13" name="bjDocumentLabelXML-0">
    <vt:lpwstr>ames.com/2008/01/sie/internal/label"&gt;&lt;element uid="id_classification_confidential" value="" /&gt;&lt;element uid="28eebab9-7447-4fb1-b102-91e0610c1da7" value="" /&gt;&lt;/sisl&gt;</vt:lpwstr>
  </property>
  <property fmtid="{D5CDD505-2E9C-101B-9397-08002B2CF9AE}" pid="14" name="bjDocumentSecurityLabel">
    <vt:lpwstr>HORIBA MIRA - Confidential</vt:lpwstr>
  </property>
  <property fmtid="{D5CDD505-2E9C-101B-9397-08002B2CF9AE}" pid="15" name="Order">
    <vt:r8>12561400</vt:r8>
  </property>
  <property fmtid="{D5CDD505-2E9C-101B-9397-08002B2CF9AE}" pid="16" name="_SourceUrl">
    <vt:lpwstr/>
  </property>
  <property fmtid="{D5CDD505-2E9C-101B-9397-08002B2CF9AE}" pid="17" name="_SharedFileIndex">
    <vt:lpwstr/>
  </property>
  <property fmtid="{D5CDD505-2E9C-101B-9397-08002B2CF9AE}" pid="18" name="ComplianceAssetId">
    <vt:lpwstr/>
  </property>
  <property fmtid="{D5CDD505-2E9C-101B-9397-08002B2CF9AE}" pid="19" name="_ExtendedDescription">
    <vt:lpwstr/>
  </property>
  <property fmtid="{D5CDD505-2E9C-101B-9397-08002B2CF9AE}" pid="20" name="TriggerFlowInfo">
    <vt:lpwstr/>
  </property>
  <property fmtid="{D5CDD505-2E9C-101B-9397-08002B2CF9AE}" pid="21" name="xd_Signature">
    <vt:bool>false</vt:bool>
  </property>
  <property fmtid="{D5CDD505-2E9C-101B-9397-08002B2CF9AE}" pid="22" name="xd_ProgID">
    <vt:lpwstr/>
  </property>
  <property fmtid="{D5CDD505-2E9C-101B-9397-08002B2CF9AE}" pid="23" name="TemplateUrl">
    <vt:lpwstr/>
  </property>
</Properties>
</file>