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3F610BAA-5451-442A-856E-979438A44BA3}" xr6:coauthVersionLast="47" xr6:coauthVersionMax="47" xr10:uidLastSave="{00000000-0000-0000-0000-000000000000}"/>
  <bookViews>
    <workbookView xWindow="735" yWindow="735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<sst xmlns="http://schemas.openxmlformats.org/spreadsheetml/2006/main" count="585" uniqueCount="237">
  <si>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</si>
  <si>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</si>
  <si>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</si>
  <si>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</si>
  <si>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</si>
  <si>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</si>
  <si>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</si>
  <si>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</si>
  <si>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</si>
  <si>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</si>
  <si>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</si>
  <si>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</si>
  <si>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</si>
  <si>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</si>
  <si>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</si>
  <si>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</si>
  <si>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</si>
  <si>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</si>
  <si>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</si>
  <si>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</si>
  <si>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</si>
  <si>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</si>
  <si>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</si>
  <si>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</si>
  <si>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</si>
  <si>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</si>
  <si>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</si>
  <si>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</si>
  <si>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</si>
  <si>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</si>
  <si>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</si>
  <si>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</si>
  <si>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</si>
  <si>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</si>
  <si>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</si>
  <si>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</si>
  <si>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</si>
  <si>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</si>
  <si>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</si>
  <si>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</si>
  <si>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</si>
  <si>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</si>
  <si>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</si>
  <si>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</si>
  <si>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</si>
  <si>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</si>
  <si>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</si>
  <si>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</si>
  <si>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</si>
  <si>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</si>
  <si>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</si>
  <si>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</si>
  <si>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</si>
  <si>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</si>
  <si>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</si>
  <si>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</si>
  <si>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</si>
  <si>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</si>
  <si>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</si>
  <si>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</si>
  <si>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</si>
  <si>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</si>
  <si>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</si>
  <si>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</si>
  <si>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</si>
  <si>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</si>
  <si>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</si>
  <si>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</si>
  <si>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</si>
  <si>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</si>
  <si>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</si>
  <si>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</si>
  <si>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</si>
  <si>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</si>
  <si>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</si>
  <si>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</si>
  <si>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</si>
  <si>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</si>
  <si>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</si>
  <si>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</si>
  <si>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</si>
  <si>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</si>
  <si>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</si>
  <si>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</si>
  <si>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</si>
  <si>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</si>
  <si>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</si>
  <si>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</si>
  <si>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</si>
  <si>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</si>
  <si>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</si>
  <si>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</si>
  <si>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</si>
  <si>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</si>
  <si>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</si>
  <si>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</si>
  <si>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</si>
  <si>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</si>
  <si>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</si>
  <si>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</si>
  <si>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</si>
  <si>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</si>
  <si>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</si>
  <si>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</si>
  <si>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</si>
  <si>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</si>
  <si>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</si>
  <si>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</si>
  <si>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</si>
  <si>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</si>
  <si>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</si>
  <si>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</si>
  <si>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</si>
  <si>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</si>
  <si>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</si>
  <si>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</si>
  <si>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</si>
  <si>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</si>
  <si>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</si>
  <si>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</si>
  <si>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</si>
  <si>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</si>
  <si>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</si>
  <si>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</si>
  <si>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</si>
  <si>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</si>
  <si>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</si>
  <si>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</si>
  <si>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</si>
  <si>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</si>
  <si>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</si>
  <si>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</si>
  <si>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</si>
  <si>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</si>
  <si>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</si>
  <si>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</si>
  <si>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</si>
  <si>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</si>
  <si>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</si>
  <si>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</si>
  <si>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</si>
  <si>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</si>
  <si>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</si>
  <si>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</si>
  <si>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</si>
  <si>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</si>
  <si>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</si>
  <si>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</si>
  <si>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</si>
  <si>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</si>
  <si>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</si>
  <si>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</si>
  <si>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</si>
  <si>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</si>
  <si>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</si>
  <si>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</si>
  <si>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</si>
  <si>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</si>
  <si>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</si>
  <si>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</si>
  <si>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</si>
  <si>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</si>
  <si>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</si>
  <si>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</si>
  <si>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</si>
  <si>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</si>
  <si>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</si>
  <si>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</si>
  <si>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</si>
  <si>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</si>
  <si>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</si>
  <si>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</si>
  <si>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</si>
  <si>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</si>
  <si>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</si>
  <si>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</si>
  <si>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</si>
  <si>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</si>
  <si>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</si>
  <si>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</si>
  <si>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</si>
  <si>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</si>
  <si>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</si>
  <si>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</si>
  <si>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</si>
  <si>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</si>
  <si>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</si>
  <si>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</si>
  <si>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</si>
  <si>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</si>
  <si>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</si>
  <si>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</si>
  <si>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</si>
  <si>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</si>
  <si>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</si>
  <si>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</si>
  <si>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</si>
  <si>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</si>
  <si>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</si>
  <si>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</si>
  <si>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</si>
  <si>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</si>
  <si>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</si>
  <si>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</si>
  <si>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</si>
  <si>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Aktiver-Bremsassistent</t>
  </si>
  <si>
    <t>YES</t>
  </si>
  <si>
    <t>PASS</t>
  </si>
  <si>
    <t>Aktiver Brems-Assistent</t>
  </si>
  <si>
    <t>Auto-Brake with Forward Collision Warning</t>
  </si>
  <si>
    <t>Aktiver Spurhalte-Assistent</t>
  </si>
  <si>
    <t>Verkehrszeichen-Assistent</t>
  </si>
  <si>
    <t>SLIF and Speed Control Function</t>
  </si>
  <si>
    <t>Camera &amp; Map</t>
  </si>
  <si>
    <t>Pass</t>
  </si>
  <si>
    <t>Instrument Panel</t>
  </si>
  <si>
    <t>Flashing Traffic Sign</t>
  </si>
  <si>
    <t>System advised</t>
  </si>
  <si>
    <t>Mercedes-Benz</t>
  </si>
  <si>
    <t>Sprinter</t>
  </si>
  <si>
    <t>316 CDI</t>
  </si>
  <si>
    <t>N1</t>
  </si>
  <si>
    <t>WDB9076331P175461</t>
  </si>
  <si>
    <t>Diesel, 129kw, 2.1</t>
  </si>
  <si>
    <t>3rd generation 2018 to present</t>
  </si>
  <si>
    <t>LHD</t>
  </si>
  <si>
    <t>0</t>
  </si>
  <si>
    <t>200</t>
  </si>
  <si>
    <t>Mercedes-Benz Sprinter</t>
  </si>
  <si>
    <t>SILVER</t>
  </si>
  <si>
    <t>Opt</t>
  </si>
  <si>
    <t>out of 30</t>
  </si>
  <si>
    <t>out of 10</t>
  </si>
  <si>
    <t>out of 20</t>
  </si>
  <si>
    <t>out of 15</t>
  </si>
  <si>
    <t>Fail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</si>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</sst>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5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29" xfId="2" applyFont="1" applyBorder="1" applyAlignment="1">
      <alignment horizontal="center" vertical="distributed"/>
    </xf>
    <xf numFmtId="9" fontId="8" fillId="0" borderId="38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1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1" xfId="2" applyFont="1" applyFill="1" applyBorder="1" applyAlignment="1">
      <alignment horizontal="center" vertical="distributed"/>
    </xf>
    <xf numFmtId="9" fontId="8" fillId="0" borderId="29" xfId="2" applyFont="1" applyFill="1" applyBorder="1" applyAlignment="1">
      <alignment horizontal="center" vertical="distributed"/>
    </xf>
    <xf numFmtId="9" fontId="8" fillId="0" borderId="38" xfId="2" applyFont="1" applyFill="1" applyBorder="1" applyAlignment="1">
      <alignment horizontal="center" vertical="distributed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3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3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1" xfId="1" applyFont="1" applyFill="1" applyBorder="1" applyAlignment="1" applyProtection="1">
      <alignment horizontal="left" vertical="center" indent="1"/>
      <protection locked="0"/>
    </xf>
    <xf numFmtId="165" fontId="9" fillId="2" borderId="52" xfId="1" applyNumberFormat="1" applyFont="1" applyFill="1" applyBorder="1" applyAlignment="1" applyProtection="1">
      <alignment horizontal="right" vertical="center"/>
      <protection locked="0"/>
    </xf>
    <xf numFmtId="165" fontId="10" fillId="2" borderId="53" xfId="1" applyNumberFormat="1" applyFont="1" applyFill="1" applyBorder="1" applyAlignment="1" applyProtection="1">
      <alignment horizontal="center" vertical="center"/>
      <protection locked="0"/>
    </xf>
    <xf numFmtId="165" fontId="10" fillId="2" borderId="52" xfId="1" applyNumberFormat="1" applyFont="1" applyFill="1" applyBorder="1" applyAlignment="1" applyProtection="1">
      <alignment horizontal="right" vertical="center"/>
      <protection locked="0"/>
    </xf>
    <xf numFmtId="165" fontId="9" fillId="2" borderId="54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5" xfId="1" applyFont="1" applyFill="1" applyBorder="1" applyAlignment="1" applyProtection="1">
      <alignment horizontal="left" vertical="center" indent="1"/>
      <protection locked="0"/>
    </xf>
    <xf numFmtId="165" fontId="9" fillId="2" borderId="56" xfId="1" applyNumberFormat="1" applyFont="1" applyFill="1" applyBorder="1" applyAlignment="1" applyProtection="1">
      <alignment horizontal="right" vertical="center"/>
      <protection locked="0"/>
    </xf>
    <xf numFmtId="0" fontId="10" fillId="2" borderId="57" xfId="1" applyFont="1" applyFill="1" applyBorder="1" applyAlignment="1" applyProtection="1">
      <alignment horizontal="center" vertical="center"/>
      <protection locked="0"/>
    </xf>
    <xf numFmtId="165" fontId="9" fillId="2" borderId="58" xfId="1" applyNumberFormat="1" applyFont="1" applyFill="1" applyBorder="1" applyAlignment="1" applyProtection="1">
      <alignment horizontal="left" vertical="center"/>
      <protection locked="0"/>
    </xf>
    <xf numFmtId="0" fontId="35" fillId="9" borderId="32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2" xfId="1" applyNumberFormat="1" applyFont="1" applyFill="1" applyBorder="1" applyAlignment="1" applyProtection="1">
      <alignment horizontal="right" vertical="center"/>
      <protection locked="0"/>
    </xf>
    <xf numFmtId="165" fontId="10" fillId="0" borderId="56" xfId="1" applyNumberFormat="1" applyFont="1" applyFill="1" applyBorder="1" applyAlignment="1" applyProtection="1">
      <alignment horizontal="right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2" xfId="0" applyNumberFormat="1" applyFont="1" applyFill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4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9" xfId="2" applyNumberFormat="1" applyFont="1" applyBorder="1" applyAlignment="1" applyProtection="1">
      <alignment horizontal="center" vertical="center"/>
      <protection locked="0"/>
    </xf>
    <xf numFmtId="1" fontId="17" fillId="0" borderId="60" xfId="2" applyNumberFormat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5" xfId="1" applyFill="1" applyBorder="1" applyAlignment="1" applyProtection="1">
      <alignment horizontal="center" wrapText="1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0" fontId="4" fillId="2" borderId="48" xfId="1" applyFill="1" applyBorder="1" applyAlignment="1" applyProtection="1">
      <alignment horizontal="center" wrapText="1"/>
      <protection locked="0"/>
    </xf>
    <xf numFmtId="0" fontId="4" fillId="2" borderId="49" xfId="1" applyFill="1" applyBorder="1" applyAlignment="1" applyProtection="1">
      <alignment horizontal="center"/>
      <protection locked="0"/>
    </xf>
    <xf numFmtId="164" fontId="30" fillId="2" borderId="50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165" fontId="23" fillId="0" borderId="30" xfId="1" applyNumberFormat="1" applyFont="1" applyBorder="1" applyAlignment="1">
      <alignment horizontal="center"/>
    </xf>
    <xf numFmtId="165" fontId="23" fillId="0" borderId="39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1" xfId="1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4" fillId="0" borderId="37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2" xfId="1" applyFont="1" applyBorder="1" applyAlignment="1">
      <alignment horizontal="center"/>
    </xf>
    <xf numFmtId="0" fontId="24" fillId="0" borderId="4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9" fillId="0" borderId="1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/>
    </xf>
    <xf numFmtId="0" fontId="9" fillId="8" borderId="1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1" xfId="0" applyNumberFormat="1" applyFont="1" applyBorder="1" applyAlignment="1">
      <alignment horizontal="center"/>
    </xf>
    <xf numFmtId="165" fontId="10" fillId="0" borderId="29" xfId="0" applyNumberFormat="1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08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FFFFBD"/>
      <color rgb="FF106A84"/>
      <color rgb="FF647C8D"/>
      <color rgb="FFFFEC00"/>
      <color rgb="FF7030A0"/>
      <color rgb="FF00B05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1075975</xdr:colOff>
      <xdr:row>3</xdr:row>
      <xdr:rowOff>179987</xdr:rowOff>
    </xdr:from>
    <xdr:to>
      <xdr:col>6</xdr:col>
      <xdr:colOff>666749</xdr:colOff>
      <xdr:row>3</xdr:row>
      <xdr:rowOff>748787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25308" y="941987"/>
          <a:ext cx="1294691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52%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04" t="s">
        <v>18</v>
      </c>
      <c r="C2" s="205"/>
      <c r="D2" s="205"/>
      <c r="E2" s="206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07" t="s">
        <v>218</v>
      </c>
      <c r="D3" s="207"/>
      <c r="E3" s="208"/>
      <c r="F3" s="138" t="s">
        <v>175</v>
      </c>
      <c r="G3" s="61"/>
      <c r="X3" s="21" t="s">
        <v>43</v>
      </c>
    </row>
    <row r="4" spans="1:24" ht="13.5" customHeight="1">
      <c r="B4" s="22" t="s">
        <v>50</v>
      </c>
      <c r="C4" s="201" t="s">
        <v>219</v>
      </c>
      <c r="D4" s="201"/>
      <c r="E4" s="202"/>
      <c r="F4" s="25" t="s">
        <v>80</v>
      </c>
      <c r="G4" s="61"/>
      <c r="X4" s="21" t="s">
        <v>44</v>
      </c>
    </row>
    <row r="5" spans="1:24" ht="13.5" customHeight="1">
      <c r="B5" s="22" t="s">
        <v>198</v>
      </c>
      <c r="C5" s="190" t="s">
        <v>220</v>
      </c>
      <c r="D5" s="190"/>
      <c r="E5" s="191"/>
      <c r="F5" s="25" t="s">
        <v>101</v>
      </c>
      <c r="G5" s="183"/>
      <c r="O5" s="184"/>
      <c r="P5" s="184"/>
      <c r="Q5" s="184"/>
    </row>
    <row r="6" spans="1:24" ht="13.5" customHeight="1">
      <c r="B6" s="22" t="s">
        <v>199</v>
      </c>
      <c r="C6" s="190" t="s">
        <v>194</v>
      </c>
      <c r="D6" s="190"/>
      <c r="E6" s="191"/>
      <c r="F6" s="138" t="s">
        <v>84</v>
      </c>
      <c r="G6" s="183"/>
    </row>
    <row r="7" spans="1:24" ht="13.5" customHeight="1">
      <c r="B7" s="22" t="s">
        <v>195</v>
      </c>
      <c r="C7" s="190" t="s">
        <v>221</v>
      </c>
      <c r="D7" s="190"/>
      <c r="E7" s="191"/>
      <c r="F7" s="138" t="s">
        <v>53</v>
      </c>
      <c r="G7" s="183"/>
      <c r="X7" s="21" t="s">
        <v>45</v>
      </c>
    </row>
    <row r="8" spans="1:24" ht="13.5" customHeight="1">
      <c r="B8" s="22" t="s">
        <v>196</v>
      </c>
      <c r="C8" s="201" t="s">
        <v>222</v>
      </c>
      <c r="D8" s="201"/>
      <c r="E8" s="202"/>
      <c r="F8" s="138" t="s">
        <v>184</v>
      </c>
      <c r="G8" s="183"/>
      <c r="O8" s="145"/>
      <c r="P8" s="145"/>
      <c r="Q8" s="145"/>
    </row>
    <row r="9" spans="1:24" ht="13.5" customHeight="1">
      <c r="B9" s="185" t="s">
        <v>22</v>
      </c>
      <c r="C9" s="209">
        <v>2319</v>
      </c>
      <c r="D9" s="209"/>
      <c r="E9" s="210"/>
      <c r="F9" s="138"/>
      <c r="G9" s="142"/>
      <c r="O9" s="149"/>
      <c r="P9" s="149"/>
      <c r="Q9" s="149"/>
    </row>
    <row r="10" spans="1:24" ht="13.5" customHeight="1">
      <c r="B10" s="185" t="s">
        <v>197</v>
      </c>
      <c r="C10" s="209">
        <v>3500</v>
      </c>
      <c r="D10" s="209"/>
      <c r="E10" s="210"/>
      <c r="F10" s="138"/>
      <c r="G10" s="142"/>
      <c r="X10" s="21" t="s">
        <v>46</v>
      </c>
    </row>
    <row r="11" spans="1:24" ht="13.5" customHeight="1">
      <c r="B11" s="185" t="s">
        <v>200</v>
      </c>
      <c r="C11" s="192">
        <v>1181</v>
      </c>
      <c r="D11" s="192"/>
      <c r="E11" s="193"/>
      <c r="F11" s="138"/>
      <c r="G11" s="142"/>
      <c r="O11" s="184"/>
      <c r="P11" s="184"/>
      <c r="Q11" s="184"/>
    </row>
    <row r="12" spans="1:24" ht="13.5" customHeight="1">
      <c r="B12" s="185" t="s">
        <v>188</v>
      </c>
      <c r="C12" s="209">
        <v>2915</v>
      </c>
      <c r="D12" s="209"/>
      <c r="E12" s="210"/>
      <c r="F12" s="138"/>
      <c r="G12" s="142"/>
      <c r="X12" s="21" t="s">
        <v>47</v>
      </c>
    </row>
    <row r="13" spans="1:24" ht="13.5" customHeight="1">
      <c r="B13" s="22" t="s">
        <v>17</v>
      </c>
      <c r="C13" s="201" t="s">
        <v>223</v>
      </c>
      <c r="D13" s="201"/>
      <c r="E13" s="202"/>
      <c r="F13" s="138"/>
      <c r="G13" s="142"/>
    </row>
    <row r="14" spans="1:24" ht="13.5" customHeight="1">
      <c r="B14" s="22" t="s">
        <v>21</v>
      </c>
      <c r="C14" s="201"/>
      <c r="D14" s="201"/>
      <c r="E14" s="202"/>
      <c r="G14" s="142"/>
    </row>
    <row r="15" spans="1:24" ht="13.5" customHeight="1">
      <c r="B15" s="22" t="s">
        <v>79</v>
      </c>
      <c r="C15" s="201"/>
      <c r="D15" s="201"/>
      <c r="E15" s="202"/>
      <c r="G15" s="142"/>
    </row>
    <row r="16" spans="1:24" ht="13.5" customHeight="1">
      <c r="B16" s="22" t="s">
        <v>9</v>
      </c>
      <c r="C16" s="201"/>
      <c r="D16" s="201"/>
      <c r="E16" s="202"/>
      <c r="G16" s="142"/>
    </row>
    <row r="17" spans="2:12" ht="13.5" customHeight="1">
      <c r="B17" s="22" t="s">
        <v>201</v>
      </c>
      <c r="C17" s="201" t="s">
        <v>224</v>
      </c>
      <c r="D17" s="201"/>
      <c r="E17" s="202"/>
      <c r="G17" s="142"/>
      <c r="K17"/>
      <c r="L17"/>
    </row>
    <row r="18" spans="2:12" ht="13.5" customHeight="1">
      <c r="B18" s="22" t="s">
        <v>15</v>
      </c>
      <c r="C18" s="201" t="s">
        <v>225</v>
      </c>
      <c r="D18" s="201"/>
      <c r="E18" s="202"/>
      <c r="G18" s="142"/>
      <c r="J18" s="118"/>
      <c r="K18" s="119"/>
    </row>
    <row r="19" spans="2:12" ht="13.5" customHeight="1">
      <c r="B19" s="22" t="s">
        <v>49</v>
      </c>
      <c r="C19" s="211"/>
      <c r="D19" s="211"/>
      <c r="E19" s="212"/>
      <c r="F19" s="138"/>
      <c r="G19" s="143"/>
      <c r="J19" s="120"/>
      <c r="L19" s="117"/>
    </row>
    <row r="20" spans="2:12" ht="13.5" customHeight="1">
      <c r="B20" s="65" t="s">
        <v>76</v>
      </c>
      <c r="C20" s="203">
        <v>2</v>
      </c>
      <c r="D20" s="203"/>
      <c r="E20" s="141" t="s">
        <v>227</v>
      </c>
      <c r="G20" s="143"/>
    </row>
    <row r="21" spans="2:12" ht="13.5" customHeight="1">
      <c r="B21" s="65" t="s">
        <v>77</v>
      </c>
      <c r="C21" s="215" t="s">
        <v>226</v>
      </c>
      <c r="D21" s="215"/>
      <c r="E21" s="49"/>
      <c r="G21" s="143"/>
    </row>
    <row r="22" spans="2:12" ht="13.5" customHeight="1">
      <c r="B22" s="65" t="s">
        <v>78</v>
      </c>
      <c r="C22" s="215" t="s">
        <v>226</v>
      </c>
      <c r="D22" s="215"/>
      <c r="E22" s="49"/>
      <c r="F22" s="139"/>
      <c r="G22" s="143"/>
    </row>
    <row r="23" spans="2:12" ht="13.5" thickBot="1">
      <c r="B23" s="23"/>
      <c r="C23" s="213"/>
      <c r="D23" s="213"/>
      <c r="E23" s="214"/>
      <c r="F23" s="140"/>
      <c r="G23" s="144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BE5682B2-8454-4D8A-BD76-3B2A40DA182E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E5AAA961-0F27-4983-97B4-C26B4B99F58F}">
      <formula1>500</formula1>
      <formula2>3500</formula2>
    </dataValidation>
    <dataValidation type="list" allowBlank="1" showInputMessage="1" showErrorMessage="1" sqref="E21:E22" xr:uid="{31020FC8-57FC-421A-A6C5-94BCA316D9F9}">
      <formula1>"standard,optional"</formula1>
    </dataValidation>
    <dataValidation type="list" allowBlank="1" showInputMessage="1" showErrorMessage="1" sqref="C20:D20" xr:uid="{0E94FC17-1E7A-4E0F-99AC-D6A1125A9104}">
      <formula1>"2,3"</formula1>
    </dataValidation>
    <dataValidation type="list" allowBlank="1" showInputMessage="1" showErrorMessage="1" sqref="C22:D22" xr:uid="{064485F6-B8BC-4EF8-B689-992DE66F1874}">
      <formula1>"0,2,3"</formula1>
    </dataValidation>
    <dataValidation type="list" showInputMessage="1" showErrorMessage="1" sqref="C21:D21" xr:uid="{FA44A1E9-660F-4488-9F3A-04C50B92DD08}">
      <formula1>"0,2,3"</formula1>
    </dataValidation>
    <dataValidation type="list" allowBlank="1" showInputMessage="1" showErrorMessage="1" sqref="C23" xr:uid="{DB1940B9-8A5B-4D0F-A8CA-E4224CD4DB20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="90" zoomScaleNormal="90" workbookViewId="0">
      <selection activeCell="C2" sqref="C2:E2"/>
    </sheetView>
  </sheetViews>
  <sheetFormatPr defaultColWidth="9.140625" defaultRowHeight="12.75"/>
  <cols>
    <col min="1" max="1" width="8.85546875" style="151" customWidth="1"/>
    <col min="2" max="2" width="18" style="151" customWidth="1"/>
    <col min="3" max="3" width="25.5703125" style="151" customWidth="1"/>
    <col min="4" max="5" width="13.140625" style="151" customWidth="1"/>
    <col min="6" max="6" width="25.5703125" style="151" customWidth="1"/>
    <col min="7" max="8" width="13.140625" style="151" customWidth="1"/>
    <col min="9" max="9" width="13.85546875" style="151" customWidth="1"/>
    <col min="10" max="10" width="13.85546875" style="156" customWidth="1"/>
    <col min="11" max="16384" width="9.140625" style="151"/>
  </cols>
  <sheetData>
    <row r="2" spans="2:17" ht="32.25" customHeight="1">
      <c r="C2" s="238" t="s">
        <v>228</v>
      </c>
      <c r="D2" s="238"/>
      <c r="E2" s="238"/>
      <c r="F2" s="186" t="s">
        <v>229</v>
      </c>
      <c r="G2" s="152"/>
      <c r="J2" s="151"/>
    </row>
    <row r="3" spans="2:17" ht="15" customHeight="1">
      <c r="C3" s="153"/>
      <c r="D3" s="153"/>
      <c r="E3" s="154"/>
      <c r="F3" s="154"/>
      <c r="G3" s="154"/>
      <c r="J3" s="151"/>
    </row>
    <row r="4" spans="2:17" ht="90" customHeight="1">
      <c r="B4" s="155"/>
      <c r="C4" s="239" t="s">
        <v>176</v>
      </c>
      <c r="D4" s="240"/>
      <c r="E4" s="241"/>
      <c r="F4" s="242" t="s">
        <v>177</v>
      </c>
      <c r="G4" s="240"/>
      <c r="H4" s="243"/>
      <c r="I4" s="156"/>
      <c r="K4" s="156"/>
      <c r="L4" s="156"/>
      <c r="M4" s="156"/>
      <c r="N4" s="156"/>
      <c r="O4" s="156"/>
      <c r="P4" s="156"/>
      <c r="Q4" s="156"/>
    </row>
    <row r="5" spans="2:17" ht="22.5" customHeight="1" thickBot="1">
      <c r="C5" s="244">
        <v>0</v>
      </c>
      <c r="D5" s="244"/>
      <c r="E5" s="244"/>
      <c r="F5" s="244">
        <v>52.5</v>
      </c>
      <c r="G5" s="244"/>
      <c r="H5" s="244"/>
      <c r="I5" s="156"/>
      <c r="K5" s="156"/>
      <c r="L5" s="156"/>
      <c r="M5" s="156"/>
      <c r="N5" s="156"/>
      <c r="O5" s="156"/>
      <c r="P5" s="156"/>
      <c r="Q5" s="156"/>
    </row>
    <row r="6" spans="2:17" ht="22.5" customHeight="1">
      <c r="B6" s="157">
        <v>30</v>
      </c>
      <c r="C6" s="158" t="s">
        <v>175</v>
      </c>
      <c r="D6" s="159" t="s">
        <v>236</v>
      </c>
      <c r="E6" s="160" t="s">
        <v>230</v>
      </c>
      <c r="F6" s="158" t="s">
        <v>175</v>
      </c>
      <c r="G6" s="161">
        <v>13.335000000000001</v>
      </c>
      <c r="H6" s="162" t="s">
        <v>231</v>
      </c>
      <c r="I6" s="156"/>
      <c r="K6" s="156"/>
      <c r="L6" s="156"/>
      <c r="M6" s="156"/>
      <c r="N6" s="156"/>
      <c r="O6" s="156"/>
      <c r="P6" s="156"/>
      <c r="Q6" s="156"/>
    </row>
    <row r="7" spans="2:17" ht="22.5" customHeight="1">
      <c r="B7" s="163">
        <v>10</v>
      </c>
      <c r="C7" s="164" t="s">
        <v>70</v>
      </c>
      <c r="D7" s="165" t="s">
        <v>236</v>
      </c>
      <c r="E7" s="166" t="s">
        <v>230</v>
      </c>
      <c r="F7" s="164" t="s">
        <v>70</v>
      </c>
      <c r="G7" s="167">
        <v>5.6483333333333334</v>
      </c>
      <c r="H7" s="168" t="s">
        <v>232</v>
      </c>
      <c r="I7" s="156"/>
      <c r="K7" s="156"/>
      <c r="L7" s="156"/>
      <c r="M7" s="156"/>
      <c r="N7" s="156"/>
      <c r="O7" s="156"/>
      <c r="P7" s="156"/>
      <c r="Q7" s="156"/>
    </row>
    <row r="8" spans="2:17" ht="22.5" customHeight="1">
      <c r="B8" s="163">
        <v>10</v>
      </c>
      <c r="C8" s="164" t="s">
        <v>130</v>
      </c>
      <c r="D8" s="165" t="s">
        <v>236</v>
      </c>
      <c r="E8" s="166" t="s">
        <v>230</v>
      </c>
      <c r="F8" s="164" t="s">
        <v>130</v>
      </c>
      <c r="G8" s="167">
        <v>8.52</v>
      </c>
      <c r="H8" s="168" t="s">
        <v>232</v>
      </c>
      <c r="I8" s="156"/>
      <c r="K8" s="156"/>
      <c r="L8" s="156"/>
      <c r="M8" s="156"/>
      <c r="N8" s="156"/>
      <c r="O8" s="156"/>
      <c r="P8" s="156"/>
      <c r="Q8" s="156"/>
    </row>
    <row r="9" spans="2:17" ht="22.5" customHeight="1">
      <c r="B9" s="163">
        <v>20</v>
      </c>
      <c r="C9" s="164" t="s">
        <v>83</v>
      </c>
      <c r="D9" s="165" t="s">
        <v>236</v>
      </c>
      <c r="E9" s="166" t="s">
        <v>230</v>
      </c>
      <c r="F9" s="164" t="s">
        <v>83</v>
      </c>
      <c r="G9" s="167">
        <v>2.5</v>
      </c>
      <c r="H9" s="168" t="s">
        <v>233</v>
      </c>
      <c r="J9" s="151"/>
    </row>
    <row r="10" spans="2:17" ht="22.5" customHeight="1">
      <c r="B10" s="163">
        <v>15</v>
      </c>
      <c r="C10" s="164" t="s">
        <v>1</v>
      </c>
      <c r="D10" s="165" t="s">
        <v>236</v>
      </c>
      <c r="E10" s="166" t="s">
        <v>230</v>
      </c>
      <c r="F10" s="164" t="s">
        <v>1</v>
      </c>
      <c r="G10" s="187">
        <v>7.5</v>
      </c>
      <c r="H10" s="168" t="s">
        <v>234</v>
      </c>
      <c r="J10" s="151"/>
    </row>
    <row r="11" spans="2:17" ht="22.5" customHeight="1" thickBot="1">
      <c r="B11" s="169">
        <v>15</v>
      </c>
      <c r="C11" s="170" t="s">
        <v>178</v>
      </c>
      <c r="D11" s="171" t="s">
        <v>236</v>
      </c>
      <c r="E11" s="172" t="s">
        <v>204</v>
      </c>
      <c r="F11" s="170" t="s">
        <v>178</v>
      </c>
      <c r="G11" s="188">
        <v>15</v>
      </c>
      <c r="H11" s="173" t="s">
        <v>234</v>
      </c>
      <c r="J11" s="151"/>
    </row>
    <row r="12" spans="2:17" ht="22.5" customHeight="1" thickBot="1">
      <c r="B12" s="174" t="s">
        <v>3</v>
      </c>
      <c r="C12" s="234"/>
      <c r="D12" s="235"/>
      <c r="E12" s="236"/>
      <c r="F12" s="234">
        <v>52.50333333333333</v>
      </c>
      <c r="G12" s="235"/>
      <c r="H12" s="237"/>
      <c r="J12" s="151"/>
    </row>
    <row r="13" spans="2:17" ht="22.5" customHeight="1">
      <c r="B13" s="175" t="s">
        <v>0</v>
      </c>
      <c r="C13" s="222"/>
      <c r="D13" s="223"/>
      <c r="E13" s="224"/>
      <c r="F13" s="225">
        <v>100</v>
      </c>
      <c r="G13" s="222"/>
      <c r="H13" s="226"/>
      <c r="J13" s="151"/>
    </row>
    <row r="14" spans="2:17" ht="22.5" customHeight="1">
      <c r="B14" s="176" t="s">
        <v>2</v>
      </c>
      <c r="C14" s="227"/>
      <c r="D14" s="227"/>
      <c r="E14" s="228"/>
      <c r="F14" s="227">
        <v>52</v>
      </c>
      <c r="G14" s="227"/>
      <c r="H14" s="229"/>
      <c r="J14" s="151"/>
    </row>
    <row r="15" spans="2:17" ht="22.5" customHeight="1" thickBot="1">
      <c r="B15" s="177" t="s">
        <v>4</v>
      </c>
      <c r="C15" s="230"/>
      <c r="D15" s="231"/>
      <c r="E15" s="232"/>
      <c r="F15" s="230">
        <v>0.5</v>
      </c>
      <c r="G15" s="231"/>
      <c r="H15" s="233"/>
      <c r="J15" s="151"/>
    </row>
    <row r="16" spans="2:17" ht="22.5" customHeight="1" thickBot="1">
      <c r="B16" s="178"/>
      <c r="C16" s="179"/>
      <c r="D16" s="179"/>
      <c r="E16" s="180">
        <v>0</v>
      </c>
      <c r="F16" s="179"/>
      <c r="G16" s="179"/>
      <c r="H16" s="180">
        <v>0.52</v>
      </c>
      <c r="J16" s="151"/>
    </row>
    <row r="17" spans="1:8" ht="22.5" customHeight="1" thickBot="1">
      <c r="B17" s="216" t="s">
        <v>52</v>
      </c>
      <c r="C17" s="217"/>
      <c r="D17" s="217"/>
      <c r="E17" s="217"/>
      <c r="F17" s="217"/>
      <c r="G17" s="217"/>
      <c r="H17" s="218"/>
    </row>
    <row r="18" spans="1:8" ht="113.45" customHeight="1" thickBot="1">
      <c r="A18" s="181" t="s">
        <v>202</v>
      </c>
      <c r="B18" s="219"/>
      <c r="C18" s="220"/>
      <c r="D18" s="220"/>
      <c r="E18" s="220"/>
      <c r="F18" s="220"/>
      <c r="G18" s="220"/>
      <c r="H18" s="221"/>
    </row>
    <row r="19" spans="1:8" ht="264" customHeight="1" thickBot="1">
      <c r="A19" s="182" t="s">
        <v>203</v>
      </c>
      <c r="B19" s="219"/>
      <c r="C19" s="220"/>
      <c r="D19" s="220"/>
      <c r="E19" s="220"/>
      <c r="F19" s="220"/>
      <c r="G19" s="220"/>
      <c r="H19" s="221"/>
    </row>
    <row r="20" spans="1:8" ht="99.6" customHeight="1" thickBot="1">
      <c r="A20" s="182"/>
      <c r="B20" s="219"/>
      <c r="C20" s="220"/>
      <c r="D20" s="220"/>
      <c r="E20" s="220"/>
      <c r="F20" s="220"/>
      <c r="G20" s="220"/>
      <c r="H20" s="221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70" zoomScaleNormal="70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275" t="s">
        <v>172</v>
      </c>
      <c r="C2" s="276"/>
      <c r="D2" s="284" t="s">
        <v>23</v>
      </c>
      <c r="E2" s="285"/>
      <c r="F2" s="285"/>
      <c r="G2" s="285"/>
      <c r="H2" s="286"/>
      <c r="I2" s="284" t="s">
        <v>29</v>
      </c>
      <c r="J2" s="285"/>
      <c r="K2" s="285"/>
      <c r="L2" s="285"/>
      <c r="M2" s="286"/>
    </row>
    <row r="3" spans="1:18" s="85" customFormat="1" ht="15" customHeight="1" thickBot="1">
      <c r="B3" s="277"/>
      <c r="C3" s="278"/>
      <c r="D3" s="287"/>
      <c r="E3" s="288"/>
      <c r="F3" s="288"/>
      <c r="G3" s="288"/>
      <c r="H3" s="289"/>
      <c r="I3" s="290"/>
      <c r="J3" s="291"/>
      <c r="K3" s="291"/>
      <c r="L3" s="291"/>
      <c r="M3" s="292"/>
    </row>
    <row r="4" spans="1:18">
      <c r="B4" s="264" t="s">
        <v>30</v>
      </c>
      <c r="C4" s="265"/>
      <c r="D4" s="250"/>
      <c r="E4" s="251"/>
      <c r="F4" s="251"/>
      <c r="G4" s="251"/>
      <c r="H4" s="252"/>
      <c r="I4" s="266"/>
      <c r="J4" s="267"/>
      <c r="K4" s="267"/>
      <c r="L4" s="267"/>
      <c r="M4" s="268"/>
    </row>
    <row r="5" spans="1:18">
      <c r="B5" s="122"/>
      <c r="C5" s="123" t="s">
        <v>54</v>
      </c>
      <c r="D5" s="269" t="s">
        <v>205</v>
      </c>
      <c r="E5" s="270"/>
      <c r="F5" s="270"/>
      <c r="G5" s="270"/>
      <c r="H5" s="271"/>
      <c r="I5" s="272"/>
      <c r="J5" s="273"/>
      <c r="K5" s="273"/>
      <c r="L5" s="273"/>
      <c r="M5" s="274"/>
    </row>
    <row r="6" spans="1:18">
      <c r="B6" s="122"/>
      <c r="C6" s="48" t="s">
        <v>51</v>
      </c>
      <c r="D6" s="256"/>
      <c r="E6" s="257"/>
      <c r="F6" s="257"/>
      <c r="G6" s="257"/>
      <c r="H6" s="263"/>
      <c r="I6" s="272"/>
      <c r="J6" s="273"/>
      <c r="K6" s="273"/>
      <c r="L6" s="273"/>
      <c r="M6" s="274"/>
    </row>
    <row r="7" spans="1:18">
      <c r="B7" s="122"/>
      <c r="C7" s="123" t="s">
        <v>31</v>
      </c>
      <c r="D7" s="269" t="s">
        <v>206</v>
      </c>
      <c r="E7" s="270"/>
      <c r="F7" s="270"/>
      <c r="G7" s="270"/>
      <c r="H7" s="271"/>
      <c r="I7" s="269" t="s">
        <v>206</v>
      </c>
      <c r="J7" s="270"/>
      <c r="K7" s="270"/>
      <c r="L7" s="270"/>
      <c r="M7" s="271"/>
      <c r="O7" s="45"/>
      <c r="P7" s="45"/>
      <c r="Q7" s="45"/>
      <c r="R7" s="45"/>
    </row>
    <row r="8" spans="1:18">
      <c r="B8" s="122"/>
      <c r="C8" s="123" t="s">
        <v>48</v>
      </c>
      <c r="D8" s="293">
        <v>5</v>
      </c>
      <c r="E8" s="294"/>
      <c r="F8" s="294"/>
      <c r="G8" s="294"/>
      <c r="H8" s="295"/>
      <c r="I8" s="293">
        <v>5</v>
      </c>
      <c r="J8" s="294"/>
      <c r="K8" s="294"/>
      <c r="L8" s="294"/>
      <c r="M8" s="295"/>
    </row>
    <row r="9" spans="1:18" ht="13.5" thickBot="1">
      <c r="B9" s="124"/>
      <c r="C9" s="125" t="s">
        <v>32</v>
      </c>
      <c r="D9" s="296">
        <v>200</v>
      </c>
      <c r="E9" s="297"/>
      <c r="F9" s="297"/>
      <c r="G9" s="297"/>
      <c r="H9" s="298"/>
      <c r="I9" s="296">
        <v>200</v>
      </c>
      <c r="J9" s="297"/>
      <c r="K9" s="297"/>
      <c r="L9" s="297"/>
      <c r="M9" s="298"/>
    </row>
    <row r="10" spans="1:18" ht="13.5" thickBot="1"/>
    <row r="11" spans="1:18">
      <c r="B11" s="128" t="s">
        <v>71</v>
      </c>
      <c r="C11" s="128"/>
      <c r="D11" s="250"/>
      <c r="E11" s="251"/>
      <c r="F11" s="251"/>
      <c r="G11" s="251"/>
      <c r="H11" s="252"/>
      <c r="I11" s="251"/>
      <c r="J11" s="251"/>
      <c r="K11" s="251"/>
      <c r="L11" s="251"/>
      <c r="M11" s="252"/>
    </row>
    <row r="12" spans="1:18">
      <c r="B12" s="122"/>
      <c r="C12" s="123" t="s">
        <v>26</v>
      </c>
      <c r="D12" s="253" t="s">
        <v>207</v>
      </c>
      <c r="E12" s="254"/>
      <c r="F12" s="254"/>
      <c r="G12" s="254"/>
      <c r="H12" s="255"/>
      <c r="I12" s="253" t="s">
        <v>207</v>
      </c>
      <c r="J12" s="254"/>
      <c r="K12" s="254"/>
      <c r="L12" s="254"/>
      <c r="M12" s="255"/>
    </row>
    <row r="13" spans="1:18">
      <c r="B13" s="122"/>
      <c r="C13" s="123" t="s">
        <v>160</v>
      </c>
      <c r="D13" s="253" t="s">
        <v>207</v>
      </c>
      <c r="E13" s="254"/>
      <c r="F13" s="254"/>
      <c r="G13" s="254"/>
      <c r="H13" s="255"/>
      <c r="I13" s="253" t="s">
        <v>207</v>
      </c>
      <c r="J13" s="254"/>
      <c r="K13" s="254"/>
      <c r="L13" s="254"/>
      <c r="M13" s="255"/>
    </row>
    <row r="14" spans="1:18" ht="13.5" thickBot="1">
      <c r="B14" s="126"/>
      <c r="C14" s="34" t="s">
        <v>173</v>
      </c>
      <c r="D14" s="260" t="s">
        <v>189</v>
      </c>
      <c r="E14" s="261"/>
      <c r="F14" s="261"/>
      <c r="G14" s="261"/>
      <c r="H14" s="262"/>
      <c r="I14" s="260" t="s">
        <v>189</v>
      </c>
      <c r="J14" s="261"/>
      <c r="K14" s="261"/>
      <c r="L14" s="261"/>
      <c r="M14" s="262"/>
    </row>
    <row r="15" spans="1:18" s="31" customFormat="1" ht="15" customHeight="1" thickBot="1">
      <c r="A15" s="30"/>
      <c r="B15" s="279" t="s">
        <v>71</v>
      </c>
      <c r="C15" s="280"/>
      <c r="D15" s="281" t="s">
        <v>207</v>
      </c>
      <c r="E15" s="282"/>
      <c r="F15" s="282"/>
      <c r="G15" s="282"/>
      <c r="H15" s="282"/>
      <c r="I15" s="282"/>
      <c r="J15" s="282"/>
      <c r="K15" s="282"/>
      <c r="L15" s="282"/>
      <c r="M15" s="283"/>
    </row>
    <row r="16" spans="1:18" ht="13.5" thickBot="1"/>
    <row r="17" spans="2:15" ht="30" customHeight="1" thickBot="1">
      <c r="B17" s="245" t="s">
        <v>24</v>
      </c>
      <c r="C17" s="246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247" t="s">
        <v>103</v>
      </c>
      <c r="C18" s="101">
        <v>10</v>
      </c>
      <c r="D18" s="196" t="s">
        <v>191</v>
      </c>
      <c r="E18" s="197" t="s">
        <v>191</v>
      </c>
      <c r="F18" s="197" t="s">
        <v>191</v>
      </c>
      <c r="G18" s="197" t="s">
        <v>191</v>
      </c>
      <c r="H18" s="197" t="s">
        <v>190</v>
      </c>
      <c r="I18" s="250"/>
      <c r="J18" s="251"/>
      <c r="K18" s="251"/>
      <c r="L18" s="251"/>
      <c r="M18" s="252"/>
    </row>
    <row r="19" spans="2:15" ht="15" customHeight="1">
      <c r="B19" s="248"/>
      <c r="C19" s="102">
        <v>15</v>
      </c>
      <c r="D19" s="196" t="s">
        <v>190</v>
      </c>
      <c r="E19" s="197" t="s">
        <v>191</v>
      </c>
      <c r="F19" s="197" t="s">
        <v>191</v>
      </c>
      <c r="G19" s="196" t="s">
        <v>191</v>
      </c>
      <c r="H19" s="197" t="s">
        <v>190</v>
      </c>
      <c r="I19" s="256"/>
      <c r="J19" s="257"/>
      <c r="K19" s="257"/>
      <c r="L19" s="257"/>
      <c r="M19" s="263"/>
    </row>
    <row r="20" spans="2:15" ht="15" customHeight="1">
      <c r="B20" s="248"/>
      <c r="C20" s="102">
        <v>20</v>
      </c>
      <c r="D20" s="196" t="s">
        <v>190</v>
      </c>
      <c r="E20" s="197" t="s">
        <v>191</v>
      </c>
      <c r="F20" s="197" t="s">
        <v>191</v>
      </c>
      <c r="G20" s="196" t="s">
        <v>191</v>
      </c>
      <c r="H20" s="197" t="s">
        <v>190</v>
      </c>
      <c r="I20" s="256"/>
      <c r="J20" s="257"/>
      <c r="K20" s="257"/>
      <c r="L20" s="257"/>
      <c r="M20" s="263"/>
    </row>
    <row r="21" spans="2:15" ht="15" customHeight="1">
      <c r="B21" s="248"/>
      <c r="C21" s="102">
        <v>25</v>
      </c>
      <c r="D21" s="197" t="s">
        <v>190</v>
      </c>
      <c r="E21" s="197" t="s">
        <v>191</v>
      </c>
      <c r="F21" s="197" t="s">
        <v>191</v>
      </c>
      <c r="G21" s="197" t="s">
        <v>191</v>
      </c>
      <c r="H21" s="197" t="s">
        <v>190</v>
      </c>
      <c r="I21" s="256"/>
      <c r="J21" s="257"/>
      <c r="K21" s="257"/>
      <c r="L21" s="257"/>
      <c r="M21" s="263"/>
    </row>
    <row r="22" spans="2:15" ht="15" customHeight="1">
      <c r="B22" s="248"/>
      <c r="C22" s="102">
        <v>30</v>
      </c>
      <c r="D22" s="196" t="s">
        <v>190</v>
      </c>
      <c r="E22" s="197" t="s">
        <v>191</v>
      </c>
      <c r="F22" s="197" t="s">
        <v>191</v>
      </c>
      <c r="G22" s="196" t="s">
        <v>191</v>
      </c>
      <c r="H22" s="197" t="s">
        <v>190</v>
      </c>
      <c r="I22" s="196" t="s">
        <v>190</v>
      </c>
      <c r="J22" s="197" t="s">
        <v>191</v>
      </c>
      <c r="K22" s="197" t="s">
        <v>191</v>
      </c>
      <c r="L22" s="197" t="s">
        <v>191</v>
      </c>
      <c r="M22" s="198" t="s">
        <v>190</v>
      </c>
    </row>
    <row r="23" spans="2:15" ht="15" customHeight="1">
      <c r="B23" s="248"/>
      <c r="C23" s="102">
        <v>35</v>
      </c>
      <c r="D23" s="197" t="s">
        <v>190</v>
      </c>
      <c r="E23" s="197" t="s">
        <v>191</v>
      </c>
      <c r="F23" s="197" t="s">
        <v>191</v>
      </c>
      <c r="G23" s="197" t="s">
        <v>191</v>
      </c>
      <c r="H23" s="197" t="s">
        <v>190</v>
      </c>
      <c r="I23" s="199" t="s">
        <v>190</v>
      </c>
      <c r="J23" s="197" t="s">
        <v>191</v>
      </c>
      <c r="K23" s="197" t="s">
        <v>191</v>
      </c>
      <c r="L23" s="197" t="s">
        <v>191</v>
      </c>
      <c r="M23" s="198" t="s">
        <v>190</v>
      </c>
    </row>
    <row r="24" spans="2:15" ht="15" customHeight="1">
      <c r="B24" s="248"/>
      <c r="C24" s="102">
        <v>40</v>
      </c>
      <c r="D24" s="197" t="s">
        <v>190</v>
      </c>
      <c r="E24" s="197" t="s">
        <v>191</v>
      </c>
      <c r="F24" s="197" t="s">
        <v>191</v>
      </c>
      <c r="G24" s="196" t="s">
        <v>191</v>
      </c>
      <c r="H24" s="197" t="s">
        <v>190</v>
      </c>
      <c r="I24" s="199" t="s">
        <v>190</v>
      </c>
      <c r="J24" s="197" t="s">
        <v>191</v>
      </c>
      <c r="K24" s="197" t="s">
        <v>191</v>
      </c>
      <c r="L24" s="197" t="s">
        <v>191</v>
      </c>
      <c r="M24" s="198" t="s">
        <v>190</v>
      </c>
    </row>
    <row r="25" spans="2:15" ht="15" customHeight="1">
      <c r="B25" s="248"/>
      <c r="C25" s="102">
        <v>45</v>
      </c>
      <c r="D25" s="197" t="s">
        <v>190</v>
      </c>
      <c r="E25" s="197" t="s">
        <v>191</v>
      </c>
      <c r="F25" s="197" t="s">
        <v>191</v>
      </c>
      <c r="G25" s="197" t="s">
        <v>191</v>
      </c>
      <c r="H25" s="197" t="s">
        <v>190</v>
      </c>
      <c r="I25" s="199" t="s">
        <v>190</v>
      </c>
      <c r="J25" s="197" t="s">
        <v>191</v>
      </c>
      <c r="K25" s="197" t="s">
        <v>191</v>
      </c>
      <c r="L25" s="197" t="s">
        <v>191</v>
      </c>
      <c r="M25" s="198" t="s">
        <v>190</v>
      </c>
    </row>
    <row r="26" spans="2:15" ht="15" customHeight="1">
      <c r="B26" s="248"/>
      <c r="C26" s="102">
        <v>50</v>
      </c>
      <c r="D26" s="197" t="s">
        <v>190</v>
      </c>
      <c r="E26" s="197" t="s">
        <v>191</v>
      </c>
      <c r="F26" s="197" t="s">
        <v>191</v>
      </c>
      <c r="G26" s="196" t="s">
        <v>191</v>
      </c>
      <c r="H26" s="197" t="s">
        <v>190</v>
      </c>
      <c r="I26" s="199" t="s">
        <v>190</v>
      </c>
      <c r="J26" s="197" t="s">
        <v>191</v>
      </c>
      <c r="K26" s="197" t="s">
        <v>191</v>
      </c>
      <c r="L26" s="197" t="s">
        <v>191</v>
      </c>
      <c r="M26" s="198" t="s">
        <v>190</v>
      </c>
    </row>
    <row r="27" spans="2:15" ht="15" customHeight="1">
      <c r="B27" s="248"/>
      <c r="C27" s="102">
        <v>55</v>
      </c>
      <c r="D27" s="256"/>
      <c r="E27" s="257"/>
      <c r="F27" s="257"/>
      <c r="G27" s="257"/>
      <c r="H27" s="257"/>
      <c r="I27" s="199" t="s">
        <v>190</v>
      </c>
      <c r="J27" s="197" t="s">
        <v>191</v>
      </c>
      <c r="K27" s="197" t="s">
        <v>191</v>
      </c>
      <c r="L27" s="197" t="s">
        <v>191</v>
      </c>
      <c r="M27" s="198" t="s">
        <v>190</v>
      </c>
    </row>
    <row r="28" spans="2:15" ht="15" customHeight="1">
      <c r="B28" s="248"/>
      <c r="C28" s="102">
        <v>60</v>
      </c>
      <c r="D28" s="256"/>
      <c r="E28" s="257"/>
      <c r="F28" s="257"/>
      <c r="G28" s="257"/>
      <c r="H28" s="257"/>
      <c r="I28" s="199" t="s">
        <v>190</v>
      </c>
      <c r="J28" s="197" t="s">
        <v>191</v>
      </c>
      <c r="K28" s="197" t="s">
        <v>191</v>
      </c>
      <c r="L28" s="196" t="s">
        <v>191</v>
      </c>
      <c r="M28" s="198" t="s">
        <v>190</v>
      </c>
    </row>
    <row r="29" spans="2:15" ht="15" customHeight="1">
      <c r="B29" s="248"/>
      <c r="C29" s="102">
        <v>65</v>
      </c>
      <c r="D29" s="256"/>
      <c r="E29" s="257"/>
      <c r="F29" s="257"/>
      <c r="G29" s="257"/>
      <c r="H29" s="257"/>
      <c r="I29" s="199" t="s">
        <v>190</v>
      </c>
      <c r="J29" s="197" t="s">
        <v>191</v>
      </c>
      <c r="K29" s="197" t="s">
        <v>191</v>
      </c>
      <c r="L29" s="197" t="s">
        <v>191</v>
      </c>
      <c r="M29" s="198" t="s">
        <v>190</v>
      </c>
    </row>
    <row r="30" spans="2:15" ht="15" customHeight="1">
      <c r="B30" s="248"/>
      <c r="C30" s="102">
        <v>70</v>
      </c>
      <c r="D30" s="256"/>
      <c r="E30" s="257"/>
      <c r="F30" s="257"/>
      <c r="G30" s="257"/>
      <c r="H30" s="257"/>
      <c r="I30" s="199" t="s">
        <v>190</v>
      </c>
      <c r="J30" s="197" t="s">
        <v>191</v>
      </c>
      <c r="K30" s="197" t="s">
        <v>191</v>
      </c>
      <c r="L30" s="196" t="s">
        <v>191</v>
      </c>
      <c r="M30" s="198" t="s">
        <v>190</v>
      </c>
    </row>
    <row r="31" spans="2:15" ht="15" customHeight="1">
      <c r="B31" s="248"/>
      <c r="C31" s="102">
        <v>75</v>
      </c>
      <c r="D31" s="256"/>
      <c r="E31" s="257"/>
      <c r="F31" s="257"/>
      <c r="G31" s="257"/>
      <c r="H31" s="257"/>
      <c r="I31" s="199" t="s">
        <v>190</v>
      </c>
      <c r="J31" s="197" t="s">
        <v>191</v>
      </c>
      <c r="K31" s="197" t="s">
        <v>191</v>
      </c>
      <c r="L31" s="197" t="s">
        <v>191</v>
      </c>
      <c r="M31" s="198" t="s">
        <v>190</v>
      </c>
    </row>
    <row r="32" spans="2:15" ht="15" customHeight="1" thickBot="1">
      <c r="B32" s="249"/>
      <c r="C32" s="103">
        <v>80</v>
      </c>
      <c r="D32" s="258"/>
      <c r="E32" s="259"/>
      <c r="F32" s="259"/>
      <c r="G32" s="259"/>
      <c r="H32" s="259"/>
      <c r="I32" s="199" t="s">
        <v>190</v>
      </c>
      <c r="J32" s="197" t="s">
        <v>191</v>
      </c>
      <c r="K32" s="197" t="s">
        <v>191</v>
      </c>
      <c r="L32" s="196" t="s">
        <v>191</v>
      </c>
      <c r="M32" s="198" t="s">
        <v>190</v>
      </c>
    </row>
    <row r="33" spans="2:15" ht="15" customHeight="1" thickBot="1">
      <c r="B33" s="299" t="s">
        <v>161</v>
      </c>
      <c r="C33" s="300"/>
      <c r="D33" s="304">
        <v>0.67859999999999998</v>
      </c>
      <c r="E33" s="304"/>
      <c r="F33" s="304"/>
      <c r="G33" s="304"/>
      <c r="H33" s="305"/>
      <c r="I33" s="304">
        <v>0.66669999999999996</v>
      </c>
      <c r="J33" s="304"/>
      <c r="K33" s="304"/>
      <c r="L33" s="304"/>
      <c r="M33" s="305"/>
    </row>
    <row r="34" spans="2:15" ht="15" customHeight="1" thickBot="1">
      <c r="B34" s="121"/>
      <c r="E34" s="121"/>
      <c r="J34" s="121"/>
    </row>
    <row r="35" spans="2:15" ht="30" customHeight="1" thickBot="1">
      <c r="B35" s="245" t="s">
        <v>33</v>
      </c>
      <c r="C35" s="246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247" t="s">
        <v>103</v>
      </c>
      <c r="C36" s="106">
        <v>30</v>
      </c>
      <c r="D36" s="196" t="s">
        <v>190</v>
      </c>
      <c r="E36" s="197" t="s">
        <v>191</v>
      </c>
      <c r="F36" s="197" t="s">
        <v>191</v>
      </c>
      <c r="G36" s="196" t="s">
        <v>191</v>
      </c>
      <c r="H36" s="197" t="s">
        <v>190</v>
      </c>
      <c r="I36" s="251"/>
      <c r="J36" s="251"/>
      <c r="K36" s="251"/>
      <c r="L36" s="251"/>
      <c r="M36" s="252"/>
    </row>
    <row r="37" spans="2:15" ht="15" customHeight="1">
      <c r="B37" s="248"/>
      <c r="C37" s="107">
        <v>35</v>
      </c>
      <c r="D37" s="197" t="s">
        <v>190</v>
      </c>
      <c r="E37" s="197" t="s">
        <v>191</v>
      </c>
      <c r="F37" s="197" t="s">
        <v>191</v>
      </c>
      <c r="G37" s="197" t="s">
        <v>191</v>
      </c>
      <c r="H37" s="197" t="s">
        <v>190</v>
      </c>
      <c r="I37" s="257"/>
      <c r="J37" s="257"/>
      <c r="K37" s="257"/>
      <c r="L37" s="257"/>
      <c r="M37" s="263"/>
    </row>
    <row r="38" spans="2:15" ht="15" customHeight="1">
      <c r="B38" s="248"/>
      <c r="C38" s="107">
        <v>40</v>
      </c>
      <c r="D38" s="197" t="s">
        <v>190</v>
      </c>
      <c r="E38" s="197" t="s">
        <v>191</v>
      </c>
      <c r="F38" s="197" t="s">
        <v>191</v>
      </c>
      <c r="G38" s="196" t="s">
        <v>191</v>
      </c>
      <c r="H38" s="197" t="s">
        <v>190</v>
      </c>
      <c r="I38" s="257"/>
      <c r="J38" s="257"/>
      <c r="K38" s="257"/>
      <c r="L38" s="257"/>
      <c r="M38" s="263"/>
    </row>
    <row r="39" spans="2:15" ht="15" customHeight="1">
      <c r="B39" s="248"/>
      <c r="C39" s="107">
        <v>45</v>
      </c>
      <c r="D39" s="197" t="s">
        <v>190</v>
      </c>
      <c r="E39" s="197" t="s">
        <v>191</v>
      </c>
      <c r="F39" s="197" t="s">
        <v>191</v>
      </c>
      <c r="G39" s="197" t="s">
        <v>191</v>
      </c>
      <c r="H39" s="197" t="s">
        <v>190</v>
      </c>
      <c r="I39" s="257"/>
      <c r="J39" s="257"/>
      <c r="K39" s="257"/>
      <c r="L39" s="257"/>
      <c r="M39" s="263"/>
    </row>
    <row r="40" spans="2:15" ht="15" customHeight="1">
      <c r="B40" s="248"/>
      <c r="C40" s="107">
        <v>50</v>
      </c>
      <c r="D40" s="197" t="s">
        <v>190</v>
      </c>
      <c r="E40" s="197" t="s">
        <v>191</v>
      </c>
      <c r="F40" s="197" t="s">
        <v>191</v>
      </c>
      <c r="G40" s="196" t="s">
        <v>191</v>
      </c>
      <c r="H40" s="197" t="s">
        <v>190</v>
      </c>
      <c r="I40" s="197" t="s">
        <v>191</v>
      </c>
      <c r="J40" s="199" t="s">
        <v>191</v>
      </c>
      <c r="K40" s="199" t="s">
        <v>191</v>
      </c>
      <c r="L40" s="199" t="s">
        <v>191</v>
      </c>
      <c r="M40" s="199" t="s">
        <v>191</v>
      </c>
    </row>
    <row r="41" spans="2:15" ht="15" customHeight="1">
      <c r="B41" s="248"/>
      <c r="C41" s="107">
        <v>55</v>
      </c>
      <c r="D41" s="197" t="s">
        <v>190</v>
      </c>
      <c r="E41" s="197" t="s">
        <v>191</v>
      </c>
      <c r="F41" s="197" t="s">
        <v>191</v>
      </c>
      <c r="G41" s="196" t="s">
        <v>191</v>
      </c>
      <c r="H41" s="197" t="s">
        <v>190</v>
      </c>
      <c r="I41" s="199" t="s">
        <v>191</v>
      </c>
      <c r="J41" s="199" t="s">
        <v>191</v>
      </c>
      <c r="K41" s="199" t="s">
        <v>191</v>
      </c>
      <c r="L41" s="199" t="s">
        <v>191</v>
      </c>
      <c r="M41" s="199" t="s">
        <v>191</v>
      </c>
      <c r="O41" s="27"/>
    </row>
    <row r="42" spans="2:15" ht="15" customHeight="1">
      <c r="B42" s="248"/>
      <c r="C42" s="107">
        <v>60</v>
      </c>
      <c r="D42" s="197" t="s">
        <v>190</v>
      </c>
      <c r="E42" s="197" t="s">
        <v>191</v>
      </c>
      <c r="F42" s="197" t="s">
        <v>191</v>
      </c>
      <c r="G42" s="197" t="s">
        <v>191</v>
      </c>
      <c r="H42" s="197" t="s">
        <v>190</v>
      </c>
      <c r="I42" s="199" t="s">
        <v>191</v>
      </c>
      <c r="J42" s="199" t="s">
        <v>191</v>
      </c>
      <c r="K42" s="199" t="s">
        <v>191</v>
      </c>
      <c r="L42" s="196" t="s">
        <v>191</v>
      </c>
      <c r="M42" s="199" t="s">
        <v>191</v>
      </c>
    </row>
    <row r="43" spans="2:15" ht="15" customHeight="1">
      <c r="B43" s="248"/>
      <c r="C43" s="107">
        <v>65</v>
      </c>
      <c r="D43" s="197" t="s">
        <v>190</v>
      </c>
      <c r="E43" s="197" t="s">
        <v>191</v>
      </c>
      <c r="F43" s="197" t="s">
        <v>191</v>
      </c>
      <c r="G43" s="196" t="s">
        <v>191</v>
      </c>
      <c r="H43" s="197" t="s">
        <v>190</v>
      </c>
      <c r="I43" s="199" t="s">
        <v>193</v>
      </c>
      <c r="J43" s="199" t="s">
        <v>191</v>
      </c>
      <c r="K43" s="199" t="s">
        <v>191</v>
      </c>
      <c r="L43" s="196" t="s">
        <v>191</v>
      </c>
      <c r="M43" s="199" t="s">
        <v>193</v>
      </c>
    </row>
    <row r="44" spans="2:15" ht="15" customHeight="1">
      <c r="B44" s="248"/>
      <c r="C44" s="107">
        <v>70</v>
      </c>
      <c r="D44" s="197" t="s">
        <v>190</v>
      </c>
      <c r="E44" s="197" t="s">
        <v>191</v>
      </c>
      <c r="F44" s="197" t="s">
        <v>191</v>
      </c>
      <c r="G44" s="197" t="s">
        <v>191</v>
      </c>
      <c r="H44" s="197" t="s">
        <v>190</v>
      </c>
      <c r="I44" s="199" t="s">
        <v>192</v>
      </c>
      <c r="J44" s="199" t="s">
        <v>191</v>
      </c>
      <c r="K44" s="199" t="s">
        <v>191</v>
      </c>
      <c r="L44" s="196" t="s">
        <v>191</v>
      </c>
      <c r="M44" s="199" t="s">
        <v>192</v>
      </c>
    </row>
    <row r="45" spans="2:15" ht="15" customHeight="1">
      <c r="B45" s="248"/>
      <c r="C45" s="107">
        <v>75</v>
      </c>
      <c r="D45" s="197" t="s">
        <v>190</v>
      </c>
      <c r="E45" s="197" t="s">
        <v>191</v>
      </c>
      <c r="F45" s="197" t="s">
        <v>191</v>
      </c>
      <c r="G45" s="197" t="s">
        <v>191</v>
      </c>
      <c r="H45" s="197" t="s">
        <v>190</v>
      </c>
      <c r="I45" s="199" t="s">
        <v>190</v>
      </c>
      <c r="J45" s="199" t="s">
        <v>191</v>
      </c>
      <c r="K45" s="199" t="s">
        <v>191</v>
      </c>
      <c r="L45" s="199" t="s">
        <v>191</v>
      </c>
      <c r="M45" s="199" t="s">
        <v>190</v>
      </c>
    </row>
    <row r="46" spans="2:15" ht="15" customHeight="1" thickBot="1">
      <c r="B46" s="249"/>
      <c r="C46" s="108">
        <v>80</v>
      </c>
      <c r="D46" s="197" t="s">
        <v>190</v>
      </c>
      <c r="E46" s="197" t="s">
        <v>191</v>
      </c>
      <c r="F46" s="197" t="s">
        <v>191</v>
      </c>
      <c r="G46" s="196" t="s">
        <v>191</v>
      </c>
      <c r="H46" s="197" t="s">
        <v>190</v>
      </c>
      <c r="I46" s="199" t="s">
        <v>190</v>
      </c>
      <c r="J46" s="199" t="s">
        <v>191</v>
      </c>
      <c r="K46" s="199" t="s">
        <v>191</v>
      </c>
      <c r="L46" s="196" t="s">
        <v>191</v>
      </c>
      <c r="M46" s="199" t="s">
        <v>190</v>
      </c>
    </row>
    <row r="47" spans="2:15" ht="15" customHeight="1" thickBot="1">
      <c r="B47" s="299" t="s">
        <v>162</v>
      </c>
      <c r="C47" s="300"/>
      <c r="D47" s="301">
        <v>0.66669999999999996</v>
      </c>
      <c r="E47" s="302"/>
      <c r="F47" s="302"/>
      <c r="G47" s="302"/>
      <c r="H47" s="303"/>
      <c r="I47" s="304">
        <v>0.83330000000000004</v>
      </c>
      <c r="J47" s="304"/>
      <c r="K47" s="304"/>
      <c r="L47" s="304"/>
      <c r="M47" s="305"/>
    </row>
    <row r="48" spans="2:15" ht="15" customHeight="1" thickBot="1">
      <c r="B48" s="121"/>
      <c r="E48" s="121"/>
      <c r="J48" s="121"/>
    </row>
    <row r="49" spans="1:13" ht="30" customHeight="1" thickBot="1">
      <c r="B49" s="245" t="s">
        <v>34</v>
      </c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306"/>
    </row>
    <row r="50" spans="1:13" ht="15" customHeight="1" thickBot="1">
      <c r="B50" s="307" t="s">
        <v>163</v>
      </c>
      <c r="C50" s="308"/>
      <c r="D50" s="309" t="s">
        <v>164</v>
      </c>
      <c r="E50" s="310"/>
      <c r="F50" s="310" t="s">
        <v>11</v>
      </c>
      <c r="G50" s="310"/>
      <c r="H50" s="311"/>
      <c r="I50" s="309" t="s">
        <v>164</v>
      </c>
      <c r="J50" s="310"/>
      <c r="K50" s="310" t="s">
        <v>11</v>
      </c>
      <c r="L50" s="310"/>
      <c r="M50" s="311"/>
    </row>
    <row r="51" spans="1:13" ht="15" customHeight="1">
      <c r="B51" s="109"/>
      <c r="C51" s="110" t="s">
        <v>35</v>
      </c>
      <c r="D51" s="324"/>
      <c r="E51" s="325"/>
      <c r="F51" s="326"/>
      <c r="G51" s="326"/>
      <c r="H51" s="319"/>
      <c r="I51" s="324"/>
      <c r="J51" s="325"/>
      <c r="K51" s="326"/>
      <c r="L51" s="326"/>
      <c r="M51" s="319"/>
    </row>
    <row r="52" spans="1:13" ht="15" customHeight="1">
      <c r="B52" s="109"/>
      <c r="C52" s="111" t="s">
        <v>36</v>
      </c>
      <c r="D52" s="316" t="s">
        <v>192</v>
      </c>
      <c r="E52" s="317"/>
      <c r="F52" s="318">
        <v>0.5</v>
      </c>
      <c r="G52" s="318"/>
      <c r="H52" s="319"/>
      <c r="I52" s="320" t="s">
        <v>192</v>
      </c>
      <c r="J52" s="321"/>
      <c r="K52" s="318">
        <v>0.5</v>
      </c>
      <c r="L52" s="318"/>
      <c r="M52" s="319"/>
    </row>
    <row r="53" spans="1:13" ht="15" customHeight="1">
      <c r="B53" s="109"/>
      <c r="C53" s="111" t="s">
        <v>37</v>
      </c>
      <c r="D53" s="320" t="s">
        <v>190</v>
      </c>
      <c r="E53" s="321"/>
      <c r="F53" s="318">
        <v>0</v>
      </c>
      <c r="G53" s="318"/>
      <c r="H53" s="319"/>
      <c r="I53" s="320" t="s">
        <v>190</v>
      </c>
      <c r="J53" s="321"/>
      <c r="K53" s="318">
        <v>0</v>
      </c>
      <c r="L53" s="318"/>
      <c r="M53" s="319"/>
    </row>
    <row r="54" spans="1:13" ht="15" customHeight="1">
      <c r="B54" s="109"/>
      <c r="C54" s="110" t="s">
        <v>38</v>
      </c>
      <c r="D54" s="324"/>
      <c r="E54" s="327"/>
      <c r="F54" s="327"/>
      <c r="G54" s="327"/>
      <c r="H54" s="328"/>
      <c r="I54" s="324"/>
      <c r="J54" s="327"/>
      <c r="K54" s="327"/>
      <c r="L54" s="327"/>
      <c r="M54" s="328"/>
    </row>
    <row r="55" spans="1:13" ht="15" customHeight="1">
      <c r="B55" s="109"/>
      <c r="C55" s="111" t="s">
        <v>36</v>
      </c>
      <c r="D55" s="316" t="s">
        <v>192</v>
      </c>
      <c r="E55" s="317"/>
      <c r="F55" s="318">
        <v>0.5</v>
      </c>
      <c r="G55" s="318"/>
      <c r="H55" s="319"/>
      <c r="I55" s="316" t="s">
        <v>192</v>
      </c>
      <c r="J55" s="317"/>
      <c r="K55" s="318">
        <v>0.5</v>
      </c>
      <c r="L55" s="318"/>
      <c r="M55" s="319"/>
    </row>
    <row r="56" spans="1:13" ht="15" customHeight="1" thickBot="1">
      <c r="B56" s="112"/>
      <c r="C56" s="113" t="s">
        <v>37</v>
      </c>
      <c r="D56" s="320" t="s">
        <v>191</v>
      </c>
      <c r="E56" s="321"/>
      <c r="F56" s="322">
        <v>1</v>
      </c>
      <c r="G56" s="322"/>
      <c r="H56" s="323"/>
      <c r="I56" s="320" t="s">
        <v>191</v>
      </c>
      <c r="J56" s="321"/>
      <c r="K56" s="322">
        <v>1</v>
      </c>
      <c r="L56" s="322"/>
      <c r="M56" s="323"/>
    </row>
    <row r="57" spans="1:13" s="31" customFormat="1" ht="15" customHeight="1" thickBot="1">
      <c r="A57" s="30"/>
      <c r="B57" s="279" t="s">
        <v>39</v>
      </c>
      <c r="C57" s="312"/>
      <c r="D57" s="313">
        <v>0.5</v>
      </c>
      <c r="E57" s="314"/>
      <c r="F57" s="314"/>
      <c r="G57" s="314"/>
      <c r="H57" s="315"/>
      <c r="I57" s="313">
        <v>0.5</v>
      </c>
      <c r="J57" s="314"/>
      <c r="K57" s="314"/>
      <c r="L57" s="314"/>
      <c r="M57" s="315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40"/>
      <c r="E59" s="341"/>
      <c r="F59" s="341"/>
      <c r="G59" s="341"/>
      <c r="H59" s="341"/>
      <c r="I59" s="341"/>
      <c r="J59" s="341"/>
      <c r="K59" s="341"/>
      <c r="L59" s="341"/>
      <c r="M59" s="342"/>
    </row>
    <row r="60" spans="1:13" s="31" customFormat="1" ht="15" customHeight="1">
      <c r="A60" s="30"/>
      <c r="B60" s="33"/>
      <c r="C60" s="37" t="s">
        <v>27</v>
      </c>
      <c r="D60" s="343"/>
      <c r="E60" s="344"/>
      <c r="F60" s="344"/>
      <c r="G60" s="344"/>
      <c r="H60" s="344"/>
      <c r="I60" s="344"/>
      <c r="J60" s="344"/>
      <c r="K60" s="344"/>
      <c r="L60" s="344"/>
      <c r="M60" s="345"/>
    </row>
    <row r="61" spans="1:13" s="31" customFormat="1" ht="15" customHeight="1">
      <c r="A61" s="30"/>
      <c r="B61" s="33"/>
      <c r="C61" s="34" t="s">
        <v>40</v>
      </c>
      <c r="D61" s="346" t="s">
        <v>189</v>
      </c>
      <c r="E61" s="347"/>
      <c r="F61" s="348">
        <v>0</v>
      </c>
      <c r="G61" s="348"/>
      <c r="H61" s="348"/>
      <c r="I61" s="348"/>
      <c r="J61" s="348"/>
      <c r="K61" s="348"/>
      <c r="L61" s="348"/>
      <c r="M61" s="349"/>
    </row>
    <row r="62" spans="1:13" s="31" customFormat="1" ht="15" customHeight="1" thickBot="1">
      <c r="A62" s="30"/>
      <c r="B62" s="33"/>
      <c r="C62" s="34" t="s">
        <v>41</v>
      </c>
      <c r="D62" s="346" t="s">
        <v>189</v>
      </c>
      <c r="E62" s="347"/>
      <c r="F62" s="348">
        <v>0</v>
      </c>
      <c r="G62" s="348"/>
      <c r="H62" s="348"/>
      <c r="I62" s="348"/>
      <c r="J62" s="348"/>
      <c r="K62" s="348"/>
      <c r="L62" s="348"/>
      <c r="M62" s="349"/>
    </row>
    <row r="63" spans="1:13" s="31" customFormat="1" ht="15" customHeight="1" thickBot="1">
      <c r="A63" s="30"/>
      <c r="B63" s="279" t="s">
        <v>28</v>
      </c>
      <c r="C63" s="280"/>
      <c r="D63" s="313">
        <v>0</v>
      </c>
      <c r="E63" s="314"/>
      <c r="F63" s="314"/>
      <c r="G63" s="314"/>
      <c r="H63" s="314"/>
      <c r="I63" s="314"/>
      <c r="J63" s="314"/>
      <c r="K63" s="314"/>
      <c r="L63" s="314"/>
      <c r="M63" s="315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29" t="s">
        <v>10</v>
      </c>
      <c r="C65" s="330"/>
      <c r="D65" s="331"/>
      <c r="E65" s="332"/>
      <c r="F65" s="332"/>
      <c r="G65" s="332"/>
      <c r="H65" s="333"/>
      <c r="I65" s="332"/>
      <c r="J65" s="332"/>
      <c r="K65" s="332"/>
      <c r="L65" s="332"/>
      <c r="M65" s="334"/>
      <c r="N65" s="45"/>
    </row>
    <row r="66" spans="1:14" ht="15" customHeight="1">
      <c r="B66" s="26"/>
      <c r="C66" s="114" t="s">
        <v>171</v>
      </c>
      <c r="D66" s="335">
        <v>0</v>
      </c>
      <c r="E66" s="336"/>
      <c r="F66" s="336"/>
      <c r="G66" s="336"/>
      <c r="H66" s="337"/>
      <c r="I66" s="338">
        <v>0.66669999999999996</v>
      </c>
      <c r="J66" s="338"/>
      <c r="K66" s="338"/>
      <c r="L66" s="338"/>
      <c r="M66" s="339"/>
      <c r="N66" s="45"/>
    </row>
    <row r="67" spans="1:14" ht="15" customHeight="1">
      <c r="B67" s="26"/>
      <c r="C67" s="114" t="s">
        <v>166</v>
      </c>
      <c r="D67" s="366">
        <v>0.66669999999999996</v>
      </c>
      <c r="E67" s="338"/>
      <c r="F67" s="338"/>
      <c r="G67" s="338"/>
      <c r="H67" s="367"/>
      <c r="I67" s="338">
        <v>0.83330000000000004</v>
      </c>
      <c r="J67" s="338"/>
      <c r="K67" s="338"/>
      <c r="L67" s="338"/>
      <c r="M67" s="339"/>
      <c r="N67" s="45"/>
    </row>
    <row r="68" spans="1:14" ht="15" customHeight="1">
      <c r="B68" s="127"/>
      <c r="C68" s="114" t="s">
        <v>34</v>
      </c>
      <c r="D68" s="366">
        <v>0.5</v>
      </c>
      <c r="E68" s="338"/>
      <c r="F68" s="338"/>
      <c r="G68" s="338"/>
      <c r="H68" s="367"/>
      <c r="I68" s="338">
        <v>0.5</v>
      </c>
      <c r="J68" s="338"/>
      <c r="K68" s="338"/>
      <c r="L68" s="338"/>
      <c r="M68" s="339"/>
      <c r="N68" s="45"/>
    </row>
    <row r="69" spans="1:14" ht="15" customHeight="1" thickBot="1">
      <c r="B69" s="124"/>
      <c r="C69" s="115" t="s">
        <v>25</v>
      </c>
      <c r="D69" s="358">
        <v>0</v>
      </c>
      <c r="E69" s="358"/>
      <c r="F69" s="358"/>
      <c r="G69" s="358"/>
      <c r="H69" s="358"/>
      <c r="I69" s="358"/>
      <c r="J69" s="358"/>
      <c r="K69" s="358"/>
      <c r="L69" s="358"/>
      <c r="M69" s="359"/>
      <c r="N69" s="45"/>
    </row>
    <row r="70" spans="1:14" ht="15" customHeight="1" thickBot="1">
      <c r="N70" s="45"/>
    </row>
    <row r="71" spans="1:14" s="30" customFormat="1" ht="15" customHeight="1" thickBot="1">
      <c r="B71" s="279" t="s">
        <v>13</v>
      </c>
      <c r="C71" s="280"/>
      <c r="D71" s="360"/>
      <c r="E71" s="361"/>
      <c r="F71" s="361"/>
      <c r="G71" s="361"/>
      <c r="H71" s="361"/>
      <c r="I71" s="361"/>
      <c r="J71" s="361"/>
      <c r="K71" s="361"/>
      <c r="L71" s="361"/>
      <c r="M71" s="362"/>
    </row>
    <row r="72" spans="1:14" s="31" customFormat="1" ht="15" customHeight="1">
      <c r="A72" s="30"/>
      <c r="B72" s="38"/>
      <c r="C72" s="39" t="s">
        <v>23</v>
      </c>
      <c r="D72" s="363">
        <v>0.77800000000000002</v>
      </c>
      <c r="E72" s="364"/>
      <c r="F72" s="364"/>
      <c r="G72" s="364"/>
      <c r="H72" s="364"/>
      <c r="I72" s="364"/>
      <c r="J72" s="364"/>
      <c r="K72" s="364"/>
      <c r="L72" s="364"/>
      <c r="M72" s="365"/>
    </row>
    <row r="73" spans="1:14" s="30" customFormat="1" ht="15" customHeight="1">
      <c r="B73" s="38"/>
      <c r="C73" s="43" t="s">
        <v>29</v>
      </c>
      <c r="D73" s="363">
        <v>1</v>
      </c>
      <c r="E73" s="364"/>
      <c r="F73" s="364"/>
      <c r="G73" s="364"/>
      <c r="H73" s="364"/>
      <c r="I73" s="364"/>
      <c r="J73" s="364"/>
      <c r="K73" s="364"/>
      <c r="L73" s="364"/>
      <c r="M73" s="365"/>
    </row>
    <row r="74" spans="1:14" s="30" customFormat="1" ht="15" customHeight="1" thickBot="1">
      <c r="B74" s="40"/>
      <c r="C74" s="41" t="s">
        <v>25</v>
      </c>
      <c r="D74" s="350">
        <v>0</v>
      </c>
      <c r="E74" s="351"/>
      <c r="F74" s="351"/>
      <c r="G74" s="351"/>
      <c r="H74" s="351"/>
      <c r="I74" s="351"/>
      <c r="J74" s="351"/>
      <c r="K74" s="351"/>
      <c r="L74" s="351"/>
      <c r="M74" s="352"/>
    </row>
    <row r="75" spans="1:14" ht="15" customHeight="1" thickBot="1"/>
    <row r="76" spans="1:14" ht="21.75" thickBot="1">
      <c r="B76" s="353" t="s">
        <v>174</v>
      </c>
      <c r="C76" s="354"/>
      <c r="D76" s="355">
        <v>1.778</v>
      </c>
      <c r="E76" s="356"/>
      <c r="F76" s="356"/>
      <c r="G76" s="356"/>
      <c r="H76" s="356"/>
      <c r="I76" s="356"/>
      <c r="J76" s="356"/>
      <c r="K76" s="356"/>
      <c r="L76" s="356"/>
      <c r="M76" s="357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207" priority="2347" operator="equal">
      <formula>"Green"</formula>
    </cfRule>
    <cfRule type="cellIs" dxfId="206" priority="2348" operator="equal">
      <formula>"Yellow"</formula>
    </cfRule>
    <cfRule type="cellIs" dxfId="205" priority="2349" operator="equal">
      <formula>"Orange"</formula>
    </cfRule>
    <cfRule type="cellIs" dxfId="204" priority="2350" operator="equal">
      <formula>"Brown"</formula>
    </cfRule>
    <cfRule type="cellIs" dxfId="203" priority="2351" operator="equal">
      <formula>"Red"</formula>
    </cfRule>
  </conditionalFormatting>
  <conditionalFormatting sqref="D51">
    <cfRule type="cellIs" dxfId="202" priority="2342" operator="equal">
      <formula>"Green"</formula>
    </cfRule>
    <cfRule type="cellIs" dxfId="201" priority="2343" operator="equal">
      <formula>"Yellow"</formula>
    </cfRule>
    <cfRule type="cellIs" dxfId="200" priority="2344" operator="equal">
      <formula>"Orange"</formula>
    </cfRule>
    <cfRule type="cellIs" dxfId="199" priority="2345" operator="equal">
      <formula>"Brown"</formula>
    </cfRule>
    <cfRule type="cellIs" dxfId="198" priority="2346" operator="equal">
      <formula>"Red"</formula>
    </cfRule>
  </conditionalFormatting>
  <conditionalFormatting sqref="K51">
    <cfRule type="cellIs" dxfId="197" priority="2317" operator="equal">
      <formula>"Green"</formula>
    </cfRule>
    <cfRule type="cellIs" dxfId="196" priority="2318" operator="equal">
      <formula>"Yellow"</formula>
    </cfRule>
    <cfRule type="cellIs" dxfId="195" priority="2319" operator="equal">
      <formula>"Orange"</formula>
    </cfRule>
    <cfRule type="cellIs" dxfId="194" priority="2320" operator="equal">
      <formula>"Brown"</formula>
    </cfRule>
    <cfRule type="cellIs" dxfId="193" priority="2321" operator="equal">
      <formula>"Red"</formula>
    </cfRule>
  </conditionalFormatting>
  <conditionalFormatting sqref="I51">
    <cfRule type="cellIs" dxfId="192" priority="2312" operator="equal">
      <formula>"Green"</formula>
    </cfRule>
    <cfRule type="cellIs" dxfId="191" priority="2313" operator="equal">
      <formula>"Yellow"</formula>
    </cfRule>
    <cfRule type="cellIs" dxfId="190" priority="2314" operator="equal">
      <formula>"Orange"</formula>
    </cfRule>
    <cfRule type="cellIs" dxfId="189" priority="2315" operator="equal">
      <formula>"Brown"</formula>
    </cfRule>
    <cfRule type="cellIs" dxfId="188" priority="2316" operator="equal">
      <formula>"Red"</formula>
    </cfRule>
  </conditionalFormatting>
  <conditionalFormatting sqref="F52">
    <cfRule type="cellIs" dxfId="187" priority="1168" operator="equal">
      <formula>"Green"</formula>
    </cfRule>
    <cfRule type="cellIs" dxfId="186" priority="1169" operator="equal">
      <formula>"Yellow"</formula>
    </cfRule>
    <cfRule type="cellIs" dxfId="185" priority="1170" operator="equal">
      <formula>"Orange"</formula>
    </cfRule>
    <cfRule type="cellIs" dxfId="184" priority="1171" operator="equal">
      <formula>"Brown"</formula>
    </cfRule>
    <cfRule type="cellIs" dxfId="183" priority="1172" operator="equal">
      <formula>"Red"</formula>
    </cfRule>
  </conditionalFormatting>
  <conditionalFormatting sqref="F55">
    <cfRule type="cellIs" dxfId="182" priority="1163" operator="equal">
      <formula>"Green"</formula>
    </cfRule>
    <cfRule type="cellIs" dxfId="181" priority="1164" operator="equal">
      <formula>"Yellow"</formula>
    </cfRule>
    <cfRule type="cellIs" dxfId="180" priority="1165" operator="equal">
      <formula>"Orange"</formula>
    </cfRule>
    <cfRule type="cellIs" dxfId="179" priority="1166" operator="equal">
      <formula>"Brown"</formula>
    </cfRule>
    <cfRule type="cellIs" dxfId="178" priority="1167" operator="equal">
      <formula>"Red"</formula>
    </cfRule>
  </conditionalFormatting>
  <conditionalFormatting sqref="F56">
    <cfRule type="cellIs" dxfId="177" priority="1158" operator="equal">
      <formula>"Green"</formula>
    </cfRule>
    <cfRule type="cellIs" dxfId="176" priority="1159" operator="equal">
      <formula>"Yellow"</formula>
    </cfRule>
    <cfRule type="cellIs" dxfId="175" priority="1160" operator="equal">
      <formula>"Orange"</formula>
    </cfRule>
    <cfRule type="cellIs" dxfId="174" priority="1161" operator="equal">
      <formula>"Brown"</formula>
    </cfRule>
    <cfRule type="cellIs" dxfId="173" priority="1162" operator="equal">
      <formula>"Red"</formula>
    </cfRule>
  </conditionalFormatting>
  <conditionalFormatting sqref="D54">
    <cfRule type="cellIs" dxfId="172" priority="1153" operator="equal">
      <formula>"Green"</formula>
    </cfRule>
    <cfRule type="cellIs" dxfId="171" priority="1154" operator="equal">
      <formula>"Yellow"</formula>
    </cfRule>
    <cfRule type="cellIs" dxfId="170" priority="1155" operator="equal">
      <formula>"Orange"</formula>
    </cfRule>
    <cfRule type="cellIs" dxfId="169" priority="1156" operator="equal">
      <formula>"Brown"</formula>
    </cfRule>
    <cfRule type="cellIs" dxfId="168" priority="1157" operator="equal">
      <formula>"Red"</formula>
    </cfRule>
  </conditionalFormatting>
  <conditionalFormatting sqref="K53">
    <cfRule type="cellIs" dxfId="167" priority="1133" operator="equal">
      <formula>"Green"</formula>
    </cfRule>
    <cfRule type="cellIs" dxfId="166" priority="1134" operator="equal">
      <formula>"Yellow"</formula>
    </cfRule>
    <cfRule type="cellIs" dxfId="165" priority="1135" operator="equal">
      <formula>"Orange"</formula>
    </cfRule>
    <cfRule type="cellIs" dxfId="164" priority="1136" operator="equal">
      <formula>"Brown"</formula>
    </cfRule>
    <cfRule type="cellIs" dxfId="163" priority="1137" operator="equal">
      <formula>"Red"</formula>
    </cfRule>
  </conditionalFormatting>
  <conditionalFormatting sqref="I54">
    <cfRule type="cellIs" dxfId="162" priority="1128" operator="equal">
      <formula>"Green"</formula>
    </cfRule>
    <cfRule type="cellIs" dxfId="161" priority="1129" operator="equal">
      <formula>"Yellow"</formula>
    </cfRule>
    <cfRule type="cellIs" dxfId="160" priority="1130" operator="equal">
      <formula>"Orange"</formula>
    </cfRule>
    <cfRule type="cellIs" dxfId="159" priority="1131" operator="equal">
      <formula>"Brown"</formula>
    </cfRule>
    <cfRule type="cellIs" dxfId="158" priority="1132" operator="equal">
      <formula>"Red"</formula>
    </cfRule>
  </conditionalFormatting>
  <conditionalFormatting sqref="K52">
    <cfRule type="cellIs" dxfId="157" priority="1148" operator="equal">
      <formula>"Green"</formula>
    </cfRule>
    <cfRule type="cellIs" dxfId="156" priority="1149" operator="equal">
      <formula>"Yellow"</formula>
    </cfRule>
    <cfRule type="cellIs" dxfId="155" priority="1150" operator="equal">
      <formula>"Orange"</formula>
    </cfRule>
    <cfRule type="cellIs" dxfId="154" priority="1151" operator="equal">
      <formula>"Brown"</formula>
    </cfRule>
    <cfRule type="cellIs" dxfId="153" priority="1152" operator="equal">
      <formula>"Red"</formula>
    </cfRule>
  </conditionalFormatting>
  <conditionalFormatting sqref="K55">
    <cfRule type="cellIs" dxfId="152" priority="1143" operator="equal">
      <formula>"Green"</formula>
    </cfRule>
    <cfRule type="cellIs" dxfId="151" priority="1144" operator="equal">
      <formula>"Yellow"</formula>
    </cfRule>
    <cfRule type="cellIs" dxfId="150" priority="1145" operator="equal">
      <formula>"Orange"</formula>
    </cfRule>
    <cfRule type="cellIs" dxfId="149" priority="1146" operator="equal">
      <formula>"Brown"</formula>
    </cfRule>
    <cfRule type="cellIs" dxfId="148" priority="1147" operator="equal">
      <formula>"Red"</formula>
    </cfRule>
  </conditionalFormatting>
  <conditionalFormatting sqref="K56">
    <cfRule type="cellIs" dxfId="147" priority="1138" operator="equal">
      <formula>"Green"</formula>
    </cfRule>
    <cfRule type="cellIs" dxfId="146" priority="1139" operator="equal">
      <formula>"Yellow"</formula>
    </cfRule>
    <cfRule type="cellIs" dxfId="145" priority="1140" operator="equal">
      <formula>"Orange"</formula>
    </cfRule>
    <cfRule type="cellIs" dxfId="144" priority="1141" operator="equal">
      <formula>"Brown"</formula>
    </cfRule>
    <cfRule type="cellIs" dxfId="143" priority="1142" operator="equal">
      <formula>"Red"</formula>
    </cfRule>
  </conditionalFormatting>
  <conditionalFormatting sqref="F53">
    <cfRule type="cellIs" dxfId="142" priority="1099" operator="equal">
      <formula>"Green"</formula>
    </cfRule>
    <cfRule type="cellIs" dxfId="141" priority="1100" operator="equal">
      <formula>"Yellow"</formula>
    </cfRule>
    <cfRule type="cellIs" dxfId="140" priority="1101" operator="equal">
      <formula>"Orange"</formula>
    </cfRule>
    <cfRule type="cellIs" dxfId="139" priority="1102" operator="equal">
      <formula>"Brown"</formula>
    </cfRule>
    <cfRule type="cellIs" dxfId="138" priority="1103" operator="equal">
      <formula>"Red"</formula>
    </cfRule>
  </conditionalFormatting>
  <conditionalFormatting sqref="D18:H18 D19:D20 E19:H26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D21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D22:D26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I22:M32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D36:D46 H36:H46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I40:M46">
    <cfRule type="cellIs" dxfId="107" priority="103" operator="equal">
      <formula>"AEB"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E36:F36 E45:G45 F38 F39:G39 F40:F41 F37:G37 E37:E42 E44 E46 E43:G43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F45">
    <cfRule type="cellIs" dxfId="95" priority="91" operator="equal">
      <formula>"Green"</formula>
    </cfRule>
    <cfRule type="cellIs" dxfId="94" priority="92" operator="equal">
      <formula>"Yellow"</formula>
    </cfRule>
    <cfRule type="cellIs" dxfId="93" priority="93" operator="equal">
      <formula>"Orange"</formula>
    </cfRule>
    <cfRule type="cellIs" dxfId="92" priority="94" operator="equal">
      <formula>"Brown"</formula>
    </cfRule>
    <cfRule type="cellIs" dxfId="91" priority="95" operator="equal">
      <formula>"Red"</formula>
    </cfRule>
    <cfRule type="cellIs" dxfId="90" priority="96" operator="equal">
      <formula>"D Red"</formula>
    </cfRule>
  </conditionalFormatting>
  <conditionalFormatting sqref="E44:E46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G41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G40">
    <cfRule type="cellIs" dxfId="77" priority="73" operator="equal">
      <formula>"Green"</formula>
    </cfRule>
    <cfRule type="cellIs" dxfId="76" priority="74" operator="equal">
      <formula>"Yellow"</formula>
    </cfRule>
    <cfRule type="cellIs" dxfId="75" priority="75" operator="equal">
      <formula>"Orange"</formula>
    </cfRule>
    <cfRule type="cellIs" dxfId="74" priority="76" operator="equal">
      <formula>"Brown"</formula>
    </cfRule>
    <cfRule type="cellIs" dxfId="73" priority="77" operator="equal">
      <formula>"Red"</formula>
    </cfRule>
    <cfRule type="cellIs" dxfId="72" priority="78" operator="equal">
      <formula>"D Red"</formula>
    </cfRule>
  </conditionalFormatting>
  <conditionalFormatting sqref="G36">
    <cfRule type="cellIs" dxfId="71" priority="67" operator="equal">
      <formula>"Green"</formula>
    </cfRule>
    <cfRule type="cellIs" dxfId="70" priority="68" operator="equal">
      <formula>"Yellow"</formula>
    </cfRule>
    <cfRule type="cellIs" dxfId="69" priority="69" operator="equal">
      <formula>"Orange"</formula>
    </cfRule>
    <cfRule type="cellIs" dxfId="68" priority="70" operator="equal">
      <formula>"Brown"</formula>
    </cfRule>
    <cfRule type="cellIs" dxfId="67" priority="71" operator="equal">
      <formula>"Red"</formula>
    </cfRule>
    <cfRule type="cellIs" dxfId="66" priority="72" operator="equal">
      <formula>"D Red"</formula>
    </cfRule>
  </conditionalFormatting>
  <conditionalFormatting sqref="G38">
    <cfRule type="cellIs" dxfId="65" priority="61" operator="equal">
      <formula>"Green"</formula>
    </cfRule>
    <cfRule type="cellIs" dxfId="64" priority="62" operator="equal">
      <formula>"Yellow"</formula>
    </cfRule>
    <cfRule type="cellIs" dxfId="63" priority="63" operator="equal">
      <formula>"Orange"</formula>
    </cfRule>
    <cfRule type="cellIs" dxfId="62" priority="64" operator="equal">
      <formula>"Brown"</formula>
    </cfRule>
    <cfRule type="cellIs" dxfId="61" priority="65" operator="equal">
      <formula>"Red"</formula>
    </cfRule>
    <cfRule type="cellIs" dxfId="60" priority="66" operator="equal">
      <formula>"D Red"</formula>
    </cfRule>
  </conditionalFormatting>
  <conditionalFormatting sqref="G46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F42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F44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F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G44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G42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AACA8F57-B47D-47BC-A809-2C83E4EF34EA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2:J53 I55:J56 D52:E53 D55:E56 I27:M32 D24:M26 D42:M46" xr:uid="{1B50179B-6A10-4888-9609-765040F600D5}">
      <formula1>"Green,Yellow,Orange,Brown,Red"</formula1>
    </dataValidation>
    <dataValidation type="list" allowBlank="1" showInputMessage="1" showErrorMessage="1" sqref="D12:M13" xr:uid="{EF386A58-B31C-4D4D-8D24-70CF79D2A48D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53758DF3-4AD5-4779-964E-5CD30D8D3C39}">
      <formula1>"Green,Orange,Red"</formula1>
    </dataValidation>
    <dataValidation type="list" allowBlank="1" showInputMessage="1" showErrorMessage="1" sqref="D22:M23 D40:M41" xr:uid="{3309BB8C-7E47-4684-AB5B-A0E4F7216C9F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91" t="s">
        <v>70</v>
      </c>
      <c r="C2" s="392"/>
      <c r="D2" s="397" t="s">
        <v>104</v>
      </c>
      <c r="E2" s="398"/>
    </row>
    <row r="3" spans="1:5" s="32" customFormat="1" ht="15" customHeight="1">
      <c r="B3" s="393"/>
      <c r="C3" s="394"/>
      <c r="D3" s="399"/>
      <c r="E3" s="400"/>
    </row>
    <row r="4" spans="1:5" ht="15" customHeight="1" thickBot="1">
      <c r="B4" s="395"/>
      <c r="C4" s="396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40"/>
      <c r="E5" s="342"/>
    </row>
    <row r="6" spans="1:5" s="31" customFormat="1" ht="15" customHeight="1">
      <c r="A6" s="30"/>
      <c r="B6" s="33"/>
      <c r="C6" s="70" t="s">
        <v>106</v>
      </c>
      <c r="D6" s="401" t="s">
        <v>208</v>
      </c>
      <c r="E6" s="402"/>
    </row>
    <row r="7" spans="1:5" s="31" customFormat="1" ht="15" customHeight="1">
      <c r="A7" s="30"/>
      <c r="B7" s="33"/>
      <c r="C7" s="70" t="s">
        <v>31</v>
      </c>
      <c r="D7" s="346" t="s">
        <v>209</v>
      </c>
      <c r="E7" s="384"/>
    </row>
    <row r="8" spans="1:5" s="31" customFormat="1" ht="15" customHeight="1">
      <c r="A8" s="30"/>
      <c r="B8" s="33"/>
      <c r="C8" s="70" t="s">
        <v>48</v>
      </c>
      <c r="D8" s="387">
        <v>5</v>
      </c>
      <c r="E8" s="388"/>
    </row>
    <row r="9" spans="1:5" s="31" customFormat="1" ht="15" customHeight="1" thickBot="1">
      <c r="A9" s="30"/>
      <c r="B9" s="40"/>
      <c r="C9" s="71" t="s">
        <v>32</v>
      </c>
      <c r="D9" s="389">
        <v>80</v>
      </c>
      <c r="E9" s="390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40"/>
      <c r="E11" s="342"/>
    </row>
    <row r="12" spans="1:5" s="31" customFormat="1" ht="15" customHeight="1">
      <c r="A12" s="30"/>
      <c r="B12" s="33"/>
      <c r="C12" s="37"/>
      <c r="D12" s="343"/>
      <c r="E12" s="345"/>
    </row>
    <row r="13" spans="1:5" s="31" customFormat="1" ht="15" customHeight="1">
      <c r="A13" s="30"/>
      <c r="B13" s="33"/>
      <c r="C13" s="34" t="s">
        <v>74</v>
      </c>
      <c r="D13" s="346" t="s">
        <v>206</v>
      </c>
      <c r="E13" s="384"/>
    </row>
    <row r="14" spans="1:5" s="31" customFormat="1" ht="15" customHeight="1">
      <c r="A14" s="30"/>
      <c r="B14" s="33"/>
      <c r="C14" s="34" t="s">
        <v>165</v>
      </c>
      <c r="D14" s="346" t="s">
        <v>207</v>
      </c>
      <c r="E14" s="384"/>
    </row>
    <row r="15" spans="1:5" s="31" customFormat="1" ht="15" customHeight="1">
      <c r="A15" s="30"/>
      <c r="B15" s="33"/>
      <c r="C15" s="34" t="s">
        <v>107</v>
      </c>
      <c r="D15" s="346" t="s">
        <v>207</v>
      </c>
      <c r="E15" s="384"/>
    </row>
    <row r="16" spans="1:5" s="31" customFormat="1" ht="15" customHeight="1" thickBot="1">
      <c r="A16" s="30"/>
      <c r="B16" s="33"/>
      <c r="C16" s="34" t="s">
        <v>108</v>
      </c>
      <c r="D16" s="260" t="s">
        <v>189</v>
      </c>
      <c r="E16" s="262"/>
    </row>
    <row r="17" spans="1:5" s="31" customFormat="1" ht="15" customHeight="1" thickBot="1">
      <c r="A17" s="30"/>
      <c r="B17" s="279" t="s">
        <v>71</v>
      </c>
      <c r="C17" s="280"/>
      <c r="D17" s="385" t="s">
        <v>207</v>
      </c>
      <c r="E17" s="386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82"/>
      <c r="E19" s="383"/>
    </row>
    <row r="20" spans="1:5" s="31" customFormat="1" ht="15" customHeight="1">
      <c r="A20" s="30"/>
      <c r="B20" s="74">
        <v>1</v>
      </c>
      <c r="C20" s="46">
        <v>20</v>
      </c>
      <c r="D20" s="68">
        <v>10.5</v>
      </c>
      <c r="E20" s="134">
        <v>0.47499999999999998</v>
      </c>
    </row>
    <row r="21" spans="1:5" s="31" customFormat="1" ht="15" customHeight="1">
      <c r="A21" s="30"/>
      <c r="B21" s="74">
        <v>2</v>
      </c>
      <c r="C21" s="46">
        <v>25</v>
      </c>
      <c r="D21" s="68">
        <v>0</v>
      </c>
      <c r="E21" s="134">
        <v>1</v>
      </c>
    </row>
    <row r="22" spans="1:5" s="31" customFormat="1" ht="15" customHeight="1">
      <c r="A22" s="30"/>
      <c r="B22" s="74">
        <v>2</v>
      </c>
      <c r="C22" s="46">
        <v>30</v>
      </c>
      <c r="D22" s="68">
        <v>0</v>
      </c>
      <c r="E22" s="134">
        <v>2</v>
      </c>
    </row>
    <row r="23" spans="1:5" s="31" customFormat="1" ht="15" customHeight="1">
      <c r="A23" s="30"/>
      <c r="B23" s="74">
        <v>3</v>
      </c>
      <c r="C23" s="46">
        <v>35</v>
      </c>
      <c r="D23" s="68">
        <v>25.5</v>
      </c>
      <c r="E23" s="134">
        <v>0.81399999999999995</v>
      </c>
    </row>
    <row r="24" spans="1:5" s="31" customFormat="1" ht="15" customHeight="1">
      <c r="A24" s="30"/>
      <c r="B24" s="74">
        <v>3</v>
      </c>
      <c r="C24" s="46">
        <v>40</v>
      </c>
      <c r="D24" s="68">
        <v>22.8</v>
      </c>
      <c r="E24" s="134">
        <v>1.29</v>
      </c>
    </row>
    <row r="25" spans="1:5" s="31" customFormat="1" ht="15" customHeight="1">
      <c r="A25" s="30"/>
      <c r="B25" s="33"/>
      <c r="C25" s="46">
        <v>45</v>
      </c>
      <c r="D25" s="68"/>
      <c r="E25" s="134">
        <v>0</v>
      </c>
    </row>
    <row r="26" spans="1:5" s="31" customFormat="1" ht="15" customHeight="1">
      <c r="A26" s="30"/>
      <c r="B26" s="33"/>
      <c r="C26" s="46">
        <v>50</v>
      </c>
      <c r="D26" s="68"/>
      <c r="E26" s="134">
        <v>0</v>
      </c>
    </row>
    <row r="27" spans="1:5" s="31" customFormat="1" ht="15" customHeight="1">
      <c r="A27" s="30"/>
      <c r="B27" s="33"/>
      <c r="C27" s="46">
        <v>55</v>
      </c>
      <c r="D27" s="68"/>
      <c r="E27" s="134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4">
        <v>0</v>
      </c>
    </row>
    <row r="29" spans="1:5" s="31" customFormat="1" ht="15" customHeight="1" thickBot="1">
      <c r="A29" s="30"/>
      <c r="B29" s="378" t="s">
        <v>110</v>
      </c>
      <c r="C29" s="379"/>
      <c r="D29" s="360">
        <v>5.5789999999999997</v>
      </c>
      <c r="E29" s="362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82"/>
      <c r="E31" s="383"/>
    </row>
    <row r="32" spans="1:5" s="31" customFormat="1" ht="15" customHeight="1">
      <c r="A32" s="30"/>
      <c r="B32" s="74">
        <v>1</v>
      </c>
      <c r="C32" s="46">
        <v>20</v>
      </c>
      <c r="D32" s="68">
        <v>0</v>
      </c>
      <c r="E32" s="134">
        <v>1</v>
      </c>
    </row>
    <row r="33" spans="1:5" s="31" customFormat="1" ht="15" customHeight="1">
      <c r="A33" s="30"/>
      <c r="B33" s="74">
        <v>2</v>
      </c>
      <c r="C33" s="46">
        <v>25</v>
      </c>
      <c r="D33" s="68">
        <v>0</v>
      </c>
      <c r="E33" s="134">
        <v>1</v>
      </c>
    </row>
    <row r="34" spans="1:5" s="31" customFormat="1" ht="15" customHeight="1">
      <c r="A34" s="30"/>
      <c r="B34" s="74">
        <v>2</v>
      </c>
      <c r="C34" s="46">
        <v>30</v>
      </c>
      <c r="D34" s="68">
        <v>4</v>
      </c>
      <c r="E34" s="134">
        <v>1.7330000000000001</v>
      </c>
    </row>
    <row r="35" spans="1:5" s="31" customFormat="1" ht="15" customHeight="1">
      <c r="A35" s="30"/>
      <c r="B35" s="74">
        <v>3</v>
      </c>
      <c r="C35" s="46">
        <v>35</v>
      </c>
      <c r="D35" s="68">
        <v>0</v>
      </c>
      <c r="E35" s="134">
        <v>3</v>
      </c>
    </row>
    <row r="36" spans="1:5" s="31" customFormat="1" ht="15" customHeight="1">
      <c r="A36" s="30"/>
      <c r="B36" s="74">
        <v>3</v>
      </c>
      <c r="C36" s="46">
        <v>40</v>
      </c>
      <c r="D36" s="68">
        <v>8.1</v>
      </c>
      <c r="E36" s="134">
        <v>2.3929999999999998</v>
      </c>
    </row>
    <row r="37" spans="1:5" s="31" customFormat="1" ht="15" customHeight="1">
      <c r="A37" s="30"/>
      <c r="B37" s="33"/>
      <c r="C37" s="46">
        <v>45</v>
      </c>
      <c r="D37" s="68">
        <v>0</v>
      </c>
      <c r="E37" s="134">
        <v>3</v>
      </c>
    </row>
    <row r="38" spans="1:5" s="31" customFormat="1" ht="15" customHeight="1">
      <c r="A38" s="30"/>
      <c r="B38" s="33"/>
      <c r="C38" s="46">
        <v>50</v>
      </c>
      <c r="D38" s="68">
        <v>43.6</v>
      </c>
      <c r="E38" s="134">
        <v>0</v>
      </c>
    </row>
    <row r="39" spans="1:5" s="31" customFormat="1" ht="15" customHeight="1">
      <c r="A39" s="30"/>
      <c r="B39" s="33"/>
      <c r="C39" s="46">
        <v>55</v>
      </c>
      <c r="D39" s="68"/>
      <c r="E39" s="134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4">
        <v>0</v>
      </c>
    </row>
    <row r="41" spans="1:5" s="31" customFormat="1" ht="15" customHeight="1" thickBot="1">
      <c r="A41" s="30"/>
      <c r="B41" s="378" t="s">
        <v>112</v>
      </c>
      <c r="C41" s="379"/>
      <c r="D41" s="360">
        <v>12.126000000000001</v>
      </c>
      <c r="E41" s="362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82"/>
      <c r="E43" s="383"/>
    </row>
    <row r="44" spans="1:5" s="31" customFormat="1" ht="15" customHeight="1">
      <c r="A44" s="30"/>
      <c r="B44" s="74">
        <v>1</v>
      </c>
      <c r="C44" s="46">
        <v>20</v>
      </c>
      <c r="D44" s="68">
        <v>0</v>
      </c>
      <c r="E44" s="134">
        <v>1</v>
      </c>
    </row>
    <row r="45" spans="1:5" s="31" customFormat="1" ht="15" customHeight="1">
      <c r="A45" s="30"/>
      <c r="B45" s="74">
        <v>2</v>
      </c>
      <c r="C45" s="46">
        <v>25</v>
      </c>
      <c r="D45" s="68">
        <v>0</v>
      </c>
      <c r="E45" s="134">
        <v>1</v>
      </c>
    </row>
    <row r="46" spans="1:5" s="31" customFormat="1" ht="15" customHeight="1">
      <c r="A46" s="30"/>
      <c r="B46" s="74">
        <v>2</v>
      </c>
      <c r="C46" s="46">
        <v>30</v>
      </c>
      <c r="D46" s="68">
        <v>0</v>
      </c>
      <c r="E46" s="134">
        <v>2</v>
      </c>
    </row>
    <row r="47" spans="1:5" s="31" customFormat="1" ht="15" customHeight="1">
      <c r="A47" s="30"/>
      <c r="B47" s="74">
        <v>3</v>
      </c>
      <c r="C47" s="46">
        <v>35</v>
      </c>
      <c r="D47" s="68">
        <v>0</v>
      </c>
      <c r="E47" s="134">
        <v>3</v>
      </c>
    </row>
    <row r="48" spans="1:5" s="31" customFormat="1" ht="15" customHeight="1">
      <c r="A48" s="30"/>
      <c r="B48" s="74">
        <v>3</v>
      </c>
      <c r="C48" s="46">
        <v>40</v>
      </c>
      <c r="D48" s="68">
        <v>0</v>
      </c>
      <c r="E48" s="134">
        <v>3</v>
      </c>
    </row>
    <row r="49" spans="1:5" s="31" customFormat="1" ht="15" customHeight="1">
      <c r="A49" s="30"/>
      <c r="B49" s="33"/>
      <c r="C49" s="46">
        <v>45</v>
      </c>
      <c r="D49" s="68">
        <v>0</v>
      </c>
      <c r="E49" s="134">
        <v>3</v>
      </c>
    </row>
    <row r="50" spans="1:5" s="31" customFormat="1" ht="15" customHeight="1">
      <c r="A50" s="30"/>
      <c r="B50" s="33"/>
      <c r="C50" s="46">
        <v>50</v>
      </c>
      <c r="D50" s="68">
        <v>0</v>
      </c>
      <c r="E50" s="134">
        <v>2</v>
      </c>
    </row>
    <row r="51" spans="1:5" s="31" customFormat="1" ht="15" customHeight="1">
      <c r="A51" s="30"/>
      <c r="B51" s="33"/>
      <c r="C51" s="46">
        <v>55</v>
      </c>
      <c r="D51" s="68">
        <v>41.5</v>
      </c>
      <c r="E51" s="134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4">
        <v>0</v>
      </c>
    </row>
    <row r="53" spans="1:5" s="31" customFormat="1" ht="15" customHeight="1" thickBot="1">
      <c r="A53" s="30"/>
      <c r="B53" s="378" t="s">
        <v>114</v>
      </c>
      <c r="C53" s="379"/>
      <c r="D53" s="360">
        <v>15</v>
      </c>
      <c r="E53" s="362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82"/>
      <c r="E55" s="383"/>
    </row>
    <row r="56" spans="1:5" s="31" customFormat="1" ht="15" customHeight="1">
      <c r="A56" s="30"/>
      <c r="B56" s="74">
        <v>1</v>
      </c>
      <c r="C56" s="46">
        <v>20</v>
      </c>
      <c r="D56" s="68">
        <v>0</v>
      </c>
      <c r="E56" s="134">
        <v>1</v>
      </c>
    </row>
    <row r="57" spans="1:5" s="31" customFormat="1" ht="15" customHeight="1">
      <c r="A57" s="30"/>
      <c r="B57" s="74">
        <v>2</v>
      </c>
      <c r="C57" s="46">
        <v>25</v>
      </c>
      <c r="D57" s="68">
        <v>0</v>
      </c>
      <c r="E57" s="134">
        <v>1</v>
      </c>
    </row>
    <row r="58" spans="1:5" s="31" customFormat="1" ht="15" customHeight="1">
      <c r="A58" s="30"/>
      <c r="B58" s="74">
        <v>2</v>
      </c>
      <c r="C58" s="46">
        <v>30</v>
      </c>
      <c r="D58" s="68">
        <v>0</v>
      </c>
      <c r="E58" s="134">
        <v>2</v>
      </c>
    </row>
    <row r="59" spans="1:5" s="31" customFormat="1" ht="15" customHeight="1">
      <c r="A59" s="30"/>
      <c r="B59" s="74">
        <v>3</v>
      </c>
      <c r="C59" s="46">
        <v>35</v>
      </c>
      <c r="D59" s="68">
        <v>17.100000000000001</v>
      </c>
      <c r="E59" s="134">
        <v>1.534</v>
      </c>
    </row>
    <row r="60" spans="1:5" s="31" customFormat="1" ht="15" customHeight="1">
      <c r="A60" s="30"/>
      <c r="B60" s="74">
        <v>3</v>
      </c>
      <c r="C60" s="46">
        <v>40</v>
      </c>
      <c r="D60" s="68">
        <v>0</v>
      </c>
      <c r="E60" s="134">
        <v>3</v>
      </c>
    </row>
    <row r="61" spans="1:5" s="31" customFormat="1" ht="15" customHeight="1">
      <c r="A61" s="30"/>
      <c r="B61" s="33"/>
      <c r="C61" s="46">
        <v>45</v>
      </c>
      <c r="D61" s="68">
        <v>28.9</v>
      </c>
      <c r="E61" s="134">
        <v>0</v>
      </c>
    </row>
    <row r="62" spans="1:5" s="31" customFormat="1" ht="15" customHeight="1">
      <c r="A62" s="30"/>
      <c r="B62" s="33"/>
      <c r="C62" s="46">
        <v>50</v>
      </c>
      <c r="D62" s="68"/>
      <c r="E62" s="134">
        <v>0</v>
      </c>
    </row>
    <row r="63" spans="1:5" s="31" customFormat="1" ht="15" customHeight="1">
      <c r="A63" s="30"/>
      <c r="B63" s="33"/>
      <c r="C63" s="46">
        <v>55</v>
      </c>
      <c r="D63" s="68"/>
      <c r="E63" s="134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4">
        <v>0</v>
      </c>
    </row>
    <row r="65" spans="1:5" s="31" customFormat="1" ht="15" customHeight="1" thickBot="1">
      <c r="A65" s="30"/>
      <c r="B65" s="378" t="s">
        <v>116</v>
      </c>
      <c r="C65" s="379"/>
      <c r="D65" s="360">
        <v>8.5339999999999989</v>
      </c>
      <c r="E65" s="362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82"/>
      <c r="E67" s="383"/>
    </row>
    <row r="68" spans="1:5" s="31" customFormat="1" ht="15" customHeight="1">
      <c r="A68" s="30"/>
      <c r="B68" s="74">
        <v>1</v>
      </c>
      <c r="C68" s="46">
        <v>20</v>
      </c>
      <c r="D68" s="68">
        <v>0</v>
      </c>
      <c r="E68" s="134">
        <v>1</v>
      </c>
    </row>
    <row r="69" spans="1:5" s="31" customFormat="1" ht="15" customHeight="1">
      <c r="A69" s="30"/>
      <c r="B69" s="74">
        <v>1</v>
      </c>
      <c r="C69" s="46">
        <v>25</v>
      </c>
      <c r="D69" s="68">
        <v>0</v>
      </c>
      <c r="E69" s="134">
        <v>1</v>
      </c>
    </row>
    <row r="70" spans="1:5" s="31" customFormat="1" ht="15" customHeight="1">
      <c r="A70" s="30"/>
      <c r="B70" s="74">
        <v>1</v>
      </c>
      <c r="C70" s="46">
        <v>30</v>
      </c>
      <c r="D70" s="68">
        <v>0</v>
      </c>
      <c r="E70" s="134">
        <v>1</v>
      </c>
    </row>
    <row r="71" spans="1:5" s="31" customFormat="1" ht="15" customHeight="1">
      <c r="A71" s="30"/>
      <c r="B71" s="74">
        <v>2</v>
      </c>
      <c r="C71" s="46">
        <v>35</v>
      </c>
      <c r="D71" s="68">
        <v>0</v>
      </c>
      <c r="E71" s="134">
        <v>2</v>
      </c>
    </row>
    <row r="72" spans="1:5" s="31" customFormat="1" ht="15" customHeight="1">
      <c r="A72" s="30"/>
      <c r="B72" s="74">
        <v>2</v>
      </c>
      <c r="C72" s="46">
        <v>40</v>
      </c>
      <c r="D72" s="68">
        <v>0</v>
      </c>
      <c r="E72" s="134">
        <v>2</v>
      </c>
    </row>
    <row r="73" spans="1:5" s="31" customFormat="1" ht="15" customHeight="1">
      <c r="A73" s="30"/>
      <c r="B73" s="116">
        <v>3</v>
      </c>
      <c r="C73" s="46">
        <v>45</v>
      </c>
      <c r="D73" s="68">
        <v>0</v>
      </c>
      <c r="E73" s="134">
        <v>3</v>
      </c>
    </row>
    <row r="74" spans="1:5" s="31" customFormat="1" ht="15" customHeight="1">
      <c r="A74" s="30"/>
      <c r="B74" s="116">
        <v>3</v>
      </c>
      <c r="C74" s="46">
        <v>50</v>
      </c>
      <c r="D74" s="68">
        <v>0</v>
      </c>
      <c r="E74" s="134">
        <v>3</v>
      </c>
    </row>
    <row r="75" spans="1:5" s="31" customFormat="1" ht="15" customHeight="1">
      <c r="A75" s="30"/>
      <c r="B75" s="116">
        <v>3</v>
      </c>
      <c r="C75" s="46">
        <v>55</v>
      </c>
      <c r="D75" s="68">
        <v>55</v>
      </c>
      <c r="E75" s="134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>
        <v>48.6</v>
      </c>
      <c r="E76" s="134">
        <v>0</v>
      </c>
    </row>
    <row r="77" spans="1:5" s="31" customFormat="1" ht="15" customHeight="1" thickBot="1">
      <c r="A77" s="30"/>
      <c r="B77" s="378" t="s">
        <v>118</v>
      </c>
      <c r="C77" s="379"/>
      <c r="D77" s="360">
        <v>13</v>
      </c>
      <c r="E77" s="362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2" t="s">
        <v>120</v>
      </c>
      <c r="E79" s="133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>
        <v>0</v>
      </c>
      <c r="E80" s="134">
        <v>0</v>
      </c>
    </row>
    <row r="81" spans="1:7" s="31" customFormat="1" ht="15" customHeight="1">
      <c r="A81" s="30"/>
      <c r="B81" s="116">
        <v>3</v>
      </c>
      <c r="C81" s="46">
        <v>55</v>
      </c>
      <c r="D81" s="68">
        <v>1.0900000000000001</v>
      </c>
      <c r="E81" s="150">
        <v>0</v>
      </c>
    </row>
    <row r="82" spans="1:7" s="31" customFormat="1" ht="15" customHeight="1">
      <c r="A82" s="30"/>
      <c r="B82" s="116">
        <v>2</v>
      </c>
      <c r="C82" s="46">
        <v>60</v>
      </c>
      <c r="D82" s="68">
        <v>2.57</v>
      </c>
      <c r="E82" s="134">
        <v>2</v>
      </c>
    </row>
    <row r="83" spans="1:7" s="31" customFormat="1" ht="15" customHeight="1">
      <c r="A83" s="30"/>
      <c r="B83" s="116">
        <v>1</v>
      </c>
      <c r="C83" s="46">
        <v>65</v>
      </c>
      <c r="D83" s="68">
        <v>0</v>
      </c>
      <c r="E83" s="134">
        <v>0</v>
      </c>
    </row>
    <row r="84" spans="1:7" s="31" customFormat="1" ht="15" customHeight="1">
      <c r="A84" s="30"/>
      <c r="B84" s="116">
        <v>1</v>
      </c>
      <c r="C84" s="46">
        <v>70</v>
      </c>
      <c r="D84" s="68">
        <v>0</v>
      </c>
      <c r="E84" s="134">
        <v>0</v>
      </c>
    </row>
    <row r="85" spans="1:7" s="31" customFormat="1" ht="15" customHeight="1">
      <c r="A85" s="30"/>
      <c r="B85" s="116">
        <v>1</v>
      </c>
      <c r="C85" s="46">
        <v>75</v>
      </c>
      <c r="D85" s="68">
        <v>0</v>
      </c>
      <c r="E85" s="134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>
        <v>2.65</v>
      </c>
      <c r="E86" s="134">
        <v>1</v>
      </c>
    </row>
    <row r="87" spans="1:7" s="31" customFormat="1" ht="15" customHeight="1" thickBot="1">
      <c r="A87" s="30"/>
      <c r="B87" s="378" t="s">
        <v>121</v>
      </c>
      <c r="C87" s="379"/>
      <c r="D87" s="360">
        <v>3</v>
      </c>
      <c r="E87" s="362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79" t="s">
        <v>10</v>
      </c>
      <c r="C89" s="312"/>
      <c r="D89" s="380" t="s">
        <v>122</v>
      </c>
      <c r="E89" s="381"/>
    </row>
    <row r="90" spans="1:7" s="31" customFormat="1" ht="15" customHeight="1">
      <c r="A90" s="30"/>
      <c r="B90" s="38"/>
      <c r="C90" s="91" t="s">
        <v>109</v>
      </c>
      <c r="D90" s="368">
        <v>0.31</v>
      </c>
      <c r="E90" s="369"/>
      <c r="F90" s="30"/>
    </row>
    <row r="91" spans="1:7" ht="15" customHeight="1">
      <c r="B91" s="38"/>
      <c r="C91" s="92" t="s">
        <v>111</v>
      </c>
      <c r="D91" s="368">
        <v>0.67400000000000004</v>
      </c>
      <c r="E91" s="369"/>
    </row>
    <row r="92" spans="1:7" ht="15" customHeight="1">
      <c r="B92" s="38"/>
      <c r="C92" s="92" t="s">
        <v>113</v>
      </c>
      <c r="D92" s="368">
        <v>0.83299999999999996</v>
      </c>
      <c r="E92" s="369"/>
    </row>
    <row r="93" spans="1:7" ht="15" customHeight="1">
      <c r="B93" s="38"/>
      <c r="C93" s="92" t="s">
        <v>115</v>
      </c>
      <c r="D93" s="368">
        <v>0.47399999999999998</v>
      </c>
      <c r="E93" s="369"/>
    </row>
    <row r="94" spans="1:7" ht="15" customHeight="1" thickBot="1">
      <c r="B94" s="40"/>
      <c r="C94" s="93" t="s">
        <v>167</v>
      </c>
      <c r="D94" s="376">
        <v>0.53300000000000003</v>
      </c>
      <c r="E94" s="377"/>
      <c r="F94" s="66"/>
    </row>
    <row r="95" spans="1:7" ht="15" customHeight="1" thickBot="1"/>
    <row r="96" spans="1:7" ht="15" customHeight="1" thickBot="1">
      <c r="B96" s="279" t="s">
        <v>13</v>
      </c>
      <c r="C96" s="280"/>
      <c r="D96" s="360"/>
      <c r="E96" s="362"/>
      <c r="G96" s="31"/>
    </row>
    <row r="97" spans="1:7" s="31" customFormat="1" ht="15" customHeight="1" thickBot="1">
      <c r="A97" s="30"/>
      <c r="B97" s="40"/>
      <c r="C97" s="135" t="s">
        <v>104</v>
      </c>
      <c r="D97" s="370">
        <v>3.3889999999999998</v>
      </c>
      <c r="E97" s="371"/>
      <c r="F97" s="66"/>
    </row>
    <row r="98" spans="1:7" ht="15" customHeight="1" thickBot="1">
      <c r="E98" s="42"/>
      <c r="G98" s="31"/>
    </row>
    <row r="99" spans="1:7" ht="21.75" thickBot="1">
      <c r="B99" s="372" t="s">
        <v>72</v>
      </c>
      <c r="C99" s="373"/>
      <c r="D99" s="374">
        <v>3.3889999999999998</v>
      </c>
      <c r="E99" s="375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915584FC-2AC8-4095-B665-D28DDCFC1D58}">
      <formula1>"YES,NO"</formula1>
    </dataValidation>
    <dataValidation type="list" allowBlank="1" showInputMessage="1" showErrorMessage="1" sqref="D14:D15" xr:uid="{A7CAFF17-8B0D-4B8B-A19C-6FFEA3A8C684}">
      <formula1>"PASS,FAIL"</formula1>
    </dataValidation>
    <dataValidation type="list" allowBlank="1" showInputMessage="1" showErrorMessage="1" sqref="D7:E7" xr:uid="{9BBD2E19-164D-47CA-AA09-68E64A5836EC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91" t="s">
        <v>130</v>
      </c>
      <c r="C2" s="392"/>
      <c r="D2" s="397"/>
      <c r="E2" s="414"/>
    </row>
    <row r="3" spans="1:5" s="32" customFormat="1" ht="15" customHeight="1">
      <c r="B3" s="393"/>
      <c r="C3" s="394"/>
      <c r="D3" s="399"/>
      <c r="E3" s="415"/>
    </row>
    <row r="4" spans="1:5" ht="15" customHeight="1" thickBot="1">
      <c r="B4" s="395"/>
      <c r="C4" s="396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40"/>
      <c r="E5" s="342"/>
    </row>
    <row r="6" spans="1:5" s="31" customFormat="1" ht="15" customHeight="1">
      <c r="A6" s="30"/>
      <c r="B6" s="33"/>
      <c r="C6" s="70" t="s">
        <v>106</v>
      </c>
      <c r="D6" s="401" t="s">
        <v>208</v>
      </c>
      <c r="E6" s="402"/>
    </row>
    <row r="7" spans="1:5" s="31" customFormat="1" ht="15" customHeight="1">
      <c r="A7" s="30"/>
      <c r="B7" s="33"/>
      <c r="C7" s="70" t="s">
        <v>31</v>
      </c>
      <c r="D7" s="346" t="s">
        <v>209</v>
      </c>
      <c r="E7" s="384"/>
    </row>
    <row r="8" spans="1:5" s="31" customFormat="1" ht="15" customHeight="1">
      <c r="A8" s="30"/>
      <c r="B8" s="33"/>
      <c r="C8" s="70" t="s">
        <v>48</v>
      </c>
      <c r="D8" s="403"/>
      <c r="E8" s="404"/>
    </row>
    <row r="9" spans="1:5" s="31" customFormat="1" ht="15" customHeight="1" thickBot="1">
      <c r="A9" s="30"/>
      <c r="B9" s="40"/>
      <c r="C9" s="71" t="s">
        <v>32</v>
      </c>
      <c r="D9" s="405"/>
      <c r="E9" s="406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40"/>
      <c r="E11" s="342"/>
    </row>
    <row r="12" spans="1:5" s="31" customFormat="1" ht="15" customHeight="1">
      <c r="A12" s="30"/>
      <c r="B12" s="33"/>
      <c r="C12" s="37"/>
      <c r="D12" s="343"/>
      <c r="E12" s="345"/>
    </row>
    <row r="13" spans="1:5" s="31" customFormat="1" ht="15" customHeight="1">
      <c r="A13" s="30"/>
      <c r="B13" s="33"/>
      <c r="C13" s="34" t="s">
        <v>74</v>
      </c>
      <c r="D13" s="346" t="s">
        <v>206</v>
      </c>
      <c r="E13" s="384"/>
    </row>
    <row r="14" spans="1:5" s="31" customFormat="1" ht="15" customHeight="1" thickBot="1">
      <c r="A14" s="30"/>
      <c r="B14" s="33"/>
      <c r="C14" s="34" t="s">
        <v>108</v>
      </c>
      <c r="D14" s="260" t="s">
        <v>189</v>
      </c>
      <c r="E14" s="262"/>
    </row>
    <row r="15" spans="1:5" s="31" customFormat="1" ht="15" customHeight="1" thickBot="1">
      <c r="A15" s="30"/>
      <c r="B15" s="279" t="s">
        <v>71</v>
      </c>
      <c r="C15" s="280"/>
      <c r="D15" s="412" t="s">
        <v>207</v>
      </c>
      <c r="E15" s="413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82"/>
      <c r="E17" s="383"/>
    </row>
    <row r="18" spans="1:5" s="31" customFormat="1" ht="15" customHeight="1">
      <c r="A18" s="30"/>
      <c r="B18" s="74"/>
      <c r="C18" s="46">
        <v>20</v>
      </c>
      <c r="D18" s="68">
        <v>0</v>
      </c>
      <c r="E18" s="84">
        <v>1</v>
      </c>
    </row>
    <row r="19" spans="1:5" s="31" customFormat="1" ht="15" customHeight="1">
      <c r="A19" s="30"/>
      <c r="B19" s="74"/>
      <c r="C19" s="46">
        <v>25</v>
      </c>
      <c r="D19" s="68">
        <v>0</v>
      </c>
      <c r="E19" s="84">
        <v>1</v>
      </c>
    </row>
    <row r="20" spans="1:5" s="31" customFormat="1" ht="15" customHeight="1">
      <c r="A20" s="30"/>
      <c r="B20" s="74"/>
      <c r="C20" s="46">
        <v>30</v>
      </c>
      <c r="D20" s="68">
        <v>0</v>
      </c>
      <c r="E20" s="84">
        <v>1</v>
      </c>
    </row>
    <row r="21" spans="1:5" s="31" customFormat="1" ht="15" customHeight="1">
      <c r="A21" s="30"/>
      <c r="B21" s="74"/>
      <c r="C21" s="46">
        <v>35</v>
      </c>
      <c r="D21" s="68">
        <v>0</v>
      </c>
      <c r="E21" s="84">
        <v>1</v>
      </c>
    </row>
    <row r="22" spans="1:5" s="31" customFormat="1" ht="15" customHeight="1">
      <c r="A22" s="30"/>
      <c r="B22" s="74"/>
      <c r="C22" s="46">
        <v>40</v>
      </c>
      <c r="D22" s="68">
        <v>0</v>
      </c>
      <c r="E22" s="84">
        <v>1</v>
      </c>
    </row>
    <row r="23" spans="1:5" s="31" customFormat="1" ht="15" customHeight="1">
      <c r="A23" s="30"/>
      <c r="B23" s="33"/>
      <c r="C23" s="46">
        <v>45</v>
      </c>
      <c r="D23" s="68">
        <v>23.9</v>
      </c>
      <c r="E23" s="84">
        <v>1</v>
      </c>
    </row>
    <row r="24" spans="1:5" s="31" customFormat="1" ht="15" customHeight="1">
      <c r="A24" s="30"/>
      <c r="B24" s="33"/>
      <c r="C24" s="46">
        <v>50</v>
      </c>
      <c r="D24" s="68">
        <v>29.3</v>
      </c>
      <c r="E24" s="84">
        <v>1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378" t="s">
        <v>128</v>
      </c>
      <c r="C27" s="379"/>
      <c r="D27" s="360">
        <v>7</v>
      </c>
      <c r="E27" s="362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82"/>
      <c r="E29" s="383"/>
    </row>
    <row r="30" spans="1:5" s="31" customFormat="1" ht="15" customHeight="1">
      <c r="A30" s="30"/>
      <c r="B30" s="116">
        <v>1</v>
      </c>
      <c r="C30" s="46">
        <v>25</v>
      </c>
      <c r="D30" s="68">
        <v>0</v>
      </c>
      <c r="E30" s="84">
        <v>1</v>
      </c>
    </row>
    <row r="31" spans="1:5" s="31" customFormat="1" ht="15" customHeight="1">
      <c r="A31" s="30"/>
      <c r="B31" s="116">
        <v>1</v>
      </c>
      <c r="C31" s="46">
        <v>30</v>
      </c>
      <c r="D31" s="68">
        <v>0</v>
      </c>
      <c r="E31" s="84">
        <v>1</v>
      </c>
    </row>
    <row r="32" spans="1:5" s="31" customFormat="1" ht="15" customHeight="1">
      <c r="A32" s="30"/>
      <c r="B32" s="116">
        <v>2</v>
      </c>
      <c r="C32" s="46">
        <v>35</v>
      </c>
      <c r="D32" s="68">
        <v>0</v>
      </c>
      <c r="E32" s="84">
        <v>2</v>
      </c>
    </row>
    <row r="33" spans="1:5" s="31" customFormat="1" ht="15" customHeight="1">
      <c r="A33" s="30"/>
      <c r="B33" s="116">
        <v>2</v>
      </c>
      <c r="C33" s="46">
        <v>40</v>
      </c>
      <c r="D33" s="68">
        <v>0</v>
      </c>
      <c r="E33" s="84">
        <v>2</v>
      </c>
    </row>
    <row r="34" spans="1:5" s="31" customFormat="1" ht="15" customHeight="1">
      <c r="A34" s="30"/>
      <c r="B34" s="116">
        <v>3</v>
      </c>
      <c r="C34" s="46">
        <v>45</v>
      </c>
      <c r="D34" s="68">
        <v>0</v>
      </c>
      <c r="E34" s="84">
        <v>3</v>
      </c>
    </row>
    <row r="35" spans="1:5" s="31" customFormat="1" ht="15" customHeight="1">
      <c r="A35" s="30"/>
      <c r="B35" s="116">
        <v>3</v>
      </c>
      <c r="C35" s="46">
        <v>50</v>
      </c>
      <c r="D35" s="68">
        <v>0</v>
      </c>
      <c r="E35" s="84">
        <v>3</v>
      </c>
    </row>
    <row r="36" spans="1:5" s="31" customFormat="1" ht="15" customHeight="1">
      <c r="A36" s="30"/>
      <c r="B36" s="116">
        <v>3</v>
      </c>
      <c r="C36" s="46">
        <v>55</v>
      </c>
      <c r="D36" s="68">
        <v>19.3</v>
      </c>
      <c r="E36" s="84">
        <v>3</v>
      </c>
    </row>
    <row r="37" spans="1:5" s="31" customFormat="1" ht="15" customHeight="1" thickBot="1">
      <c r="A37" s="30"/>
      <c r="B37" s="116">
        <v>1</v>
      </c>
      <c r="C37" s="46">
        <v>60</v>
      </c>
      <c r="D37" s="96">
        <v>0</v>
      </c>
      <c r="E37" s="44">
        <v>1</v>
      </c>
    </row>
    <row r="38" spans="1:5" s="31" customFormat="1" ht="15" customHeight="1" thickBot="1">
      <c r="A38" s="30"/>
      <c r="B38" s="378" t="s">
        <v>127</v>
      </c>
      <c r="C38" s="379"/>
      <c r="D38" s="360">
        <v>16</v>
      </c>
      <c r="E38" s="362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>
        <v>1.82</v>
      </c>
      <c r="E41" s="84">
        <v>3</v>
      </c>
    </row>
    <row r="42" spans="1:5" s="31" customFormat="1" ht="15" customHeight="1">
      <c r="A42" s="30"/>
      <c r="B42" s="116">
        <v>3</v>
      </c>
      <c r="C42" s="46">
        <v>55</v>
      </c>
      <c r="D42" s="68">
        <v>1.98</v>
      </c>
      <c r="E42" s="84">
        <v>3</v>
      </c>
    </row>
    <row r="43" spans="1:5" s="31" customFormat="1" ht="15" customHeight="1">
      <c r="A43" s="30"/>
      <c r="B43" s="116">
        <v>1</v>
      </c>
      <c r="C43" s="46">
        <v>60</v>
      </c>
      <c r="D43" s="68">
        <v>1.66</v>
      </c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>
        <v>2.23</v>
      </c>
      <c r="E44" s="84">
        <v>1</v>
      </c>
    </row>
    <row r="45" spans="1:5" s="31" customFormat="1" ht="15" customHeight="1">
      <c r="A45" s="30"/>
      <c r="B45" s="116">
        <v>1</v>
      </c>
      <c r="C45" s="46">
        <v>70</v>
      </c>
      <c r="D45" s="68">
        <v>1.54</v>
      </c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>
        <v>2.2999999999999998</v>
      </c>
      <c r="E46" s="84">
        <v>1</v>
      </c>
    </row>
    <row r="47" spans="1:5" s="31" customFormat="1" ht="15" customHeight="1" thickBot="1">
      <c r="A47" s="30"/>
      <c r="B47" s="116">
        <v>1</v>
      </c>
      <c r="C47" s="46">
        <v>80</v>
      </c>
      <c r="D47" s="68">
        <v>2.33</v>
      </c>
      <c r="E47" s="84">
        <v>1</v>
      </c>
    </row>
    <row r="48" spans="1:5" s="31" customFormat="1" ht="15" customHeight="1" thickBot="1">
      <c r="A48" s="30"/>
      <c r="B48" s="378" t="s">
        <v>126</v>
      </c>
      <c r="C48" s="379"/>
      <c r="D48" s="360">
        <v>9</v>
      </c>
      <c r="E48" s="362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79" t="s">
        <v>10</v>
      </c>
      <c r="C50" s="312"/>
      <c r="D50" s="380"/>
      <c r="E50" s="381"/>
    </row>
    <row r="51" spans="1:6" s="31" customFormat="1" ht="15" customHeight="1">
      <c r="A51" s="30"/>
      <c r="B51" s="95"/>
      <c r="C51" s="94" t="s">
        <v>125</v>
      </c>
      <c r="D51" s="410">
        <v>0.77800000000000002</v>
      </c>
      <c r="E51" s="411"/>
      <c r="F51" s="30"/>
    </row>
    <row r="52" spans="1:6" ht="15" customHeight="1" thickBot="1">
      <c r="B52" s="40"/>
      <c r="C52" s="93" t="s">
        <v>168</v>
      </c>
      <c r="D52" s="408">
        <v>0.92600000000000005</v>
      </c>
      <c r="E52" s="409"/>
      <c r="F52" s="75"/>
    </row>
    <row r="53" spans="1:6" ht="15" customHeight="1" thickBot="1">
      <c r="D53" s="407"/>
      <c r="E53" s="407"/>
    </row>
    <row r="54" spans="1:6" ht="21.75" thickBot="1">
      <c r="B54" s="372" t="s">
        <v>159</v>
      </c>
      <c r="C54" s="373"/>
      <c r="D54" s="374">
        <v>5.1120000000000001</v>
      </c>
      <c r="E54" s="375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7AD5281D-271F-45C0-8318-ED2A71543653}">
      <formula1>"YES,NO"</formula1>
    </dataValidation>
    <dataValidation type="list" allowBlank="1" showInputMessage="1" showErrorMessage="1" sqref="D7:E7" xr:uid="{DA0A5C97-6571-42BF-B262-46FAF91EEDEB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391" t="s">
        <v>131</v>
      </c>
      <c r="C2" s="392"/>
      <c r="D2" s="397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398"/>
    </row>
    <row r="3" spans="1:15" s="32" customFormat="1" ht="15" customHeight="1">
      <c r="B3" s="393"/>
      <c r="C3" s="394"/>
      <c r="D3" s="399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00"/>
    </row>
    <row r="4" spans="1:15" ht="15" customHeight="1" thickBot="1">
      <c r="B4" s="395"/>
      <c r="C4" s="396"/>
      <c r="D4" s="485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7"/>
    </row>
    <row r="5" spans="1:15" s="31" customFormat="1" ht="15" customHeight="1">
      <c r="A5" s="30"/>
      <c r="B5" s="35" t="s">
        <v>30</v>
      </c>
      <c r="C5" s="69"/>
      <c r="D5" s="340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2"/>
    </row>
    <row r="6" spans="1:15" s="31" customFormat="1" ht="15" customHeight="1">
      <c r="A6" s="30"/>
      <c r="B6" s="33"/>
      <c r="C6" s="70" t="s">
        <v>106</v>
      </c>
      <c r="D6" s="346" t="s">
        <v>210</v>
      </c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84"/>
    </row>
    <row r="7" spans="1:15" s="31" customFormat="1" ht="15" customHeight="1">
      <c r="A7" s="30"/>
      <c r="B7" s="33"/>
      <c r="C7" s="70" t="s">
        <v>132</v>
      </c>
      <c r="D7" s="346" t="s">
        <v>206</v>
      </c>
      <c r="E7" s="347"/>
      <c r="F7" s="347"/>
      <c r="G7" s="347"/>
      <c r="H7" s="347"/>
      <c r="I7" s="347"/>
      <c r="J7" s="347"/>
      <c r="K7" s="347"/>
      <c r="L7" s="347"/>
      <c r="M7" s="347"/>
      <c r="N7" s="347"/>
      <c r="O7" s="384"/>
    </row>
    <row r="8" spans="1:15" s="31" customFormat="1" ht="15" customHeight="1">
      <c r="A8" s="30"/>
      <c r="B8" s="33"/>
      <c r="C8" s="70" t="s">
        <v>48</v>
      </c>
      <c r="D8" s="387">
        <v>60</v>
      </c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388"/>
    </row>
    <row r="9" spans="1:15" s="31" customFormat="1" ht="15" customHeight="1" thickBot="1">
      <c r="A9" s="30"/>
      <c r="B9" s="40"/>
      <c r="C9" s="71" t="s">
        <v>32</v>
      </c>
      <c r="D9" s="389">
        <v>160</v>
      </c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390"/>
    </row>
    <row r="10" spans="1:15" s="31" customFormat="1" ht="15" customHeight="1" thickBot="1">
      <c r="A10" s="30"/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</row>
    <row r="11" spans="1:15" s="31" customFormat="1" ht="15" customHeight="1">
      <c r="A11" s="30"/>
      <c r="B11" s="35" t="s">
        <v>71</v>
      </c>
      <c r="C11" s="36"/>
      <c r="D11" s="340"/>
      <c r="E11" s="341"/>
      <c r="F11" s="341"/>
      <c r="G11" s="341"/>
      <c r="H11" s="341"/>
      <c r="I11" s="341"/>
      <c r="J11" s="341"/>
      <c r="K11" s="341"/>
      <c r="L11" s="341"/>
      <c r="M11" s="341"/>
      <c r="N11" s="341"/>
      <c r="O11" s="342"/>
    </row>
    <row r="12" spans="1:15" s="31" customFormat="1" ht="15" customHeight="1">
      <c r="A12" s="30"/>
      <c r="B12" s="33"/>
      <c r="C12" s="37"/>
      <c r="D12" s="343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5"/>
    </row>
    <row r="13" spans="1:15" s="31" customFormat="1" ht="15" customHeight="1" thickBot="1">
      <c r="A13" s="30"/>
      <c r="B13" s="33"/>
      <c r="C13" s="34" t="s">
        <v>73</v>
      </c>
      <c r="D13" s="260" t="s">
        <v>206</v>
      </c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2"/>
    </row>
    <row r="14" spans="1:15" s="31" customFormat="1" ht="15" customHeight="1" thickBot="1">
      <c r="A14" s="30"/>
      <c r="B14" s="279" t="s">
        <v>71</v>
      </c>
      <c r="C14" s="280"/>
      <c r="D14" s="385" t="s">
        <v>207</v>
      </c>
      <c r="E14" s="488"/>
      <c r="F14" s="488"/>
      <c r="G14" s="488"/>
      <c r="H14" s="488"/>
      <c r="I14" s="488"/>
      <c r="J14" s="488"/>
      <c r="K14" s="488"/>
      <c r="L14" s="488"/>
      <c r="M14" s="488"/>
      <c r="N14" s="488"/>
      <c r="O14" s="386"/>
    </row>
    <row r="15" spans="1:15" s="31" customFormat="1" ht="15" customHeight="1" thickBot="1">
      <c r="A15" s="30"/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7"/>
    </row>
    <row r="16" spans="1:15" s="31" customFormat="1" ht="15" customHeight="1">
      <c r="A16" s="30"/>
      <c r="B16" s="35" t="s">
        <v>133</v>
      </c>
      <c r="C16" s="36"/>
      <c r="D16" s="340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2"/>
    </row>
    <row r="17" spans="1:15" s="31" customFormat="1" ht="15" customHeight="1">
      <c r="A17" s="30"/>
      <c r="B17" s="33"/>
      <c r="C17" s="37" t="s">
        <v>134</v>
      </c>
      <c r="D17" s="489" t="s">
        <v>135</v>
      </c>
      <c r="E17" s="490"/>
      <c r="F17" s="490"/>
      <c r="G17" s="491"/>
      <c r="H17" s="492" t="s">
        <v>136</v>
      </c>
      <c r="I17" s="490"/>
      <c r="J17" s="490"/>
      <c r="K17" s="491"/>
      <c r="L17" s="492" t="s">
        <v>137</v>
      </c>
      <c r="M17" s="490"/>
      <c r="N17" s="490"/>
      <c r="O17" s="493"/>
    </row>
    <row r="18" spans="1:15" s="31" customFormat="1" ht="15" customHeight="1">
      <c r="A18" s="30"/>
      <c r="B18" s="74"/>
      <c r="C18" s="64">
        <v>0.2</v>
      </c>
      <c r="D18" s="387"/>
      <c r="E18" s="426"/>
      <c r="F18" s="426"/>
      <c r="G18" s="427"/>
      <c r="H18" s="428"/>
      <c r="I18" s="426"/>
      <c r="J18" s="426"/>
      <c r="K18" s="427"/>
      <c r="L18" s="428"/>
      <c r="M18" s="426"/>
      <c r="N18" s="426"/>
      <c r="O18" s="388"/>
    </row>
    <row r="19" spans="1:15" s="31" customFormat="1" ht="15" customHeight="1">
      <c r="A19" s="30"/>
      <c r="B19" s="74"/>
      <c r="C19" s="64">
        <v>0.3</v>
      </c>
      <c r="D19" s="387"/>
      <c r="E19" s="426"/>
      <c r="F19" s="426"/>
      <c r="G19" s="427"/>
      <c r="H19" s="428"/>
      <c r="I19" s="426"/>
      <c r="J19" s="426"/>
      <c r="K19" s="427"/>
      <c r="L19" s="428"/>
      <c r="M19" s="426"/>
      <c r="N19" s="426"/>
      <c r="O19" s="388"/>
    </row>
    <row r="20" spans="1:15" s="31" customFormat="1" ht="15" customHeight="1">
      <c r="A20" s="30"/>
      <c r="B20" s="74"/>
      <c r="C20" s="64">
        <v>0.4</v>
      </c>
      <c r="D20" s="387"/>
      <c r="E20" s="426"/>
      <c r="F20" s="426"/>
      <c r="G20" s="427"/>
      <c r="H20" s="428"/>
      <c r="I20" s="426"/>
      <c r="J20" s="426"/>
      <c r="K20" s="427"/>
      <c r="L20" s="428"/>
      <c r="M20" s="426"/>
      <c r="N20" s="426"/>
      <c r="O20" s="388"/>
    </row>
    <row r="21" spans="1:15" s="31" customFormat="1" ht="15" customHeight="1">
      <c r="A21" s="30"/>
      <c r="B21" s="74"/>
      <c r="C21" s="64">
        <v>0.5</v>
      </c>
      <c r="D21" s="387"/>
      <c r="E21" s="426"/>
      <c r="F21" s="426"/>
      <c r="G21" s="427"/>
      <c r="H21" s="428"/>
      <c r="I21" s="426"/>
      <c r="J21" s="426"/>
      <c r="K21" s="427"/>
      <c r="L21" s="428"/>
      <c r="M21" s="426"/>
      <c r="N21" s="426"/>
      <c r="O21" s="388"/>
    </row>
    <row r="22" spans="1:15" s="31" customFormat="1" ht="15" customHeight="1" thickBot="1">
      <c r="A22" s="30"/>
      <c r="B22" s="74"/>
      <c r="C22" s="64"/>
      <c r="D22" s="478">
        <v>0</v>
      </c>
      <c r="E22" s="479"/>
      <c r="F22" s="479"/>
      <c r="G22" s="480"/>
      <c r="H22" s="481">
        <v>0</v>
      </c>
      <c r="I22" s="479"/>
      <c r="J22" s="479"/>
      <c r="K22" s="480"/>
      <c r="L22" s="481">
        <v>0</v>
      </c>
      <c r="M22" s="479"/>
      <c r="N22" s="479"/>
      <c r="O22" s="482"/>
    </row>
    <row r="23" spans="1:15" s="1" customFormat="1" ht="15" customHeight="1" thickBot="1">
      <c r="B23" s="416" t="s">
        <v>138</v>
      </c>
      <c r="C23" s="417"/>
      <c r="D23" s="418">
        <v>0</v>
      </c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1"/>
    </row>
    <row r="24" spans="1:15" s="31" customFormat="1" ht="15" customHeight="1">
      <c r="A24" s="30"/>
      <c r="B24" s="33"/>
      <c r="C24" s="37" t="s">
        <v>139</v>
      </c>
      <c r="D24" s="340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2"/>
    </row>
    <row r="25" spans="1:15" s="31" customFormat="1" ht="15" customHeight="1">
      <c r="A25" s="30"/>
      <c r="B25" s="74"/>
      <c r="C25" s="64">
        <v>0.3</v>
      </c>
      <c r="D25" s="387"/>
      <c r="E25" s="476"/>
      <c r="F25" s="476"/>
      <c r="G25" s="476"/>
      <c r="H25" s="476"/>
      <c r="I25" s="476"/>
      <c r="J25" s="476"/>
      <c r="K25" s="476"/>
      <c r="L25" s="476"/>
      <c r="M25" s="476"/>
      <c r="N25" s="476"/>
      <c r="O25" s="388"/>
    </row>
    <row r="26" spans="1:15" s="31" customFormat="1" ht="15" customHeight="1">
      <c r="A26" s="30"/>
      <c r="B26" s="74"/>
      <c r="C26" s="64">
        <v>0.4</v>
      </c>
      <c r="D26" s="387"/>
      <c r="E26" s="476"/>
      <c r="F26" s="476"/>
      <c r="G26" s="476"/>
      <c r="H26" s="476"/>
      <c r="I26" s="476"/>
      <c r="J26" s="476"/>
      <c r="K26" s="476"/>
      <c r="L26" s="476"/>
      <c r="M26" s="476"/>
      <c r="N26" s="476"/>
      <c r="O26" s="388"/>
    </row>
    <row r="27" spans="1:15" s="31" customFormat="1" ht="15" customHeight="1">
      <c r="A27" s="30"/>
      <c r="B27" s="74"/>
      <c r="C27" s="64">
        <v>0.5</v>
      </c>
      <c r="D27" s="387"/>
      <c r="E27" s="476"/>
      <c r="F27" s="476"/>
      <c r="G27" s="476"/>
      <c r="H27" s="476"/>
      <c r="I27" s="476"/>
      <c r="J27" s="476"/>
      <c r="K27" s="476"/>
      <c r="L27" s="476"/>
      <c r="M27" s="476"/>
      <c r="N27" s="476"/>
      <c r="O27" s="388"/>
    </row>
    <row r="28" spans="1:15" s="31" customFormat="1" ht="15" customHeight="1" thickBot="1">
      <c r="A28" s="30"/>
      <c r="B28" s="74"/>
      <c r="C28" s="64">
        <v>0.6</v>
      </c>
      <c r="D28" s="389"/>
      <c r="E28" s="429"/>
      <c r="F28" s="429"/>
      <c r="G28" s="429"/>
      <c r="H28" s="429"/>
      <c r="I28" s="429"/>
      <c r="J28" s="429"/>
      <c r="K28" s="429"/>
      <c r="L28" s="429"/>
      <c r="M28" s="429"/>
      <c r="N28" s="429"/>
      <c r="O28" s="390"/>
    </row>
    <row r="29" spans="1:15" s="1" customFormat="1" ht="15" customHeight="1" thickBot="1">
      <c r="B29" s="416" t="s">
        <v>140</v>
      </c>
      <c r="C29" s="417"/>
      <c r="D29" s="418">
        <v>0</v>
      </c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21"/>
    </row>
    <row r="30" spans="1:15" s="31" customFormat="1" ht="15" customHeight="1">
      <c r="A30" s="30"/>
      <c r="B30" s="33"/>
      <c r="C30" s="37" t="s">
        <v>169</v>
      </c>
      <c r="D30" s="382" t="s">
        <v>141</v>
      </c>
      <c r="E30" s="443"/>
      <c r="F30" s="443"/>
      <c r="G30" s="443"/>
      <c r="H30" s="443"/>
      <c r="I30" s="477"/>
      <c r="J30" s="451" t="s">
        <v>142</v>
      </c>
      <c r="K30" s="451"/>
      <c r="L30" s="451"/>
      <c r="M30" s="451"/>
      <c r="N30" s="451"/>
      <c r="O30" s="453"/>
    </row>
    <row r="31" spans="1:15" s="31" customFormat="1" ht="15" customHeight="1">
      <c r="A31" s="30"/>
      <c r="B31" s="74"/>
      <c r="C31" s="64">
        <v>0.3</v>
      </c>
      <c r="D31" s="447"/>
      <c r="E31" s="448"/>
      <c r="F31" s="448"/>
      <c r="G31" s="448"/>
      <c r="H31" s="448"/>
      <c r="I31" s="472"/>
      <c r="J31" s="465"/>
      <c r="K31" s="465"/>
      <c r="L31" s="465"/>
      <c r="M31" s="465"/>
      <c r="N31" s="465"/>
      <c r="O31" s="471"/>
    </row>
    <row r="32" spans="1:15" s="31" customFormat="1" ht="15" customHeight="1">
      <c r="A32" s="30"/>
      <c r="B32" s="74"/>
      <c r="C32" s="64">
        <v>0.4</v>
      </c>
      <c r="D32" s="447"/>
      <c r="E32" s="448"/>
      <c r="F32" s="448"/>
      <c r="G32" s="448"/>
      <c r="H32" s="448"/>
      <c r="I32" s="472"/>
      <c r="J32" s="465"/>
      <c r="K32" s="465"/>
      <c r="L32" s="465"/>
      <c r="M32" s="465"/>
      <c r="N32" s="465"/>
      <c r="O32" s="471"/>
    </row>
    <row r="33" spans="1:15" s="31" customFormat="1" ht="15" customHeight="1">
      <c r="A33" s="30"/>
      <c r="B33" s="74"/>
      <c r="C33" s="64">
        <v>0.5</v>
      </c>
      <c r="D33" s="447"/>
      <c r="E33" s="448"/>
      <c r="F33" s="448"/>
      <c r="G33" s="448"/>
      <c r="H33" s="448"/>
      <c r="I33" s="472"/>
      <c r="J33" s="467"/>
      <c r="K33" s="448"/>
      <c r="L33" s="448"/>
      <c r="M33" s="448"/>
      <c r="N33" s="448"/>
      <c r="O33" s="449"/>
    </row>
    <row r="34" spans="1:15" s="31" customFormat="1" ht="15" customHeight="1">
      <c r="A34" s="30"/>
      <c r="B34" s="74"/>
      <c r="C34" s="64">
        <v>0.6</v>
      </c>
      <c r="D34" s="447"/>
      <c r="E34" s="448"/>
      <c r="F34" s="448"/>
      <c r="G34" s="448"/>
      <c r="H34" s="448"/>
      <c r="I34" s="472"/>
      <c r="J34" s="467"/>
      <c r="K34" s="448"/>
      <c r="L34" s="448"/>
      <c r="M34" s="448"/>
      <c r="N34" s="448"/>
      <c r="O34" s="449"/>
    </row>
    <row r="35" spans="1:15" s="31" customFormat="1" ht="15" customHeight="1">
      <c r="A35" s="30"/>
      <c r="B35" s="74"/>
      <c r="C35" s="64">
        <v>0.7</v>
      </c>
      <c r="D35" s="464"/>
      <c r="E35" s="465"/>
      <c r="F35" s="465"/>
      <c r="G35" s="465"/>
      <c r="H35" s="465"/>
      <c r="I35" s="466"/>
      <c r="J35" s="467"/>
      <c r="K35" s="448"/>
      <c r="L35" s="448"/>
      <c r="M35" s="448"/>
      <c r="N35" s="448"/>
      <c r="O35" s="449"/>
    </row>
    <row r="36" spans="1:15" s="31" customFormat="1" ht="15" customHeight="1">
      <c r="A36" s="30"/>
      <c r="B36" s="33"/>
      <c r="C36" s="37" t="s">
        <v>170</v>
      </c>
      <c r="D36" s="468"/>
      <c r="E36" s="469"/>
      <c r="F36" s="469"/>
      <c r="G36" s="469"/>
      <c r="H36" s="469"/>
      <c r="I36" s="470"/>
      <c r="J36" s="465"/>
      <c r="K36" s="465"/>
      <c r="L36" s="465"/>
      <c r="M36" s="465"/>
      <c r="N36" s="465"/>
      <c r="O36" s="471"/>
    </row>
    <row r="37" spans="1:15" s="31" customFormat="1" ht="15" customHeight="1">
      <c r="A37" s="30"/>
      <c r="B37" s="74"/>
      <c r="C37" s="64">
        <v>0.3</v>
      </c>
      <c r="D37" s="447"/>
      <c r="E37" s="448"/>
      <c r="F37" s="448"/>
      <c r="G37" s="448"/>
      <c r="H37" s="448"/>
      <c r="I37" s="472"/>
      <c r="J37" s="465"/>
      <c r="K37" s="465"/>
      <c r="L37" s="465"/>
      <c r="M37" s="465"/>
      <c r="N37" s="465"/>
      <c r="O37" s="471"/>
    </row>
    <row r="38" spans="1:15" s="31" customFormat="1" ht="15" customHeight="1">
      <c r="A38" s="30"/>
      <c r="B38" s="74"/>
      <c r="C38" s="64">
        <v>0.4</v>
      </c>
      <c r="D38" s="447"/>
      <c r="E38" s="448"/>
      <c r="F38" s="448"/>
      <c r="G38" s="448"/>
      <c r="H38" s="448"/>
      <c r="I38" s="472"/>
      <c r="J38" s="465"/>
      <c r="K38" s="465"/>
      <c r="L38" s="465"/>
      <c r="M38" s="465"/>
      <c r="N38" s="465"/>
      <c r="O38" s="471"/>
    </row>
    <row r="39" spans="1:15" s="31" customFormat="1" ht="15" customHeight="1">
      <c r="A39" s="30"/>
      <c r="B39" s="74"/>
      <c r="C39" s="64">
        <v>0.5</v>
      </c>
      <c r="D39" s="447"/>
      <c r="E39" s="448"/>
      <c r="F39" s="448"/>
      <c r="G39" s="448"/>
      <c r="H39" s="448"/>
      <c r="I39" s="472"/>
      <c r="J39" s="448"/>
      <c r="K39" s="448"/>
      <c r="L39" s="448"/>
      <c r="M39" s="448"/>
      <c r="N39" s="448"/>
      <c r="O39" s="449"/>
    </row>
    <row r="40" spans="1:15" s="31" customFormat="1" ht="15" customHeight="1">
      <c r="A40" s="30"/>
      <c r="B40" s="74"/>
      <c r="C40" s="64">
        <v>0.6</v>
      </c>
      <c r="D40" s="447"/>
      <c r="E40" s="448"/>
      <c r="F40" s="448"/>
      <c r="G40" s="448"/>
      <c r="H40" s="448"/>
      <c r="I40" s="472"/>
      <c r="J40" s="448"/>
      <c r="K40" s="448"/>
      <c r="L40" s="448"/>
      <c r="M40" s="448"/>
      <c r="N40" s="448"/>
      <c r="O40" s="449"/>
    </row>
    <row r="41" spans="1:15" s="31" customFormat="1" ht="15" customHeight="1" thickBot="1">
      <c r="A41" s="30"/>
      <c r="B41" s="74"/>
      <c r="C41" s="64">
        <v>0.7</v>
      </c>
      <c r="D41" s="473"/>
      <c r="E41" s="474"/>
      <c r="F41" s="474"/>
      <c r="G41" s="474"/>
      <c r="H41" s="474"/>
      <c r="I41" s="475"/>
      <c r="J41" s="448"/>
      <c r="K41" s="448"/>
      <c r="L41" s="448"/>
      <c r="M41" s="448"/>
      <c r="N41" s="448"/>
      <c r="O41" s="449"/>
    </row>
    <row r="42" spans="1:15" s="1" customFormat="1" ht="15" customHeight="1" thickBot="1">
      <c r="B42" s="416" t="s">
        <v>143</v>
      </c>
      <c r="C42" s="417"/>
      <c r="D42" s="418">
        <v>0</v>
      </c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21"/>
    </row>
    <row r="43" spans="1:15" s="1" customFormat="1" ht="15" customHeight="1" thickBot="1">
      <c r="B43" s="422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4"/>
    </row>
    <row r="44" spans="1:15" s="31" customFormat="1" ht="15" customHeight="1" thickBot="1">
      <c r="A44" s="30"/>
      <c r="B44" s="378" t="s">
        <v>144</v>
      </c>
      <c r="C44" s="379"/>
      <c r="D44" s="360">
        <v>0</v>
      </c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2"/>
    </row>
    <row r="45" spans="1:15" s="31" customFormat="1" ht="15" customHeight="1" thickBot="1">
      <c r="A45" s="30"/>
      <c r="B45" s="407"/>
      <c r="C45" s="407"/>
      <c r="D45" s="407"/>
      <c r="E45" s="407"/>
      <c r="F45" s="407"/>
      <c r="G45" s="407"/>
      <c r="H45" s="407"/>
      <c r="I45" s="407"/>
      <c r="J45" s="407"/>
      <c r="K45" s="407"/>
      <c r="L45" s="407"/>
      <c r="M45" s="407"/>
      <c r="N45" s="407"/>
      <c r="O45" s="407"/>
    </row>
    <row r="46" spans="1:15" s="31" customFormat="1" ht="15" customHeight="1">
      <c r="A46" s="30"/>
      <c r="B46" s="35" t="s">
        <v>145</v>
      </c>
      <c r="C46" s="36"/>
      <c r="D46" s="450" t="s">
        <v>146</v>
      </c>
      <c r="E46" s="451"/>
      <c r="F46" s="451"/>
      <c r="G46" s="451"/>
      <c r="H46" s="451"/>
      <c r="I46" s="452"/>
      <c r="J46" s="451" t="s">
        <v>147</v>
      </c>
      <c r="K46" s="451"/>
      <c r="L46" s="451"/>
      <c r="M46" s="451"/>
      <c r="N46" s="451"/>
      <c r="O46" s="453"/>
    </row>
    <row r="47" spans="1:15" s="31" customFormat="1" ht="15" customHeight="1">
      <c r="A47" s="30"/>
      <c r="B47" s="33"/>
      <c r="C47" s="37" t="s">
        <v>134</v>
      </c>
      <c r="D47" s="454"/>
      <c r="E47" s="455"/>
      <c r="F47" s="456"/>
      <c r="G47" s="455" t="s">
        <v>149</v>
      </c>
      <c r="H47" s="455"/>
      <c r="I47" s="456"/>
      <c r="J47" s="455"/>
      <c r="K47" s="455"/>
      <c r="L47" s="456"/>
      <c r="M47" s="457" t="s">
        <v>149</v>
      </c>
      <c r="N47" s="455"/>
      <c r="O47" s="458"/>
    </row>
    <row r="48" spans="1:15" s="31" customFormat="1" ht="15" customHeight="1">
      <c r="A48" s="30"/>
      <c r="B48" s="74"/>
      <c r="C48" s="64">
        <v>0.2</v>
      </c>
      <c r="D48" s="343"/>
      <c r="E48" s="344"/>
      <c r="F48" s="460"/>
      <c r="G48" s="426"/>
      <c r="H48" s="426"/>
      <c r="I48" s="427"/>
      <c r="J48" s="344"/>
      <c r="K48" s="344"/>
      <c r="L48" s="460"/>
      <c r="M48" s="428"/>
      <c r="N48" s="426"/>
      <c r="O48" s="388"/>
    </row>
    <row r="49" spans="1:15" s="31" customFormat="1" ht="15" customHeight="1">
      <c r="A49" s="30"/>
      <c r="B49" s="74"/>
      <c r="C49" s="64">
        <v>0.3</v>
      </c>
      <c r="D49" s="343"/>
      <c r="E49" s="344"/>
      <c r="F49" s="460"/>
      <c r="G49" s="426"/>
      <c r="H49" s="426"/>
      <c r="I49" s="427"/>
      <c r="J49" s="344"/>
      <c r="K49" s="344"/>
      <c r="L49" s="460"/>
      <c r="M49" s="428"/>
      <c r="N49" s="426"/>
      <c r="O49" s="388"/>
    </row>
    <row r="50" spans="1:15" s="31" customFormat="1" ht="15" customHeight="1">
      <c r="A50" s="30"/>
      <c r="B50" s="74"/>
      <c r="C50" s="64">
        <v>0.4</v>
      </c>
      <c r="D50" s="343"/>
      <c r="E50" s="344"/>
      <c r="F50" s="460"/>
      <c r="G50" s="426"/>
      <c r="H50" s="426"/>
      <c r="I50" s="427"/>
      <c r="J50" s="344"/>
      <c r="K50" s="344"/>
      <c r="L50" s="460"/>
      <c r="M50" s="428"/>
      <c r="N50" s="426"/>
      <c r="O50" s="388"/>
    </row>
    <row r="51" spans="1:15" s="31" customFormat="1" ht="15" customHeight="1" thickBot="1">
      <c r="A51" s="30"/>
      <c r="B51" s="33"/>
      <c r="C51" s="64">
        <v>0.5</v>
      </c>
      <c r="D51" s="461"/>
      <c r="E51" s="462"/>
      <c r="F51" s="463"/>
      <c r="G51" s="429"/>
      <c r="H51" s="429"/>
      <c r="I51" s="430"/>
      <c r="J51" s="462"/>
      <c r="K51" s="462"/>
      <c r="L51" s="463"/>
      <c r="M51" s="431"/>
      <c r="N51" s="429"/>
      <c r="O51" s="390"/>
    </row>
    <row r="52" spans="1:15" s="1" customFormat="1" ht="15" customHeight="1" thickBot="1">
      <c r="B52" s="416" t="s">
        <v>150</v>
      </c>
      <c r="C52" s="417"/>
      <c r="D52" s="418">
        <v>0</v>
      </c>
      <c r="E52" s="419"/>
      <c r="F52" s="419"/>
      <c r="G52" s="419"/>
      <c r="H52" s="419"/>
      <c r="I52" s="420"/>
      <c r="J52" s="459">
        <v>0</v>
      </c>
      <c r="K52" s="419"/>
      <c r="L52" s="419"/>
      <c r="M52" s="419"/>
      <c r="N52" s="419"/>
      <c r="O52" s="421"/>
    </row>
    <row r="53" spans="1:15" s="1" customFormat="1" ht="15" customHeight="1">
      <c r="B53" s="11"/>
      <c r="C53" s="97"/>
      <c r="D53" s="450" t="s">
        <v>146</v>
      </c>
      <c r="E53" s="451"/>
      <c r="F53" s="451"/>
      <c r="G53" s="451"/>
      <c r="H53" s="451"/>
      <c r="I53" s="452"/>
      <c r="J53" s="451" t="s">
        <v>147</v>
      </c>
      <c r="K53" s="451"/>
      <c r="L53" s="451"/>
      <c r="M53" s="451"/>
      <c r="N53" s="451"/>
      <c r="O53" s="453"/>
    </row>
    <row r="54" spans="1:15" s="31" customFormat="1" ht="15" customHeight="1">
      <c r="A54" s="30"/>
      <c r="B54" s="33"/>
      <c r="C54" s="37" t="s">
        <v>151</v>
      </c>
      <c r="D54" s="454" t="s">
        <v>148</v>
      </c>
      <c r="E54" s="455"/>
      <c r="F54" s="456"/>
      <c r="G54" s="455" t="s">
        <v>149</v>
      </c>
      <c r="H54" s="455"/>
      <c r="I54" s="456"/>
      <c r="J54" s="455" t="s">
        <v>148</v>
      </c>
      <c r="K54" s="455"/>
      <c r="L54" s="456"/>
      <c r="M54" s="457" t="s">
        <v>149</v>
      </c>
      <c r="N54" s="455"/>
      <c r="O54" s="458"/>
    </row>
    <row r="55" spans="1:15" s="31" customFormat="1" ht="15" customHeight="1">
      <c r="A55" s="30"/>
      <c r="B55" s="74"/>
      <c r="C55" s="64">
        <v>0.2</v>
      </c>
      <c r="D55" s="387"/>
      <c r="E55" s="426"/>
      <c r="F55" s="427"/>
      <c r="G55" s="426"/>
      <c r="H55" s="426"/>
      <c r="I55" s="427"/>
      <c r="J55" s="426"/>
      <c r="K55" s="426"/>
      <c r="L55" s="427"/>
      <c r="M55" s="428"/>
      <c r="N55" s="426"/>
      <c r="O55" s="388"/>
    </row>
    <row r="56" spans="1:15" s="31" customFormat="1" ht="15" customHeight="1">
      <c r="A56" s="30"/>
      <c r="B56" s="74"/>
      <c r="C56" s="64">
        <v>0.3</v>
      </c>
      <c r="D56" s="387"/>
      <c r="E56" s="426"/>
      <c r="F56" s="427"/>
      <c r="G56" s="426"/>
      <c r="H56" s="426"/>
      <c r="I56" s="427"/>
      <c r="J56" s="426"/>
      <c r="K56" s="426"/>
      <c r="L56" s="427"/>
      <c r="M56" s="428"/>
      <c r="N56" s="426"/>
      <c r="O56" s="388"/>
    </row>
    <row r="57" spans="1:15" s="31" customFormat="1" ht="15" customHeight="1">
      <c r="A57" s="30"/>
      <c r="B57" s="74"/>
      <c r="C57" s="64">
        <v>0.4</v>
      </c>
      <c r="D57" s="387"/>
      <c r="E57" s="426"/>
      <c r="F57" s="427"/>
      <c r="G57" s="426"/>
      <c r="H57" s="426"/>
      <c r="I57" s="427"/>
      <c r="J57" s="426"/>
      <c r="K57" s="426"/>
      <c r="L57" s="427"/>
      <c r="M57" s="428"/>
      <c r="N57" s="426"/>
      <c r="O57" s="388"/>
    </row>
    <row r="58" spans="1:15" s="31" customFormat="1" ht="15" customHeight="1" thickBot="1">
      <c r="A58" s="30"/>
      <c r="B58" s="33"/>
      <c r="C58" s="64">
        <v>0.5</v>
      </c>
      <c r="D58" s="389"/>
      <c r="E58" s="429"/>
      <c r="F58" s="430"/>
      <c r="G58" s="429"/>
      <c r="H58" s="429"/>
      <c r="I58" s="430"/>
      <c r="J58" s="429"/>
      <c r="K58" s="429"/>
      <c r="L58" s="430"/>
      <c r="M58" s="431"/>
      <c r="N58" s="429"/>
      <c r="O58" s="390"/>
    </row>
    <row r="59" spans="1:15" s="1" customFormat="1" ht="15" customHeight="1" thickBot="1">
      <c r="B59" s="416" t="s">
        <v>152</v>
      </c>
      <c r="C59" s="417"/>
      <c r="D59" s="418">
        <v>0</v>
      </c>
      <c r="E59" s="419"/>
      <c r="F59" s="419"/>
      <c r="G59" s="419"/>
      <c r="H59" s="419"/>
      <c r="I59" s="420"/>
      <c r="J59" s="419">
        <v>0</v>
      </c>
      <c r="K59" s="419"/>
      <c r="L59" s="419"/>
      <c r="M59" s="419"/>
      <c r="N59" s="419"/>
      <c r="O59" s="421"/>
    </row>
    <row r="60" spans="1:15" s="31" customFormat="1" ht="15" customHeight="1">
      <c r="A60" s="30"/>
      <c r="B60" s="33"/>
      <c r="C60" s="37"/>
      <c r="D60" s="450" t="s">
        <v>146</v>
      </c>
      <c r="E60" s="451"/>
      <c r="F60" s="451"/>
      <c r="G60" s="451"/>
      <c r="H60" s="451"/>
      <c r="I60" s="452"/>
      <c r="J60" s="451" t="s">
        <v>147</v>
      </c>
      <c r="K60" s="451"/>
      <c r="L60" s="451"/>
      <c r="M60" s="451"/>
      <c r="N60" s="451"/>
      <c r="O60" s="453"/>
    </row>
    <row r="61" spans="1:15" s="31" customFormat="1" ht="15" customHeight="1">
      <c r="A61" s="30"/>
      <c r="B61" s="33"/>
      <c r="C61" s="37" t="s">
        <v>153</v>
      </c>
      <c r="D61" s="454" t="s">
        <v>148</v>
      </c>
      <c r="E61" s="455"/>
      <c r="F61" s="456"/>
      <c r="G61" s="455" t="s">
        <v>149</v>
      </c>
      <c r="H61" s="455"/>
      <c r="I61" s="456"/>
      <c r="J61" s="455" t="s">
        <v>148</v>
      </c>
      <c r="K61" s="455"/>
      <c r="L61" s="456"/>
      <c r="M61" s="457" t="s">
        <v>149</v>
      </c>
      <c r="N61" s="455"/>
      <c r="O61" s="458"/>
    </row>
    <row r="62" spans="1:15" s="31" customFormat="1" ht="15" customHeight="1">
      <c r="A62" s="30"/>
      <c r="B62" s="74"/>
      <c r="C62" s="64">
        <v>0.2</v>
      </c>
      <c r="D62" s="387"/>
      <c r="E62" s="426"/>
      <c r="F62" s="427"/>
      <c r="G62" s="426"/>
      <c r="H62" s="426"/>
      <c r="I62" s="427"/>
      <c r="J62" s="426">
        <v>-0.33</v>
      </c>
      <c r="K62" s="426"/>
      <c r="L62" s="427"/>
      <c r="M62" s="428">
        <v>-0.44</v>
      </c>
      <c r="N62" s="426"/>
      <c r="O62" s="388"/>
    </row>
    <row r="63" spans="1:15" s="31" customFormat="1" ht="15" customHeight="1">
      <c r="A63" s="30"/>
      <c r="B63" s="74"/>
      <c r="C63" s="64">
        <v>0.3</v>
      </c>
      <c r="D63" s="387"/>
      <c r="E63" s="426"/>
      <c r="F63" s="427"/>
      <c r="G63" s="426"/>
      <c r="H63" s="426"/>
      <c r="I63" s="427"/>
      <c r="J63" s="426">
        <v>-0.31</v>
      </c>
      <c r="K63" s="426"/>
      <c r="L63" s="427"/>
      <c r="M63" s="428">
        <v>-0.37</v>
      </c>
      <c r="N63" s="426"/>
      <c r="O63" s="388"/>
    </row>
    <row r="64" spans="1:15" s="31" customFormat="1" ht="15" customHeight="1">
      <c r="A64" s="30"/>
      <c r="B64" s="74"/>
      <c r="C64" s="64">
        <v>0.4</v>
      </c>
      <c r="D64" s="387"/>
      <c r="E64" s="426"/>
      <c r="F64" s="427"/>
      <c r="G64" s="426"/>
      <c r="H64" s="426"/>
      <c r="I64" s="427"/>
      <c r="J64" s="426">
        <v>-0.35</v>
      </c>
      <c r="K64" s="426"/>
      <c r="L64" s="427"/>
      <c r="M64" s="428">
        <v>-0.45</v>
      </c>
      <c r="N64" s="426"/>
      <c r="O64" s="388"/>
    </row>
    <row r="65" spans="1:15" s="31" customFormat="1" ht="15" customHeight="1" thickBot="1">
      <c r="A65" s="30"/>
      <c r="B65" s="33"/>
      <c r="C65" s="64">
        <v>0.5</v>
      </c>
      <c r="D65" s="389"/>
      <c r="E65" s="429"/>
      <c r="F65" s="430"/>
      <c r="G65" s="429"/>
      <c r="H65" s="429"/>
      <c r="I65" s="430"/>
      <c r="J65" s="429">
        <v>-0.57999999999999996</v>
      </c>
      <c r="K65" s="429"/>
      <c r="L65" s="430"/>
      <c r="M65" s="431">
        <v>-0.39</v>
      </c>
      <c r="N65" s="429"/>
      <c r="O65" s="390"/>
    </row>
    <row r="66" spans="1:15" s="1" customFormat="1" ht="15" customHeight="1" thickBot="1">
      <c r="B66" s="416" t="s">
        <v>154</v>
      </c>
      <c r="C66" s="417"/>
      <c r="D66" s="418">
        <v>0</v>
      </c>
      <c r="E66" s="419"/>
      <c r="F66" s="419"/>
      <c r="G66" s="419"/>
      <c r="H66" s="419"/>
      <c r="I66" s="420"/>
      <c r="J66" s="419">
        <v>0</v>
      </c>
      <c r="K66" s="419"/>
      <c r="L66" s="419"/>
      <c r="M66" s="419"/>
      <c r="N66" s="419"/>
      <c r="O66" s="421"/>
    </row>
    <row r="67" spans="1:15" s="1" customFormat="1" ht="15" customHeight="1" thickBot="1">
      <c r="B67" s="422"/>
      <c r="C67" s="423"/>
      <c r="D67" s="423"/>
      <c r="E67" s="423"/>
      <c r="F67" s="423"/>
      <c r="G67" s="423"/>
      <c r="H67" s="423"/>
      <c r="I67" s="423"/>
      <c r="J67" s="423"/>
      <c r="K67" s="423"/>
      <c r="L67" s="423"/>
      <c r="M67" s="423"/>
      <c r="N67" s="423"/>
      <c r="O67" s="424"/>
    </row>
    <row r="68" spans="1:15" s="31" customFormat="1" ht="15" customHeight="1" thickBot="1">
      <c r="A68" s="30"/>
      <c r="B68" s="378" t="s">
        <v>155</v>
      </c>
      <c r="C68" s="425"/>
      <c r="D68" s="418">
        <v>0</v>
      </c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1"/>
    </row>
    <row r="69" spans="1:15" s="31" customFormat="1" ht="15" customHeight="1" thickBot="1">
      <c r="A69" s="30"/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7"/>
    </row>
    <row r="70" spans="1:15" s="31" customFormat="1" ht="15" customHeight="1">
      <c r="A70" s="30"/>
      <c r="B70" s="35" t="s">
        <v>156</v>
      </c>
      <c r="C70" s="37"/>
      <c r="D70" s="450" t="s">
        <v>153</v>
      </c>
      <c r="E70" s="451"/>
      <c r="F70" s="451"/>
      <c r="G70" s="451"/>
      <c r="H70" s="451"/>
      <c r="I70" s="452"/>
      <c r="J70" s="451" t="s">
        <v>151</v>
      </c>
      <c r="K70" s="451"/>
      <c r="L70" s="451"/>
      <c r="M70" s="451"/>
      <c r="N70" s="451"/>
      <c r="O70" s="453"/>
    </row>
    <row r="71" spans="1:15" s="31" customFormat="1" ht="15" customHeight="1">
      <c r="A71" s="30"/>
      <c r="B71" s="33"/>
      <c r="C71" s="37" t="s">
        <v>146</v>
      </c>
      <c r="D71" s="454" t="s">
        <v>148</v>
      </c>
      <c r="E71" s="455"/>
      <c r="F71" s="456"/>
      <c r="G71" s="455" t="s">
        <v>149</v>
      </c>
      <c r="H71" s="455"/>
      <c r="I71" s="456"/>
      <c r="J71" s="455" t="s">
        <v>148</v>
      </c>
      <c r="K71" s="455"/>
      <c r="L71" s="456"/>
      <c r="M71" s="457" t="s">
        <v>149</v>
      </c>
      <c r="N71" s="455"/>
      <c r="O71" s="458"/>
    </row>
    <row r="72" spans="1:15" s="31" customFormat="1" ht="15" customHeight="1">
      <c r="A72" s="30"/>
      <c r="B72" s="74"/>
      <c r="C72" s="64">
        <v>0.2</v>
      </c>
      <c r="D72" s="387">
        <v>9999</v>
      </c>
      <c r="E72" s="426"/>
      <c r="F72" s="427"/>
      <c r="G72" s="426">
        <v>9999</v>
      </c>
      <c r="H72" s="426"/>
      <c r="I72" s="427"/>
      <c r="J72" s="426">
        <v>9999</v>
      </c>
      <c r="K72" s="426"/>
      <c r="L72" s="427"/>
      <c r="M72" s="428">
        <v>9999</v>
      </c>
      <c r="N72" s="426"/>
      <c r="O72" s="388"/>
    </row>
    <row r="73" spans="1:15" s="31" customFormat="1" ht="15" customHeight="1">
      <c r="A73" s="30"/>
      <c r="B73" s="74"/>
      <c r="C73" s="64">
        <v>0.3</v>
      </c>
      <c r="D73" s="387">
        <v>9999</v>
      </c>
      <c r="E73" s="426"/>
      <c r="F73" s="427"/>
      <c r="G73" s="426">
        <v>9999</v>
      </c>
      <c r="H73" s="426"/>
      <c r="I73" s="427"/>
      <c r="J73" s="426">
        <v>9999</v>
      </c>
      <c r="K73" s="426"/>
      <c r="L73" s="427"/>
      <c r="M73" s="428">
        <v>9999</v>
      </c>
      <c r="N73" s="426"/>
      <c r="O73" s="388"/>
    </row>
    <row r="74" spans="1:15" s="31" customFormat="1" ht="15" customHeight="1">
      <c r="A74" s="30"/>
      <c r="B74" s="74"/>
      <c r="C74" s="64">
        <v>0.4</v>
      </c>
      <c r="D74" s="387">
        <v>9999</v>
      </c>
      <c r="E74" s="426"/>
      <c r="F74" s="427"/>
      <c r="G74" s="426">
        <v>9999</v>
      </c>
      <c r="H74" s="426"/>
      <c r="I74" s="427"/>
      <c r="J74" s="426">
        <v>9999</v>
      </c>
      <c r="K74" s="426"/>
      <c r="L74" s="427"/>
      <c r="M74" s="428">
        <v>9999</v>
      </c>
      <c r="N74" s="426"/>
      <c r="O74" s="388"/>
    </row>
    <row r="75" spans="1:15" s="31" customFormat="1" ht="15" customHeight="1" thickBot="1">
      <c r="A75" s="30"/>
      <c r="B75" s="33"/>
      <c r="C75" s="64">
        <v>0.5</v>
      </c>
      <c r="D75" s="389">
        <v>9999</v>
      </c>
      <c r="E75" s="429"/>
      <c r="F75" s="430"/>
      <c r="G75" s="429">
        <v>9999</v>
      </c>
      <c r="H75" s="429"/>
      <c r="I75" s="430"/>
      <c r="J75" s="429">
        <v>9999</v>
      </c>
      <c r="K75" s="429"/>
      <c r="L75" s="430"/>
      <c r="M75" s="431">
        <v>9999</v>
      </c>
      <c r="N75" s="429"/>
      <c r="O75" s="390"/>
    </row>
    <row r="76" spans="1:15" s="1" customFormat="1" ht="15" customHeight="1" thickBot="1">
      <c r="B76" s="416" t="s">
        <v>185</v>
      </c>
      <c r="C76" s="417"/>
      <c r="D76" s="418" t="s">
        <v>207</v>
      </c>
      <c r="E76" s="419"/>
      <c r="F76" s="419"/>
      <c r="G76" s="419"/>
      <c r="H76" s="419"/>
      <c r="I76" s="420"/>
      <c r="J76" s="419" t="s">
        <v>207</v>
      </c>
      <c r="K76" s="419"/>
      <c r="L76" s="419"/>
      <c r="M76" s="419"/>
      <c r="N76" s="419"/>
      <c r="O76" s="421"/>
    </row>
    <row r="77" spans="1:15" s="1" customFormat="1" ht="15" customHeight="1" thickBot="1">
      <c r="B77" s="422"/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1:15" s="31" customFormat="1" ht="15" customHeight="1" thickBot="1">
      <c r="A78" s="30"/>
      <c r="B78" s="378" t="s">
        <v>186</v>
      </c>
      <c r="C78" s="425"/>
      <c r="D78" s="418" t="s">
        <v>207</v>
      </c>
      <c r="E78" s="419"/>
      <c r="F78" s="419"/>
      <c r="G78" s="419"/>
      <c r="H78" s="419"/>
      <c r="I78" s="419"/>
      <c r="J78" s="419"/>
      <c r="K78" s="419"/>
      <c r="L78" s="419"/>
      <c r="M78" s="419"/>
      <c r="N78" s="419"/>
      <c r="O78" s="421"/>
    </row>
    <row r="79" spans="1:15" s="31" customFormat="1" ht="15" customHeight="1" thickBot="1">
      <c r="A79" s="30"/>
      <c r="B79" s="407"/>
      <c r="C79" s="407"/>
      <c r="D79" s="407"/>
      <c r="E79" s="407"/>
      <c r="F79" s="407"/>
      <c r="G79" s="407"/>
      <c r="H79" s="407"/>
      <c r="I79" s="407"/>
      <c r="J79" s="407"/>
      <c r="K79" s="407"/>
      <c r="L79" s="407"/>
      <c r="M79" s="407"/>
      <c r="N79" s="407"/>
      <c r="O79" s="407"/>
    </row>
    <row r="80" spans="1:15" s="31" customFormat="1" ht="15" customHeight="1">
      <c r="A80" s="30"/>
      <c r="B80" s="35" t="s">
        <v>25</v>
      </c>
      <c r="C80" s="36"/>
      <c r="D80" s="382"/>
      <c r="E80" s="443"/>
      <c r="F80" s="443"/>
      <c r="G80" s="443"/>
      <c r="H80" s="443"/>
      <c r="I80" s="443"/>
      <c r="J80" s="443"/>
      <c r="K80" s="443"/>
      <c r="L80" s="443"/>
      <c r="M80" s="443"/>
      <c r="N80" s="443"/>
      <c r="O80" s="383"/>
    </row>
    <row r="81" spans="1:15" s="31" customFormat="1" ht="15" customHeight="1">
      <c r="A81" s="30"/>
      <c r="B81" s="74">
        <v>1</v>
      </c>
      <c r="C81" s="46" t="s">
        <v>156</v>
      </c>
      <c r="D81" s="444" t="s">
        <v>207</v>
      </c>
      <c r="E81" s="445"/>
      <c r="F81" s="445"/>
      <c r="G81" s="445"/>
      <c r="H81" s="445"/>
      <c r="I81" s="445"/>
      <c r="J81" s="445"/>
      <c r="K81" s="445"/>
      <c r="L81" s="445"/>
      <c r="M81" s="445"/>
      <c r="N81" s="445"/>
      <c r="O81" s="446"/>
    </row>
    <row r="82" spans="1:15" s="31" customFormat="1" ht="15" customHeight="1" thickBot="1">
      <c r="A82" s="30"/>
      <c r="B82" s="74">
        <v>2</v>
      </c>
      <c r="C82" s="46" t="s">
        <v>75</v>
      </c>
      <c r="D82" s="447" t="s">
        <v>207</v>
      </c>
      <c r="E82" s="448"/>
      <c r="F82" s="448"/>
      <c r="G82" s="448"/>
      <c r="H82" s="448"/>
      <c r="I82" s="448"/>
      <c r="J82" s="448"/>
      <c r="K82" s="448"/>
      <c r="L82" s="448"/>
      <c r="M82" s="448"/>
      <c r="N82" s="448"/>
      <c r="O82" s="449"/>
    </row>
    <row r="83" spans="1:15" s="31" customFormat="1" ht="15" customHeight="1" thickBot="1">
      <c r="A83" s="30"/>
      <c r="B83" s="378" t="s">
        <v>28</v>
      </c>
      <c r="C83" s="379"/>
      <c r="D83" s="360">
        <v>0.5</v>
      </c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2"/>
    </row>
    <row r="84" spans="1:15" s="31" customFormat="1" ht="15" customHeight="1" thickBot="1">
      <c r="A84" s="30"/>
      <c r="B84" s="407"/>
      <c r="C84" s="407"/>
      <c r="D84" s="407"/>
      <c r="E84" s="407"/>
      <c r="F84" s="407"/>
      <c r="G84" s="407"/>
      <c r="H84" s="407"/>
      <c r="I84" s="407"/>
      <c r="J84" s="407"/>
      <c r="K84" s="407"/>
      <c r="L84" s="407"/>
      <c r="M84" s="407"/>
      <c r="N84" s="407"/>
      <c r="O84" s="407"/>
    </row>
    <row r="85" spans="1:15" s="31" customFormat="1" ht="15" customHeight="1" thickBot="1">
      <c r="A85" s="30"/>
      <c r="B85" s="279" t="s">
        <v>10</v>
      </c>
      <c r="C85" s="312"/>
      <c r="D85" s="380"/>
      <c r="E85" s="436"/>
      <c r="F85" s="436"/>
      <c r="G85" s="436"/>
      <c r="H85" s="436"/>
      <c r="I85" s="436"/>
      <c r="J85" s="436"/>
      <c r="K85" s="436"/>
      <c r="L85" s="436"/>
      <c r="M85" s="436"/>
      <c r="N85" s="436"/>
      <c r="O85" s="381"/>
    </row>
    <row r="86" spans="1:15" s="31" customFormat="1" ht="15" customHeight="1">
      <c r="A86" s="30"/>
      <c r="B86" s="95"/>
      <c r="C86" s="94" t="s">
        <v>157</v>
      </c>
      <c r="D86" s="437">
        <v>0</v>
      </c>
      <c r="E86" s="438"/>
      <c r="F86" s="438"/>
      <c r="G86" s="438"/>
      <c r="H86" s="438"/>
      <c r="I86" s="438"/>
      <c r="J86" s="438"/>
      <c r="K86" s="438"/>
      <c r="L86" s="438"/>
      <c r="M86" s="438"/>
      <c r="N86" s="438"/>
      <c r="O86" s="439"/>
    </row>
    <row r="87" spans="1:15" s="31" customFormat="1" ht="15" customHeight="1">
      <c r="A87" s="30"/>
      <c r="B87" s="38"/>
      <c r="C87" s="91" t="s">
        <v>82</v>
      </c>
      <c r="D87" s="440">
        <v>0</v>
      </c>
      <c r="E87" s="441"/>
      <c r="F87" s="441"/>
      <c r="G87" s="441"/>
      <c r="H87" s="441"/>
      <c r="I87" s="441"/>
      <c r="J87" s="441"/>
      <c r="K87" s="441"/>
      <c r="L87" s="441"/>
      <c r="M87" s="441"/>
      <c r="N87" s="441"/>
      <c r="O87" s="442"/>
    </row>
    <row r="88" spans="1:15" ht="15" customHeight="1" thickBot="1">
      <c r="B88" s="40"/>
      <c r="C88" s="93" t="s">
        <v>25</v>
      </c>
      <c r="D88" s="432">
        <v>0.5</v>
      </c>
      <c r="E88" s="433"/>
      <c r="F88" s="433"/>
      <c r="G88" s="433"/>
      <c r="H88" s="433"/>
      <c r="I88" s="433"/>
      <c r="J88" s="433"/>
      <c r="K88" s="433"/>
      <c r="L88" s="433"/>
      <c r="M88" s="433"/>
      <c r="N88" s="433"/>
      <c r="O88" s="434"/>
    </row>
    <row r="89" spans="1:15" ht="15" customHeight="1" thickBot="1">
      <c r="B89" s="407"/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7"/>
    </row>
    <row r="90" spans="1:15" ht="21.75" thickBot="1">
      <c r="B90" s="372" t="s">
        <v>158</v>
      </c>
      <c r="C90" s="373"/>
      <c r="D90" s="374">
        <v>0.5</v>
      </c>
      <c r="E90" s="435"/>
      <c r="F90" s="435"/>
      <c r="G90" s="435"/>
      <c r="H90" s="435"/>
      <c r="I90" s="435"/>
      <c r="J90" s="435"/>
      <c r="K90" s="435"/>
      <c r="L90" s="435"/>
      <c r="M90" s="435"/>
      <c r="N90" s="435"/>
      <c r="O90" s="375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13:G13 D7:O7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20" t="s">
        <v>5</v>
      </c>
      <c r="C2" s="521"/>
      <c r="D2" s="516"/>
      <c r="E2" s="517"/>
      <c r="F2" s="51"/>
      <c r="G2" s="50"/>
      <c r="H2" s="51"/>
      <c r="I2" s="77"/>
      <c r="J2" s="51"/>
      <c r="K2" s="51"/>
    </row>
    <row r="3" spans="1:11" s="3" customFormat="1" ht="15" customHeight="1">
      <c r="B3" s="522"/>
      <c r="C3" s="523"/>
      <c r="D3" s="518"/>
      <c r="E3" s="519"/>
      <c r="F3" s="51"/>
      <c r="G3" s="51"/>
      <c r="H3" s="51"/>
      <c r="I3" s="77"/>
      <c r="J3" s="51"/>
      <c r="K3" s="51"/>
    </row>
    <row r="4" spans="1:11" ht="15" customHeight="1" thickBot="1">
      <c r="B4" s="524"/>
      <c r="C4" s="525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494"/>
      <c r="E5" s="495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496" t="s">
        <v>211</v>
      </c>
      <c r="E6" s="497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14" t="s">
        <v>212</v>
      </c>
      <c r="E7" s="515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494"/>
      <c r="E9" s="495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496" t="s">
        <v>213</v>
      </c>
      <c r="E10" s="497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214</v>
      </c>
      <c r="E11" s="146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00"/>
      <c r="E12" s="501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195" t="s">
        <v>214</v>
      </c>
      <c r="E13" s="146">
        <v>0.05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195" t="s">
        <v>214</v>
      </c>
      <c r="E14" s="146">
        <v>0.05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195" t="s">
        <v>214</v>
      </c>
      <c r="E15" s="189">
        <v>7.4999999999999997E-2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195" t="s">
        <v>214</v>
      </c>
      <c r="E16" s="189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195" t="s">
        <v>214</v>
      </c>
      <c r="E17" s="146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195" t="s">
        <v>214</v>
      </c>
      <c r="E18" s="146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195" t="s">
        <v>214</v>
      </c>
      <c r="E19" s="146">
        <v>0.05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195" t="s">
        <v>214</v>
      </c>
      <c r="E20" s="146">
        <v>7.4999999999999997E-2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195" t="s">
        <v>214</v>
      </c>
      <c r="E21" s="146">
        <v>0.05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195" t="s">
        <v>214</v>
      </c>
      <c r="E22" s="146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7"/>
      <c r="E23" s="146">
        <v>0.25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7"/>
      <c r="E24" s="146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94" t="s">
        <v>215</v>
      </c>
      <c r="E25" s="148" t="s">
        <v>214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94" t="s">
        <v>216</v>
      </c>
      <c r="E26" s="148" t="s">
        <v>214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200">
        <v>12</v>
      </c>
      <c r="E27" s="148" t="s">
        <v>214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06" t="s">
        <v>60</v>
      </c>
      <c r="C28" s="507"/>
      <c r="D28" s="508">
        <v>1.5000000000000002</v>
      </c>
      <c r="E28" s="509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494"/>
      <c r="E30" s="495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496" t="s">
        <v>217</v>
      </c>
      <c r="E31" s="497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00"/>
      <c r="E32" s="501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00"/>
      <c r="E33" s="501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46.62</v>
      </c>
      <c r="E34" s="16" t="s">
        <v>214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3.3800000000000026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75.7</v>
      </c>
      <c r="E37" s="16" t="s">
        <v>214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4.2999999999999972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114.13</v>
      </c>
      <c r="E40" s="16" t="s">
        <v>235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5.8700000000000045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06" t="s">
        <v>100</v>
      </c>
      <c r="C42" s="507"/>
      <c r="D42" s="508">
        <v>0</v>
      </c>
      <c r="E42" s="509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06" t="s">
        <v>10</v>
      </c>
      <c r="C44" s="507"/>
      <c r="D44" s="512"/>
      <c r="E44" s="513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10">
        <v>1.5000000000000002</v>
      </c>
      <c r="E45" s="511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498">
        <v>0</v>
      </c>
      <c r="E46" s="499"/>
    </row>
    <row r="47" spans="1:11" ht="15" customHeight="1" thickBot="1"/>
    <row r="48" spans="1:11" ht="21.75" thickBot="1">
      <c r="B48" s="502" t="s">
        <v>6</v>
      </c>
      <c r="C48" s="503"/>
      <c r="D48" s="504">
        <v>1.5</v>
      </c>
      <c r="E48" s="505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82A09343-9E63-446A-B359-4834B245CF52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DFCDA379-3985-4B04-A326-75971FED918A}">
      <formula1>"Instrument Panel,Head-Up Display,Other"</formula1>
    </dataValidation>
    <dataValidation type="list" allowBlank="1" showInputMessage="1" showErrorMessage="1" sqref="D26" xr:uid="{B0BA4BF4-D045-484D-A100-8D3181CD9ADE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20" t="s">
        <v>179</v>
      </c>
      <c r="C2" s="521"/>
      <c r="D2" s="516" t="s">
        <v>12</v>
      </c>
      <c r="E2" s="529"/>
      <c r="F2" s="532" t="s">
        <v>57</v>
      </c>
      <c r="G2" s="517"/>
    </row>
    <row r="3" spans="1:9" s="3" customFormat="1" ht="15" customHeight="1">
      <c r="B3" s="522"/>
      <c r="C3" s="523"/>
      <c r="D3" s="518"/>
      <c r="E3" s="530"/>
      <c r="F3" s="533"/>
      <c r="G3" s="519"/>
    </row>
    <row r="4" spans="1:9" ht="15" customHeight="1" thickBot="1">
      <c r="B4" s="524"/>
      <c r="C4" s="525"/>
      <c r="D4" s="553" t="s">
        <v>16</v>
      </c>
      <c r="E4" s="554"/>
      <c r="F4" s="548" t="s">
        <v>16</v>
      </c>
      <c r="G4" s="549"/>
    </row>
    <row r="5" spans="1:9" ht="15" customHeight="1">
      <c r="B5" s="9" t="s">
        <v>181</v>
      </c>
      <c r="C5" s="10"/>
      <c r="D5" s="494"/>
      <c r="E5" s="531"/>
      <c r="F5" s="534"/>
      <c r="G5" s="495"/>
    </row>
    <row r="6" spans="1:9" ht="15" customHeight="1">
      <c r="B6" s="5"/>
      <c r="C6" s="6" t="s">
        <v>85</v>
      </c>
      <c r="D6" s="324"/>
      <c r="E6" s="528"/>
      <c r="F6" s="527" t="s">
        <v>207</v>
      </c>
      <c r="G6" s="497"/>
    </row>
    <row r="7" spans="1:9" ht="15" customHeight="1">
      <c r="B7" s="7"/>
      <c r="C7" s="55" t="s">
        <v>55</v>
      </c>
      <c r="D7" s="496" t="s">
        <v>207</v>
      </c>
      <c r="E7" s="526"/>
      <c r="F7" s="527" t="s">
        <v>207</v>
      </c>
      <c r="G7" s="497"/>
    </row>
    <row r="8" spans="1:9" ht="15" customHeight="1" thickBot="1">
      <c r="B8" s="7"/>
      <c r="C8" s="55" t="s">
        <v>56</v>
      </c>
      <c r="D8" s="514" t="s">
        <v>207</v>
      </c>
      <c r="E8" s="538"/>
      <c r="F8" s="527" t="s">
        <v>207</v>
      </c>
      <c r="G8" s="497"/>
    </row>
    <row r="9" spans="1:9" s="2" customFormat="1" ht="15" customHeight="1" thickBot="1">
      <c r="A9" s="1"/>
      <c r="B9" s="506" t="s">
        <v>58</v>
      </c>
      <c r="C9" s="507"/>
      <c r="D9" s="550">
        <v>1</v>
      </c>
      <c r="E9" s="551"/>
      <c r="F9" s="551">
        <v>1</v>
      </c>
      <c r="G9" s="552"/>
    </row>
    <row r="10" spans="1:9" ht="15" customHeight="1" thickBot="1"/>
    <row r="11" spans="1:9">
      <c r="B11" s="9" t="s">
        <v>182</v>
      </c>
      <c r="C11" s="136"/>
      <c r="D11" s="494"/>
      <c r="E11" s="531"/>
      <c r="F11" s="534"/>
      <c r="G11" s="495"/>
      <c r="I11" s="50"/>
    </row>
    <row r="12" spans="1:9">
      <c r="B12" s="5"/>
      <c r="C12" s="137" t="s">
        <v>74</v>
      </c>
      <c r="D12" s="540" t="s">
        <v>207</v>
      </c>
      <c r="E12" s="541"/>
      <c r="F12" s="542">
        <v>1</v>
      </c>
      <c r="G12" s="543"/>
      <c r="I12" s="50"/>
    </row>
    <row r="13" spans="1:9" ht="13.5" thickBot="1">
      <c r="B13" s="5"/>
      <c r="C13" s="137" t="s">
        <v>187</v>
      </c>
      <c r="D13" s="546" t="s">
        <v>207</v>
      </c>
      <c r="E13" s="547"/>
      <c r="F13" s="544"/>
      <c r="G13" s="545"/>
    </row>
    <row r="14" spans="1:9" s="2" customFormat="1" ht="15.75" thickBot="1">
      <c r="A14" s="1"/>
      <c r="B14" s="506" t="s">
        <v>183</v>
      </c>
      <c r="C14" s="507"/>
      <c r="D14" s="418">
        <v>1</v>
      </c>
      <c r="E14" s="419"/>
      <c r="F14" s="419"/>
      <c r="G14" s="421"/>
    </row>
    <row r="15" spans="1:9" ht="13.5" thickBot="1"/>
    <row r="16" spans="1:9" s="2" customFormat="1" ht="15.75" thickBot="1">
      <c r="A16" s="1"/>
      <c r="B16" s="506" t="s">
        <v>10</v>
      </c>
      <c r="C16" s="507"/>
      <c r="D16" s="512"/>
      <c r="E16" s="539"/>
      <c r="F16" s="539"/>
      <c r="G16" s="513"/>
      <c r="H16" s="52"/>
    </row>
    <row r="17" spans="1:8" s="2" customFormat="1">
      <c r="A17" s="1"/>
      <c r="B17" s="7"/>
      <c r="C17" s="19" t="s">
        <v>58</v>
      </c>
      <c r="D17" s="510">
        <v>2</v>
      </c>
      <c r="E17" s="537"/>
      <c r="F17" s="537"/>
      <c r="G17" s="511"/>
      <c r="H17" s="52"/>
    </row>
    <row r="18" spans="1:8" ht="13.5" thickBot="1">
      <c r="B18" s="14"/>
      <c r="C18" s="15" t="s">
        <v>183</v>
      </c>
      <c r="D18" s="498">
        <v>1</v>
      </c>
      <c r="E18" s="535"/>
      <c r="F18" s="535"/>
      <c r="G18" s="499"/>
      <c r="H18" s="50"/>
    </row>
    <row r="19" spans="1:8" ht="13.5" thickBot="1">
      <c r="F19" s="50"/>
      <c r="G19" s="50"/>
      <c r="H19" s="50"/>
    </row>
    <row r="20" spans="1:8" ht="21.75" thickBot="1">
      <c r="B20" s="502" t="s">
        <v>180</v>
      </c>
      <c r="C20" s="503"/>
      <c r="D20" s="504">
        <v>3</v>
      </c>
      <c r="E20" s="536"/>
      <c r="F20" s="536"/>
      <c r="G20" s="505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02929A-D444-4972-B87C-8D0A1F8105AC}"/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8687400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