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Aled\OneDrive - Euro NCAP\AD Shortcuts\2022\"/>
    </mc:Choice>
  </mc:AlternateContent>
  <xr:revisionPtr revIDLastSave="0" documentId="8_{24C65DA9-153B-430C-B8C5-3F86E756CBE0}" xr6:coauthVersionLast="47" xr6:coauthVersionMax="47" xr10:uidLastSave="{00000000-0000-0000-0000-000000000000}"/>
  <bookViews>
    <workbookView xWindow="-120" yWindow="-120" windowWidth="29040" windowHeight="15840" tabRatio="844" xr2:uid="{00000000-000D-0000-FFFF-FFFF00000000}"/>
  </bookViews>
  <sheets>
    <sheet name="AD GRADING" sheetId="63" r:id="rId1"/>
    <sheet name="DE Consumer Information" sheetId="95" r:id="rId2"/>
    <sheet name="DE System Status" sheetId="83" r:id="rId3"/>
    <sheet name="DE Driver Monitoring" sheetId="46" r:id="rId4"/>
    <sheet name="DE Driving Collaboration" sheetId="84" r:id="rId5"/>
    <sheet name="VA ACC Performance" sheetId="88" r:id="rId6"/>
    <sheet name="VA Speed Assistance" sheetId="97" r:id="rId7"/>
    <sheet name="VA Steering Assistance" sheetId="90" r:id="rId8"/>
    <sheet name="SB System Failure" sheetId="67" r:id="rId9"/>
    <sheet name="SB Unresponsive Driver" sheetId="68" r:id="rId10"/>
    <sheet name="SB Collision Avoidance" sheetId="87" r:id="rId11"/>
  </sheets>
  <definedNames>
    <definedName name="Round">#REF!</definedName>
  </definedNames>
  <calcPr calcId="191028"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<sst xmlns="http://schemas.openxmlformats.org/spreadsheetml/2006/main" count="618" uniqueCount="269">
  <si>
    <t>AEB</t>
  </si>
  <si>
    <t>Driver Monitoring</t>
  </si>
  <si>
    <t>DRIVER ENGAGEMENT</t>
  </si>
  <si>
    <t>VEHICLE ASSISTANCE</t>
  </si>
  <si>
    <t>ASSISTANCE COMPETENCE</t>
  </si>
  <si>
    <t>SAFETY BACKUP</t>
  </si>
  <si>
    <t>Consumer Information</t>
  </si>
  <si>
    <t>Speed Assistance</t>
  </si>
  <si>
    <t>System Failure</t>
  </si>
  <si>
    <t>System Status</t>
  </si>
  <si>
    <t>ACC Performance</t>
  </si>
  <si>
    <t>Unresponsive Driver Intervention</t>
  </si>
  <si>
    <t>Steering Assistance</t>
  </si>
  <si>
    <t>Collision Avoidance</t>
  </si>
  <si>
    <t>Driver Collaboration</t>
  </si>
  <si>
    <t>BOX TOTAL</t>
  </si>
  <si>
    <t>SUBTOTAL</t>
  </si>
  <si>
    <t>TOTAL</t>
  </si>
  <si>
    <t>Value</t>
  </si>
  <si>
    <t>Points</t>
  </si>
  <si>
    <t>SYSTEM NAME</t>
  </si>
  <si>
    <t>System name</t>
  </si>
  <si>
    <t>Travel Assist</t>
  </si>
  <si>
    <t>Contains variation of Assistance?</t>
  </si>
  <si>
    <t>Yes</t>
  </si>
  <si>
    <t>Contains variation of Auto(matic)?</t>
  </si>
  <si>
    <t>No</t>
  </si>
  <si>
    <t>System Name assessment</t>
  </si>
  <si>
    <t>MARKETING MATERIAL</t>
  </si>
  <si>
    <t xml:space="preserve">Marketing material </t>
  </si>
  <si>
    <t>Accurate</t>
  </si>
  <si>
    <t>Marketing Material assessment</t>
  </si>
  <si>
    <t>QUICK START GUIDE</t>
  </si>
  <si>
    <t>Quick start guide availability</t>
  </si>
  <si>
    <t>Quick Start Guide assessment</t>
  </si>
  <si>
    <t>VEHICLE HANDBOOK</t>
  </si>
  <si>
    <t>Clear description of level of Assistance</t>
  </si>
  <si>
    <t>Vehicle Handbook assessment</t>
  </si>
  <si>
    <t>SUMMARY</t>
  </si>
  <si>
    <t>System Name</t>
  </si>
  <si>
    <t>Marketing Material</t>
  </si>
  <si>
    <t>Quick Start Guide</t>
  </si>
  <si>
    <t>Vehicle Handbook</t>
  </si>
  <si>
    <t>TOTAL SCORE</t>
  </si>
  <si>
    <t>TOTAL CONSUMER INFORMATION</t>
  </si>
  <si>
    <t>PRECONDITIONS</t>
  </si>
  <si>
    <t>Indicators fitted as standard or as part of option?</t>
  </si>
  <si>
    <t>Can system be used with indicator disabled?</t>
  </si>
  <si>
    <t>CONTINUOUS SYSTEM STATUS INDICATOR</t>
  </si>
  <si>
    <t>Stand-by</t>
  </si>
  <si>
    <t>Longitudinal only</t>
  </si>
  <si>
    <t>Lateral only</t>
  </si>
  <si>
    <t>Longitudinal &amp; Lateral</t>
  </si>
  <si>
    <t>Indicator for each system mode (default ON)</t>
  </si>
  <si>
    <t>N/A</t>
  </si>
  <si>
    <t>Additional status information</t>
  </si>
  <si>
    <t>Additional indicator in driver's direct sight</t>
  </si>
  <si>
    <t>Vehicle in lane ahead</t>
  </si>
  <si>
    <t>Indicator always ON</t>
  </si>
  <si>
    <t>Distinguishable from other mode</t>
  </si>
  <si>
    <t>Indicator in contrasting colour</t>
  </si>
  <si>
    <t>Colours confirm to conventions</t>
  </si>
  <si>
    <t>No red/green and blue/yellow colour combinations</t>
  </si>
  <si>
    <t>Commonly accepted indicators</t>
  </si>
  <si>
    <t>No flashing indicators for continuous system status</t>
  </si>
  <si>
    <t>Continuous System Status Indicator assessment</t>
  </si>
  <si>
    <t>SYSTEM STATUS CHANGE INDICATOR</t>
  </si>
  <si>
    <t>Longitudinal &amp; Lateral
-&gt; Longitudinal only</t>
  </si>
  <si>
    <t>If lines disappear, NO Audible or Haptic warning appears.</t>
  </si>
  <si>
    <t>3.1.1</t>
  </si>
  <si>
    <t>Change in continuous status indicator</t>
  </si>
  <si>
    <t>Audible or Haptic warning</t>
  </si>
  <si>
    <t>nur bei Überschreitung der Systemgrenzen</t>
  </si>
  <si>
    <t>Head-Up Display ausreichend für additional warning?</t>
  </si>
  <si>
    <t>Additional visual information</t>
  </si>
  <si>
    <t>3.1.2</t>
  </si>
  <si>
    <t>Additional visual information when “hands-off”</t>
  </si>
  <si>
    <t>Information does not startle or annoy</t>
  </si>
  <si>
    <t>No assistance
-&gt; Longitudinal only</t>
  </si>
  <si>
    <t>No assistance
-&gt; Lateral only</t>
  </si>
  <si>
    <t>No assistance
-&gt; Longitudinal &amp; Lateral</t>
  </si>
  <si>
    <t>Longitudinal only
-&gt; Longitudinal &amp; Lateral</t>
  </si>
  <si>
    <t>Lateral only
-&gt; Longitudinal &amp; Lateral</t>
  </si>
  <si>
    <t>3.2.1</t>
  </si>
  <si>
    <t>System initiated change in status indicator</t>
  </si>
  <si>
    <t>3.3.1</t>
  </si>
  <si>
    <t>Driver initiated change in status indicator</t>
  </si>
  <si>
    <t>3.4.1</t>
  </si>
  <si>
    <t>No change in status indicator</t>
  </si>
  <si>
    <t>System Status Change Indicator assessment</t>
  </si>
  <si>
    <t>Continuous System Status Indicator</t>
  </si>
  <si>
    <t>System Status Change Indicator</t>
  </si>
  <si>
    <t>TOTAL SYSTEM STATUS</t>
  </si>
  <si>
    <t>UNECE R79 REVISION 4</t>
  </si>
  <si>
    <t>Optical warning within 15s after hands-off</t>
  </si>
  <si>
    <t>Acoustic &amp; red optical warning within 30s after hands-off</t>
  </si>
  <si>
    <t>System deactivation within 30s of acoustic warning</t>
  </si>
  <si>
    <t>UNECE R79 revision 4 assessment</t>
  </si>
  <si>
    <t>UNECE R79 revision 4</t>
  </si>
  <si>
    <t>TOTAL DRIVER MONITORING</t>
  </si>
  <si>
    <t>Driver Input Response</t>
  </si>
  <si>
    <t>System ON</t>
  </si>
  <si>
    <t>System OFF</t>
  </si>
  <si>
    <t>Prediction</t>
  </si>
  <si>
    <t>Tested Values</t>
  </si>
  <si>
    <t>OVERRIDE TORQUE</t>
  </si>
  <si>
    <t>ON</t>
  </si>
  <si>
    <t>OFF</t>
  </si>
  <si>
    <t>OFF with LKA</t>
  </si>
  <si>
    <t>ALL OFF</t>
  </si>
  <si>
    <t>Run 1 maximum torque - Nm</t>
  </si>
  <si>
    <t>Run 2 maximum torque - Nm</t>
  </si>
  <si>
    <t>Run 3 maximum torque - Nm</t>
  </si>
  <si>
    <t>Average torque</t>
  </si>
  <si>
    <t>%-age increase in torque</t>
  </si>
  <si>
    <t>Override torque assessment</t>
  </si>
  <si>
    <t>OVERRIDE RESPONSE</t>
  </si>
  <si>
    <t>Override torque</t>
  </si>
  <si>
    <t>System response</t>
  </si>
  <si>
    <t>Continuous assistance &amp; re-centring</t>
  </si>
  <si>
    <t>Override response</t>
  </si>
  <si>
    <t>TOTAL DRIVER INPUT RESPONSE</t>
  </si>
  <si>
    <t>ACC Performance Vehicle</t>
  </si>
  <si>
    <t>AD</t>
  </si>
  <si>
    <t>SYSTEM DETAILS</t>
  </si>
  <si>
    <t>Speed range (km/h) - Minimum</t>
  </si>
  <si>
    <t>Maximum</t>
  </si>
  <si>
    <t>Longitudinal control</t>
  </si>
  <si>
    <t>Straight road 100%</t>
  </si>
  <si>
    <t>Curved road 100%</t>
  </si>
  <si>
    <t>Scenario</t>
  </si>
  <si>
    <t>CCRs - Stationary target</t>
  </si>
  <si>
    <t>VUT</t>
  </si>
  <si>
    <t>Target</t>
  </si>
  <si>
    <t>Assessment</t>
  </si>
  <si>
    <t>Max deceleration [m/s²]</t>
  </si>
  <si>
    <t>-</t>
  </si>
  <si>
    <t>Grey</t>
  </si>
  <si>
    <t>CCRm - Moving target</t>
  </si>
  <si>
    <t>Green</t>
  </si>
  <si>
    <t>Orange</t>
  </si>
  <si>
    <t>CCRb - Braking target @ -4 m/s2</t>
  </si>
  <si>
    <t>ACC-mode closest</t>
  </si>
  <si>
    <t>Cut-in</t>
  </si>
  <si>
    <t>Cut-in @ TTC =  0.00</t>
  </si>
  <si>
    <t>Cut-in @ TTC =  1.50</t>
  </si>
  <si>
    <t>Cut-out</t>
  </si>
  <si>
    <t>Cut-out @ TTC =  3.00</t>
  </si>
  <si>
    <t>Longitudinal Car-to-Car assessment</t>
  </si>
  <si>
    <t>UNDERTAKE PREVENTION</t>
  </si>
  <si>
    <t>Undertake prevention @ speeds &gt; 90 km/h</t>
  </si>
  <si>
    <t>Undertake prevention assessment</t>
  </si>
  <si>
    <t>ACC AUTO-RESUME</t>
  </si>
  <si>
    <t>Assistance maintained after coming to a full stop</t>
  </si>
  <si>
    <t>Automatic resume within 5s of stop and driver input required over 5s</t>
  </si>
  <si>
    <t>Automatic resume with eyes on to confirm engagement</t>
  </si>
  <si>
    <t>Automatic resume with collision prevention by external sensors</t>
  </si>
  <si>
    <t>Driver action required (no automatic resume)</t>
  </si>
  <si>
    <t>Automatic resume after stop (any time after stop)</t>
  </si>
  <si>
    <t>ACC Auto-Resume assessment</t>
  </si>
  <si>
    <t>Longitudinal Car-to-Car score</t>
  </si>
  <si>
    <t>Undertake Prevention score</t>
  </si>
  <si>
    <t>ACC Auto-Resume score</t>
  </si>
  <si>
    <t>TOTAL ACC PERFORMANCE VEHICLE</t>
  </si>
  <si>
    <t>Score</t>
  </si>
  <si>
    <t>SPEED LIMIT INFORMATION FUNCTION</t>
  </si>
  <si>
    <t>Type of system</t>
  </si>
  <si>
    <t>Camera &amp; Map</t>
  </si>
  <si>
    <t>General requirements</t>
  </si>
  <si>
    <t>Pass</t>
  </si>
  <si>
    <t>Advanced Functions</t>
  </si>
  <si>
    <t>Weather - Rain / Wetness</t>
  </si>
  <si>
    <t>Not tested</t>
  </si>
  <si>
    <t>Weather - Snow / Icy</t>
  </si>
  <si>
    <t>Fail</t>
  </si>
  <si>
    <t>Time</t>
  </si>
  <si>
    <t>Distance For / In</t>
  </si>
  <si>
    <t>Arrows</t>
  </si>
  <si>
    <t>Vehicle Categories</t>
  </si>
  <si>
    <t>Implicit Speed Limits - Highway / Motorway</t>
  </si>
  <si>
    <t>Implicit Speed Limits - City Entry / Exit</t>
  </si>
  <si>
    <t>Implicit Speed Limits - Residential Zones</t>
  </si>
  <si>
    <t>Dynamic Speed Limits</t>
  </si>
  <si>
    <t>System Accuracy</t>
  </si>
  <si>
    <t>Map update</t>
  </si>
  <si>
    <t>Warning Function</t>
  </si>
  <si>
    <t>Position of warning</t>
  </si>
  <si>
    <t>Instrument Panel</t>
  </si>
  <si>
    <t>Type of warning</t>
  </si>
  <si>
    <t>Additional signal.Other</t>
  </si>
  <si>
    <t xml:space="preserve">Total duration </t>
  </si>
  <si>
    <t>Speed Limit Information Function score</t>
  </si>
  <si>
    <t>SPEED CONTROL FUNCTION</t>
  </si>
  <si>
    <t>Setting Vadj</t>
  </si>
  <si>
    <t>System advised</t>
  </si>
  <si>
    <t>50 km/h test</t>
  </si>
  <si>
    <t>Vstab</t>
  </si>
  <si>
    <t>difference between Vstab and Vadj</t>
  </si>
  <si>
    <t>80 km/h test</t>
  </si>
  <si>
    <t>120 km/h test</t>
  </si>
  <si>
    <t>Speed Control Function score</t>
  </si>
  <si>
    <t>SAS RATING SCORE</t>
  </si>
  <si>
    <t>ROAD FEATURES</t>
  </si>
  <si>
    <t>Reaction to fixed speed limit changes</t>
  </si>
  <si>
    <t>At speed at sign</t>
  </si>
  <si>
    <t>Reaction to variable and temporary speed limit changes</t>
  </si>
  <si>
    <t>Slowing down at sign</t>
  </si>
  <si>
    <t>Speed adaption to road features</t>
  </si>
  <si>
    <t>Corners</t>
  </si>
  <si>
    <t>Roundabouts</t>
  </si>
  <si>
    <t>Junctions</t>
  </si>
  <si>
    <t>ACC features assessment</t>
  </si>
  <si>
    <t>SAS rating score</t>
  </si>
  <si>
    <t>Road features assessment</t>
  </si>
  <si>
    <t>TOTAL ACC PERFORMANCE ROAD</t>
  </si>
  <si>
    <t>STEERING ASSISTANCE</t>
  </si>
  <si>
    <t>S-Bend tests</t>
  </si>
  <si>
    <t>80 km/h</t>
  </si>
  <si>
    <t>Vehicle stays in lane</t>
  </si>
  <si>
    <t>100 km/h</t>
  </si>
  <si>
    <t>120 km/h</t>
  </si>
  <si>
    <t>Steering Assist assessment</t>
  </si>
  <si>
    <t>LANE CHANGE ASSIST</t>
  </si>
  <si>
    <t>Lane Change Assist fitted</t>
  </si>
  <si>
    <t>Lane Change Assist assessment</t>
  </si>
  <si>
    <t>TOTAL STEERING ASSISTANCE</t>
  </si>
  <si>
    <t>SYSTEM FAILURE</t>
  </si>
  <si>
    <t>Engagement</t>
  </si>
  <si>
    <t>Warning</t>
  </si>
  <si>
    <t>Sensor blocked at Start-up</t>
  </si>
  <si>
    <t>Camera</t>
  </si>
  <si>
    <t>System can NOT be engaged</t>
  </si>
  <si>
    <t>Visual Warning within 5 minutes</t>
  </si>
  <si>
    <t>Radar</t>
  </si>
  <si>
    <t>Sensor blocked with VUT in motion, System inactive</t>
  </si>
  <si>
    <t>Sensor blocked with VUT in motion, System active</t>
  </si>
  <si>
    <t>System cancels</t>
  </si>
  <si>
    <t>System Failure assessment</t>
  </si>
  <si>
    <t>TOTAL SYSTEM FAILURE</t>
  </si>
  <si>
    <t>UNRESPONSIVE DRIVER INTERVENTION</t>
  </si>
  <si>
    <t>VUT maintains steering control</t>
  </si>
  <si>
    <t>Unresponsive Driver Intervention assessment</t>
  </si>
  <si>
    <t>TOTAL UNRESPONSIVE DRIVER INTERVENTION</t>
  </si>
  <si>
    <t>FCW</t>
  </si>
  <si>
    <t>[s]</t>
  </si>
  <si>
    <t>Longitudinal Control</t>
  </si>
  <si>
    <t>Straight 100%</t>
  </si>
  <si>
    <t>Curve 100%</t>
  </si>
  <si>
    <t>Cut-in @ TTC = -1.50</t>
  </si>
  <si>
    <t>Cut-in @ TTC =  0.50</t>
  </si>
  <si>
    <t>Cut-out @ TTC =  2.00</t>
  </si>
  <si>
    <t>Lateral Control</t>
  </si>
  <si>
    <t>LKA</t>
  </si>
  <si>
    <t>LDW</t>
  </si>
  <si>
    <t>[m]</t>
  </si>
  <si>
    <t>S-Bend</t>
  </si>
  <si>
    <t>Redirected in second turn @120kph [as Thatcham did with Quashqai]</t>
  </si>
  <si>
    <t>Lane change with overtake</t>
  </si>
  <si>
    <t>Intentional</t>
  </si>
  <si>
    <t>Overtaking vehicle (GVT @ 72km/h)</t>
  </si>
  <si>
    <t>PASS</t>
  </si>
  <si>
    <t>Overtaking vehicle (GVT @ 80km/h)</t>
  </si>
  <si>
    <t>ELK Overtaking vehicle assessment</t>
  </si>
  <si>
    <t>Lateral Control assessment</t>
  </si>
  <si>
    <t>TOTAL Collision Avoidance</t>
  </si>
  <si>
    <t>Volkswagen's appropriately named 'Travel Assist' accurately portrays system functionality. The promotional material and the handbook correctly indicate the limitations of the system capabilities. Status information is clear, and the ID.5 offers a head-up display showing the system status in the driver’s direct line of sight. VW did not equip the ID.5 with an internal camera and the system relies only on steering wheel input for Driver Monitoring. The system balances driver steering input with lane guidance, promoting co-operative driving.
VW combines map-based speed limit information with real time camera inputs to manage fixed, variable and temporary speed limit signs. The system adapts speed for upcoming road features such as curves and junctions. The ID.5 responds to avoid a collision in most of the ACC test scenarios and requires AEB interventions in the more critical stopped vehicle, cut-in and cut-out tests. The driver is supported through the S-Bend, staying within the lane at all test speeds. The vehicle has an Active Blindspot system designed to prevent lane changing into adjacent vehicles. A lane-change assist function is provided. In case of an unresponsive driver, the VW performs a controlled stop in lane. If the radar or camera are blocked the ID.5 provides a timely warning and prevents system activation.
The VW ID.5 provides very good Vehicle Assistance with a similar level of Driver Engagement. Combined with excellent safety back-up, the system, overall, offers Very Good highway assistance.</t>
  </si>
  <si>
    <t/>
  </si>
  <si>
    <t>VW ID.5</t>
  </si>
  <si>
    <t>VERY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</si>
</sst>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quot; km/h&quot;"/>
    <numFmt numFmtId="167" formatCode="0.0\ &quot;m/s&quot;"/>
  </numFmts>
  <fonts count="37">
    <font>
      <sz val="10"/>
      <name val="Arial"/>
    </font>
    <font>
      <sz val="10"/>
      <name val="Arial"/>
      <family val="2"/>
    </font>
    <font>
      <b/>
      <sz val="16"/>
      <name val="Arial"/>
      <family val="2"/>
    </font>
    <font>
      <sz val="12"/>
      <name val="Arial"/>
      <family val="2"/>
    </font>
    <font>
      <b/>
      <sz val="10"/>
      <color indexed="8"/>
      <name val="Calibri"/>
      <family val="2"/>
    </font>
    <font>
      <sz val="10"/>
      <name val="Calibri"/>
      <family val="2"/>
    </font>
    <font>
      <b/>
      <sz val="10"/>
      <name val="Calibri"/>
      <family val="2"/>
    </font>
    <font>
      <b/>
      <sz val="14"/>
      <name val="Calibri"/>
      <family val="2"/>
    </font>
    <font>
      <b/>
      <i/>
      <sz val="10"/>
      <name val="Calibri"/>
      <family val="2"/>
    </font>
    <font>
      <sz val="10"/>
      <color indexed="8"/>
      <name val="Calibri"/>
      <family val="2"/>
    </font>
    <font>
      <b/>
      <sz val="18"/>
      <name val="Calibri"/>
      <family val="2"/>
    </font>
    <font>
      <sz val="14"/>
      <name val="Calibri"/>
      <family val="2"/>
    </font>
    <font>
      <b/>
      <sz val="12"/>
      <color indexed="9"/>
      <name val="Calibri"/>
      <family val="2"/>
    </font>
    <font>
      <b/>
      <sz val="11"/>
      <name val="Calibri"/>
      <family val="2"/>
    </font>
    <font>
      <b/>
      <sz val="12"/>
      <name val="Calibri"/>
      <family val="2"/>
    </font>
    <font>
      <b/>
      <sz val="20"/>
      <name val="Calibri"/>
      <family val="2"/>
    </font>
    <font>
      <b/>
      <sz val="16"/>
      <name val="Calibri"/>
      <family val="2"/>
    </font>
    <font>
      <b/>
      <sz val="14"/>
      <color indexed="8"/>
      <name val="Calibri"/>
      <family val="2"/>
    </font>
    <font>
      <sz val="10"/>
      <color theme="0"/>
      <name val="Calibri"/>
      <family val="2"/>
    </font>
    <font>
      <sz val="10"/>
      <name val="Calibri"/>
      <family val="2"/>
      <scheme val="minor"/>
    </font>
    <font>
      <b/>
      <sz val="10"/>
      <name val="Calibri"/>
      <family val="2"/>
      <scheme val="minor"/>
    </font>
    <font>
      <b/>
      <sz val="11"/>
      <name val="Calibri"/>
      <family val="2"/>
      <scheme val="minor"/>
    </font>
    <font>
      <sz val="10"/>
      <color theme="0"/>
      <name val="Arial"/>
      <family val="2"/>
    </font>
    <font>
      <b/>
      <sz val="10"/>
      <color theme="0"/>
      <name val="Calibri"/>
      <family val="2"/>
    </font>
    <font>
      <sz val="12"/>
      <color theme="0"/>
      <name val="Calibri"/>
      <family val="2"/>
    </font>
    <font>
      <b/>
      <sz val="24"/>
      <color theme="0"/>
      <name val="Calibri"/>
      <family val="2"/>
      <scheme val="minor"/>
    </font>
    <font>
      <sz val="1"/>
      <color theme="1"/>
      <name val="Calibri"/>
      <family val="3"/>
      <charset val="128"/>
      <scheme val="minor"/>
    </font>
    <font>
      <sz val="10"/>
      <color theme="1"/>
      <name val="Calibri"/>
      <family val="3"/>
      <charset val="128"/>
      <scheme val="minor"/>
    </font>
    <font>
      <b/>
      <sz val="10"/>
      <color theme="0"/>
      <name val="Calibri"/>
      <family val="2"/>
      <scheme val="minor"/>
    </font>
    <font>
      <u/>
      <sz val="10"/>
      <color theme="10"/>
      <name val="Arial"/>
      <family val="2"/>
    </font>
    <font>
      <sz val="10"/>
      <color theme="1"/>
      <name val="Calibri"/>
      <family val="2"/>
      <scheme val="minor"/>
    </font>
    <font>
      <sz val="11"/>
      <name val="Calibri"/>
      <family val="2"/>
    </font>
    <font>
      <sz val="8"/>
      <name val="Arial"/>
      <family val="2"/>
    </font>
    <font>
      <sz val="11"/>
      <name val="Arial"/>
      <family val="2"/>
    </font>
    <font>
      <sz val="5"/>
      <color rgb="FFFF0000"/>
      <name val="Calibri"/>
      <family val="2"/>
    </font>
    <font>
      <sz val="6"/>
      <color theme="0"/>
      <name val="Calibri"/>
      <family val="2"/>
    </font>
    <font>
      <b/>
      <sz val="10"/>
      <color rgb="FFFF0000"/>
      <name val="Calibri"/>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647C8D"/>
        <bgColor indexed="64"/>
      </patternFill>
    </fill>
    <fill>
      <patternFill patternType="solid">
        <fgColor rgb="FFFFFF00"/>
        <bgColor indexed="64"/>
      </patternFill>
    </fill>
  </fills>
  <borders count="68">
    <border>
      <left/>
      <right/>
      <top/>
      <bottom/>
      <diagonal/>
    </border>
    <border>
      <left/>
      <right style="thin">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right style="thin">
        <color auto="1"/>
      </right>
      <top style="thin">
        <color auto="1"/>
      </top>
      <bottom style="thin">
        <color indexed="64"/>
      </bottom>
      <diagonal/>
    </border>
    <border>
      <left/>
      <right style="thin">
        <color auto="1"/>
      </right>
      <top style="thin">
        <color auto="1"/>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auto="1"/>
      </left>
      <right style="thin">
        <color indexed="64"/>
      </right>
      <top style="thin">
        <color auto="1"/>
      </top>
      <bottom style="thin">
        <color auto="1"/>
      </bottom>
      <diagonal/>
    </border>
    <border>
      <left style="thin">
        <color auto="1"/>
      </left>
      <right style="thin">
        <color indexed="64"/>
      </right>
      <top style="thin">
        <color auto="1"/>
      </top>
      <bottom/>
      <diagonal/>
    </border>
    <border>
      <left style="thin">
        <color auto="1"/>
      </left>
      <right style="thin">
        <color indexed="64"/>
      </right>
      <top style="thin">
        <color auto="1"/>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diagonal/>
    </border>
    <border>
      <left style="medium">
        <color indexed="64"/>
      </left>
      <right/>
      <top style="thin">
        <color auto="1"/>
      </top>
      <bottom style="medium">
        <color indexed="64"/>
      </bottom>
      <diagonal/>
    </border>
    <border>
      <left style="medium">
        <color indexed="64"/>
      </left>
      <right style="thin">
        <color auto="1"/>
      </right>
      <top style="thin">
        <color auto="1"/>
      </top>
      <bottom style="medium">
        <color indexed="64"/>
      </bottom>
      <diagonal/>
    </border>
    <border>
      <left/>
      <right/>
      <top/>
      <bottom style="medium">
        <color theme="0" tint="-0.34998626667073579"/>
      </bottom>
      <diagonal/>
    </border>
    <border>
      <left style="medium">
        <color theme="0" tint="-0.34998626667073579"/>
      </left>
      <right style="thin">
        <color indexed="64"/>
      </right>
      <top style="medium">
        <color theme="0" tint="-0.34998626667073579"/>
      </top>
      <bottom/>
      <diagonal/>
    </border>
    <border>
      <left style="thin">
        <color indexed="64"/>
      </left>
      <right/>
      <top style="medium">
        <color theme="0" tint="-0.34998626667073579"/>
      </top>
      <bottom/>
      <diagonal/>
    </border>
    <border>
      <left/>
      <right style="thin">
        <color indexed="64"/>
      </right>
      <top style="medium">
        <color theme="0" tint="-0.34998626667073579"/>
      </top>
      <bottom/>
      <diagonal/>
    </border>
    <border>
      <left style="medium">
        <color theme="0" tint="-0.34998626667073579"/>
      </left>
      <right/>
      <top/>
      <bottom style="medium">
        <color theme="0" tint="-0.34998626667073579"/>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9" fontId="1" fillId="0" borderId="0" applyFont="0" applyFill="0" applyBorder="0" applyAlignment="0" applyProtection="0"/>
    <xf numFmtId="0" fontId="29" fillId="0" borderId="0" applyNumberFormat="0" applyFill="0" applyBorder="0" applyAlignment="0" applyProtection="0"/>
  </cellStyleXfs>
  <cellXfs count="507">
    <xf numFmtId="0" fontId="0" fillId="0" borderId="0" xfId="0"/>
    <xf numFmtId="0" fontId="5" fillId="2" borderId="0" xfId="0" applyFont="1" applyFill="1"/>
    <xf numFmtId="0" fontId="5" fillId="2" borderId="0" xfId="0" applyFont="1" applyFill="1" applyAlignment="1">
      <alignment horizontal="center"/>
    </xf>
    <xf numFmtId="0" fontId="6" fillId="2" borderId="0" xfId="0" applyFont="1" applyFill="1"/>
    <xf numFmtId="0" fontId="6" fillId="0" borderId="2" xfId="0" applyFont="1" applyBorder="1"/>
    <xf numFmtId="0" fontId="5" fillId="0" borderId="2" xfId="0" applyFont="1" applyBorder="1"/>
    <xf numFmtId="2" fontId="5" fillId="0" borderId="5" xfId="0" applyNumberFormat="1" applyFont="1" applyBorder="1"/>
    <xf numFmtId="0" fontId="6" fillId="0" borderId="6" xfId="0" applyFont="1" applyBorder="1"/>
    <xf numFmtId="2" fontId="5" fillId="0" borderId="2" xfId="0" applyNumberFormat="1" applyFont="1" applyBorder="1"/>
    <xf numFmtId="0" fontId="0" fillId="2" borderId="0" xfId="0" applyFill="1" applyProtection="1">
      <protection locked="0"/>
    </xf>
    <xf numFmtId="0" fontId="0" fillId="2" borderId="0" xfId="0" applyFill="1" applyAlignment="1" applyProtection="1">
      <alignment horizontal="center"/>
      <protection locked="0"/>
    </xf>
    <xf numFmtId="0" fontId="2" fillId="2" borderId="0" xfId="0" applyFont="1" applyFill="1" applyProtection="1">
      <protection locked="0"/>
    </xf>
    <xf numFmtId="0" fontId="10" fillId="2" borderId="0" xfId="0" applyFont="1" applyFill="1" applyProtection="1">
      <protection locked="0"/>
    </xf>
    <xf numFmtId="0" fontId="11" fillId="2" borderId="0" xfId="0" applyFont="1" applyFill="1" applyProtection="1">
      <protection locked="0"/>
    </xf>
    <xf numFmtId="0" fontId="3" fillId="2" borderId="0" xfId="0" applyFont="1" applyFill="1" applyAlignment="1" applyProtection="1">
      <alignment vertical="center"/>
      <protection locked="0"/>
    </xf>
    <xf numFmtId="0" fontId="3" fillId="2" borderId="0" xfId="0" applyFont="1" applyFill="1" applyAlignment="1" applyProtection="1">
      <alignment horizontal="center" vertical="center"/>
      <protection locked="0"/>
    </xf>
    <xf numFmtId="0" fontId="5" fillId="2" borderId="0" xfId="0" applyFont="1" applyFill="1" applyAlignment="1" applyProtection="1">
      <alignment horizontal="center"/>
      <protection locked="0"/>
    </xf>
    <xf numFmtId="0" fontId="5" fillId="2" borderId="16" xfId="0" applyFont="1" applyFill="1" applyBorder="1" applyAlignment="1" applyProtection="1">
      <alignment horizontal="left" vertical="center"/>
      <protection locked="0"/>
    </xf>
    <xf numFmtId="0" fontId="5" fillId="2" borderId="6" xfId="0" applyFont="1" applyFill="1" applyBorder="1" applyProtection="1">
      <protection locked="0"/>
    </xf>
    <xf numFmtId="0" fontId="5" fillId="2" borderId="2" xfId="0" applyFont="1" applyFill="1" applyBorder="1" applyProtection="1">
      <protection locked="0"/>
    </xf>
    <xf numFmtId="0" fontId="0" fillId="0" borderId="0" xfId="0" applyProtection="1">
      <protection locked="0"/>
    </xf>
    <xf numFmtId="0" fontId="0" fillId="0" borderId="0" xfId="0" applyAlignment="1" applyProtection="1">
      <alignment horizontal="center"/>
      <protection locked="0"/>
    </xf>
    <xf numFmtId="0" fontId="5" fillId="2" borderId="0" xfId="0" applyFont="1" applyFill="1" applyProtection="1">
      <protection locked="0"/>
    </xf>
    <xf numFmtId="9" fontId="12" fillId="2" borderId="0" xfId="0" applyNumberFormat="1" applyFont="1" applyFill="1" applyAlignment="1" applyProtection="1">
      <alignment vertical="center"/>
      <protection locked="0"/>
    </xf>
    <xf numFmtId="0" fontId="6" fillId="2" borderId="19" xfId="0" applyFont="1" applyFill="1" applyBorder="1" applyAlignment="1" applyProtection="1">
      <alignment vertical="center"/>
      <protection locked="0"/>
    </xf>
    <xf numFmtId="0" fontId="5" fillId="0" borderId="7" xfId="0" applyFont="1" applyBorder="1" applyAlignment="1">
      <alignment horizontal="right" indent="1"/>
    </xf>
    <xf numFmtId="165" fontId="6" fillId="2" borderId="20" xfId="0" applyNumberFormat="1" applyFont="1" applyFill="1" applyBorder="1" applyAlignment="1" applyProtection="1">
      <alignment horizontal="right" vertical="center" indent="1"/>
      <protection locked="0"/>
    </xf>
    <xf numFmtId="165" fontId="6" fillId="2" borderId="21" xfId="0" applyNumberFormat="1" applyFont="1" applyFill="1" applyBorder="1" applyAlignment="1" applyProtection="1">
      <alignment horizontal="right" vertical="center" indent="1"/>
      <protection locked="0"/>
    </xf>
    <xf numFmtId="165" fontId="6" fillId="2" borderId="22" xfId="0" applyNumberFormat="1" applyFont="1" applyFill="1" applyBorder="1" applyAlignment="1" applyProtection="1">
      <alignment horizontal="right" vertical="center" indent="1"/>
      <protection locked="0"/>
    </xf>
    <xf numFmtId="0" fontId="1" fillId="2" borderId="0" xfId="0" applyFont="1" applyFill="1" applyProtection="1">
      <protection locked="0"/>
    </xf>
    <xf numFmtId="0" fontId="5" fillId="2" borderId="0" xfId="1" applyFont="1" applyFill="1"/>
    <xf numFmtId="0" fontId="5" fillId="0" borderId="2" xfId="1" applyFont="1" applyBorder="1"/>
    <xf numFmtId="0" fontId="6" fillId="2" borderId="0" xfId="1" applyFont="1" applyFill="1"/>
    <xf numFmtId="0" fontId="5" fillId="6" borderId="0" xfId="0" applyFont="1" applyFill="1" applyAlignment="1" applyProtection="1">
      <alignment horizontal="center"/>
      <protection locked="0"/>
    </xf>
    <xf numFmtId="0" fontId="0" fillId="6" borderId="0" xfId="0" applyFill="1"/>
    <xf numFmtId="0" fontId="5" fillId="0" borderId="6" xfId="1" applyFont="1" applyBorder="1"/>
    <xf numFmtId="0" fontId="5" fillId="0" borderId="3" xfId="1" applyFont="1" applyBorder="1"/>
    <xf numFmtId="0" fontId="5" fillId="2" borderId="28" xfId="0" applyFont="1" applyFill="1" applyBorder="1" applyAlignment="1" applyProtection="1">
      <alignment horizontal="left" vertical="center"/>
      <protection locked="0"/>
    </xf>
    <xf numFmtId="0" fontId="5" fillId="2" borderId="29" xfId="0" applyFont="1" applyFill="1" applyBorder="1" applyAlignment="1" applyProtection="1">
      <alignment horizontal="left" vertical="center"/>
      <protection locked="0"/>
    </xf>
    <xf numFmtId="0" fontId="5" fillId="6" borderId="0" xfId="0" applyFont="1" applyFill="1"/>
    <xf numFmtId="0" fontId="6" fillId="6" borderId="0" xfId="0" applyFont="1" applyFill="1"/>
    <xf numFmtId="0" fontId="5" fillId="6" borderId="0" xfId="0" applyFont="1" applyFill="1" applyAlignment="1">
      <alignment horizontal="center"/>
    </xf>
    <xf numFmtId="2" fontId="5" fillId="3" borderId="2" xfId="0" applyNumberFormat="1" applyFont="1" applyFill="1" applyBorder="1" applyAlignment="1">
      <alignment horizontal="center"/>
    </xf>
    <xf numFmtId="0" fontId="18" fillId="2" borderId="0" xfId="1" applyFont="1" applyFill="1"/>
    <xf numFmtId="49" fontId="5" fillId="0" borderId="5" xfId="0" applyNumberFormat="1" applyFont="1" applyBorder="1" applyAlignment="1">
      <alignment horizontal="center"/>
    </xf>
    <xf numFmtId="0" fontId="0" fillId="6" borderId="0" xfId="0" applyFill="1" applyProtection="1">
      <protection locked="0"/>
    </xf>
    <xf numFmtId="0" fontId="1" fillId="6" borderId="0" xfId="0" applyFont="1" applyFill="1" applyProtection="1">
      <protection locked="0"/>
    </xf>
    <xf numFmtId="0" fontId="23" fillId="8" borderId="31" xfId="0" applyFont="1" applyFill="1" applyBorder="1" applyAlignment="1" applyProtection="1">
      <alignment vertical="center"/>
      <protection locked="0"/>
    </xf>
    <xf numFmtId="0" fontId="6" fillId="6" borderId="0" xfId="0" applyFont="1" applyFill="1" applyAlignment="1">
      <alignment horizontal="center"/>
    </xf>
    <xf numFmtId="0" fontId="5" fillId="6" borderId="0" xfId="0" applyFont="1" applyFill="1" applyAlignment="1">
      <alignment horizontal="right" indent="1"/>
    </xf>
    <xf numFmtId="49" fontId="5" fillId="6" borderId="0" xfId="0" applyNumberFormat="1" applyFont="1" applyFill="1"/>
    <xf numFmtId="164" fontId="5" fillId="6" borderId="0" xfId="0" applyNumberFormat="1" applyFont="1" applyFill="1"/>
    <xf numFmtId="0" fontId="5" fillId="2" borderId="35" xfId="0" applyFont="1" applyFill="1" applyBorder="1" applyAlignment="1" applyProtection="1">
      <alignment horizontal="left" vertical="center"/>
      <protection locked="0"/>
    </xf>
    <xf numFmtId="0" fontId="5" fillId="2" borderId="39" xfId="0" applyFont="1" applyFill="1" applyBorder="1" applyAlignment="1" applyProtection="1">
      <alignment horizontal="left" vertical="center"/>
      <protection locked="0"/>
    </xf>
    <xf numFmtId="165" fontId="6" fillId="2" borderId="36" xfId="0" applyNumberFormat="1" applyFont="1" applyFill="1" applyBorder="1" applyAlignment="1" applyProtection="1">
      <alignment horizontal="right" vertical="center" indent="1"/>
      <protection locked="0"/>
    </xf>
    <xf numFmtId="49" fontId="5" fillId="7" borderId="2" xfId="0" applyNumberFormat="1" applyFont="1" applyFill="1" applyBorder="1" applyAlignment="1">
      <alignment horizontal="center"/>
    </xf>
    <xf numFmtId="0" fontId="5" fillId="0" borderId="5" xfId="0" applyFont="1" applyBorder="1" applyAlignment="1">
      <alignment horizontal="center"/>
    </xf>
    <xf numFmtId="0" fontId="5" fillId="2" borderId="29" xfId="0" applyFont="1" applyFill="1" applyBorder="1" applyAlignment="1" applyProtection="1">
      <alignment horizontal="left" vertical="center" wrapText="1"/>
      <protection locked="0"/>
    </xf>
    <xf numFmtId="0" fontId="5" fillId="2" borderId="18" xfId="0" applyFont="1" applyFill="1" applyBorder="1" applyAlignment="1" applyProtection="1">
      <alignment horizontal="left" vertical="center" wrapText="1"/>
      <protection locked="0"/>
    </xf>
    <xf numFmtId="0" fontId="5" fillId="2" borderId="16" xfId="0" applyFont="1" applyFill="1" applyBorder="1" applyAlignment="1" applyProtection="1">
      <alignment horizontal="left" vertical="center" wrapText="1"/>
      <protection locked="0"/>
    </xf>
    <xf numFmtId="165" fontId="6" fillId="2" borderId="40" xfId="0" applyNumberFormat="1" applyFont="1" applyFill="1" applyBorder="1" applyAlignment="1" applyProtection="1">
      <alignment horizontal="right" vertical="center" indent="1"/>
      <protection locked="0"/>
    </xf>
    <xf numFmtId="165" fontId="6" fillId="2" borderId="40" xfId="0" applyNumberFormat="1" applyFont="1" applyFill="1" applyBorder="1" applyAlignment="1">
      <alignment horizontal="right" vertical="center" indent="1"/>
    </xf>
    <xf numFmtId="165" fontId="6" fillId="2" borderId="41" xfId="0" applyNumberFormat="1" applyFont="1" applyFill="1" applyBorder="1" applyAlignment="1" applyProtection="1">
      <alignment horizontal="right" vertical="center" indent="1"/>
      <protection locked="0"/>
    </xf>
    <xf numFmtId="0" fontId="18" fillId="2" borderId="0" xfId="0" applyFont="1" applyFill="1" applyProtection="1">
      <protection locked="0"/>
    </xf>
    <xf numFmtId="0" fontId="6" fillId="2" borderId="0" xfId="0" applyFont="1" applyFill="1" applyProtection="1">
      <protection locked="0"/>
    </xf>
    <xf numFmtId="0" fontId="6" fillId="2" borderId="0" xfId="0" applyFont="1" applyFill="1" applyAlignment="1" applyProtection="1">
      <alignment horizontal="center"/>
      <protection locked="0"/>
    </xf>
    <xf numFmtId="0" fontId="6" fillId="0" borderId="3" xfId="1" applyFont="1" applyBorder="1" applyAlignment="1" applyProtection="1">
      <alignment horizontal="center"/>
      <protection locked="0"/>
    </xf>
    <xf numFmtId="2" fontId="6" fillId="0" borderId="13" xfId="1" applyNumberFormat="1" applyFont="1" applyBorder="1" applyAlignment="1" applyProtection="1">
      <alignment horizontal="center"/>
      <protection locked="0"/>
    </xf>
    <xf numFmtId="0" fontId="6" fillId="0" borderId="6" xfId="1" applyFont="1" applyBorder="1" applyProtection="1">
      <protection locked="0"/>
    </xf>
    <xf numFmtId="0" fontId="5" fillId="0" borderId="7" xfId="1" applyFont="1" applyBorder="1" applyProtection="1">
      <protection locked="0"/>
    </xf>
    <xf numFmtId="0" fontId="5" fillId="0" borderId="2" xfId="1" applyFont="1" applyBorder="1" applyProtection="1">
      <protection locked="0"/>
    </xf>
    <xf numFmtId="0" fontId="5" fillId="0" borderId="0" xfId="1" applyFont="1" applyProtection="1">
      <protection locked="0"/>
    </xf>
    <xf numFmtId="0" fontId="5" fillId="0" borderId="0" xfId="1" applyFont="1" applyAlignment="1" applyProtection="1">
      <alignment horizontal="right" indent="1"/>
      <protection locked="0"/>
    </xf>
    <xf numFmtId="0" fontId="5" fillId="0" borderId="3" xfId="1" applyFont="1" applyBorder="1" applyProtection="1">
      <protection locked="0"/>
    </xf>
    <xf numFmtId="0" fontId="5" fillId="0" borderId="12" xfId="1" applyFont="1" applyBorder="1" applyAlignment="1" applyProtection="1">
      <alignment horizontal="right" indent="1"/>
      <protection locked="0"/>
    </xf>
    <xf numFmtId="0" fontId="5" fillId="2" borderId="9" xfId="1" applyFont="1" applyFill="1" applyBorder="1" applyProtection="1">
      <protection locked="0"/>
    </xf>
    <xf numFmtId="0" fontId="8" fillId="2" borderId="10" xfId="1" applyFont="1" applyFill="1" applyBorder="1" applyProtection="1">
      <protection locked="0"/>
    </xf>
    <xf numFmtId="0" fontId="5" fillId="2" borderId="7" xfId="1" applyFont="1" applyFill="1" applyBorder="1" applyProtection="1">
      <protection locked="0"/>
    </xf>
    <xf numFmtId="165" fontId="5" fillId="2" borderId="8" xfId="1" applyNumberFormat="1" applyFont="1" applyFill="1" applyBorder="1" applyProtection="1">
      <protection locked="0"/>
    </xf>
    <xf numFmtId="0" fontId="5" fillId="0" borderId="8" xfId="1" applyFont="1" applyBorder="1" applyProtection="1">
      <protection locked="0"/>
    </xf>
    <xf numFmtId="0" fontId="5" fillId="0" borderId="5" xfId="1" applyFont="1" applyBorder="1" applyProtection="1">
      <protection locked="0"/>
    </xf>
    <xf numFmtId="165" fontId="5" fillId="2" borderId="10" xfId="1" applyNumberFormat="1" applyFont="1" applyFill="1" applyBorder="1" applyProtection="1">
      <protection locked="0"/>
    </xf>
    <xf numFmtId="0" fontId="5" fillId="0" borderId="2" xfId="0" applyFont="1" applyBorder="1" applyProtection="1">
      <protection locked="0"/>
    </xf>
    <xf numFmtId="0" fontId="5" fillId="0" borderId="3" xfId="0" applyFont="1" applyBorder="1" applyProtection="1">
      <protection locked="0"/>
    </xf>
    <xf numFmtId="0" fontId="5" fillId="2" borderId="9" xfId="0" applyFont="1" applyFill="1" applyBorder="1" applyProtection="1">
      <protection locked="0"/>
    </xf>
    <xf numFmtId="164" fontId="5" fillId="2" borderId="0" xfId="0" applyNumberFormat="1" applyFont="1" applyFill="1" applyProtection="1">
      <protection locked="0"/>
    </xf>
    <xf numFmtId="0" fontId="6" fillId="0" borderId="0" xfId="0" applyFont="1" applyProtection="1">
      <protection locked="0"/>
    </xf>
    <xf numFmtId="0" fontId="6" fillId="0" borderId="12" xfId="0" applyFont="1" applyBorder="1" applyProtection="1">
      <protection locked="0"/>
    </xf>
    <xf numFmtId="0" fontId="5" fillId="2" borderId="11" xfId="0" applyFont="1" applyFill="1" applyBorder="1" applyProtection="1">
      <protection locked="0"/>
    </xf>
    <xf numFmtId="0" fontId="5" fillId="2" borderId="10" xfId="0" applyFont="1" applyFill="1" applyBorder="1" applyProtection="1">
      <protection locked="0"/>
    </xf>
    <xf numFmtId="165" fontId="19" fillId="0" borderId="4" xfId="0" applyNumberFormat="1" applyFont="1" applyBorder="1" applyAlignment="1" applyProtection="1">
      <alignment horizontal="center"/>
      <protection locked="0"/>
    </xf>
    <xf numFmtId="165" fontId="19" fillId="0" borderId="2" xfId="0" applyNumberFormat="1" applyFont="1" applyBorder="1" applyAlignment="1">
      <alignment horizontal="center"/>
    </xf>
    <xf numFmtId="0" fontId="5" fillId="0" borderId="0" xfId="1" applyFont="1" applyAlignment="1" applyProtection="1">
      <alignment horizontal="right"/>
      <protection locked="0"/>
    </xf>
    <xf numFmtId="0" fontId="5" fillId="0" borderId="5" xfId="1" applyFont="1" applyBorder="1" applyAlignment="1" applyProtection="1">
      <alignment horizontal="right"/>
      <protection locked="0"/>
    </xf>
    <xf numFmtId="0" fontId="5" fillId="0" borderId="12" xfId="1" applyFont="1" applyBorder="1" applyAlignment="1" applyProtection="1">
      <alignment horizontal="right"/>
      <protection locked="0"/>
    </xf>
    <xf numFmtId="2" fontId="6" fillId="0" borderId="25" xfId="1" applyNumberFormat="1" applyFont="1" applyBorder="1" applyAlignment="1" applyProtection="1">
      <alignment horizontal="center"/>
      <protection locked="0"/>
    </xf>
    <xf numFmtId="2" fontId="6" fillId="0" borderId="10" xfId="1" applyNumberFormat="1" applyFont="1" applyBorder="1" applyAlignment="1" applyProtection="1">
      <alignment horizontal="center"/>
      <protection locked="0"/>
    </xf>
    <xf numFmtId="0" fontId="5" fillId="2" borderId="27" xfId="0" applyFont="1" applyFill="1" applyBorder="1" applyAlignment="1" applyProtection="1">
      <alignment horizontal="center"/>
      <protection locked="0"/>
    </xf>
    <xf numFmtId="0" fontId="5" fillId="2" borderId="5" xfId="0" applyFont="1" applyFill="1" applyBorder="1" applyAlignment="1" applyProtection="1">
      <alignment horizontal="center"/>
      <protection locked="0"/>
    </xf>
    <xf numFmtId="0" fontId="5" fillId="2" borderId="4" xfId="0" applyFont="1" applyFill="1" applyBorder="1" applyAlignment="1" applyProtection="1">
      <alignment horizontal="center"/>
      <protection locked="0"/>
    </xf>
    <xf numFmtId="0" fontId="6" fillId="0" borderId="23" xfId="1" applyFont="1" applyBorder="1" applyAlignment="1" applyProtection="1">
      <alignment horizontal="center"/>
      <protection locked="0"/>
    </xf>
    <xf numFmtId="2" fontId="19" fillId="3" borderId="15" xfId="1" applyNumberFormat="1" applyFont="1" applyFill="1" applyBorder="1" applyAlignment="1" applyProtection="1">
      <alignment horizontal="center"/>
      <protection locked="0"/>
    </xf>
    <xf numFmtId="2" fontId="19" fillId="3" borderId="27" xfId="1" applyNumberFormat="1" applyFont="1" applyFill="1" applyBorder="1" applyAlignment="1" applyProtection="1">
      <alignment horizontal="center"/>
      <protection locked="0"/>
    </xf>
    <xf numFmtId="2" fontId="19" fillId="3" borderId="1" xfId="1" applyNumberFormat="1" applyFont="1" applyFill="1" applyBorder="1" applyAlignment="1" applyProtection="1">
      <alignment horizontal="center"/>
      <protection locked="0"/>
    </xf>
    <xf numFmtId="2" fontId="19" fillId="3" borderId="24" xfId="1" applyNumberFormat="1" applyFont="1" applyFill="1" applyBorder="1" applyAlignment="1" applyProtection="1">
      <alignment horizontal="center"/>
      <protection locked="0"/>
    </xf>
    <xf numFmtId="2" fontId="19" fillId="3" borderId="13" xfId="1" applyNumberFormat="1" applyFont="1" applyFill="1" applyBorder="1" applyAlignment="1" applyProtection="1">
      <alignment horizontal="center"/>
      <protection locked="0"/>
    </xf>
    <xf numFmtId="2" fontId="19" fillId="3" borderId="26" xfId="1" applyNumberFormat="1" applyFont="1" applyFill="1" applyBorder="1" applyAlignment="1" applyProtection="1">
      <alignment horizontal="center"/>
      <protection locked="0"/>
    </xf>
    <xf numFmtId="0" fontId="5" fillId="0" borderId="2" xfId="1" applyFont="1" applyBorder="1" applyAlignment="1" applyProtection="1">
      <alignment horizontal="right"/>
      <protection locked="0"/>
    </xf>
    <xf numFmtId="0" fontId="5" fillId="2" borderId="15" xfId="0" applyFont="1" applyFill="1" applyBorder="1" applyAlignment="1" applyProtection="1">
      <alignment horizontal="center"/>
      <protection locked="0"/>
    </xf>
    <xf numFmtId="165" fontId="19" fillId="0" borderId="5" xfId="0" applyNumberFormat="1" applyFont="1" applyBorder="1" applyAlignment="1">
      <alignment horizontal="center"/>
    </xf>
    <xf numFmtId="165" fontId="19" fillId="0" borderId="4" xfId="0" applyNumberFormat="1" applyFont="1" applyBorder="1" applyAlignment="1">
      <alignment horizontal="center"/>
    </xf>
    <xf numFmtId="165" fontId="5" fillId="0" borderId="5" xfId="0" applyNumberFormat="1" applyFont="1" applyBorder="1" applyAlignment="1">
      <alignment horizontal="center"/>
    </xf>
    <xf numFmtId="0" fontId="6" fillId="0" borderId="4" xfId="0" applyFont="1" applyBorder="1" applyAlignment="1">
      <alignment horizontal="center"/>
    </xf>
    <xf numFmtId="0" fontId="6" fillId="0" borderId="3" xfId="0" applyFont="1" applyBorder="1" applyAlignment="1">
      <alignment horizontal="center"/>
    </xf>
    <xf numFmtId="165" fontId="5" fillId="2" borderId="7" xfId="1" applyNumberFormat="1" applyFont="1" applyFill="1" applyBorder="1" applyProtection="1">
      <protection locked="0"/>
    </xf>
    <xf numFmtId="0" fontId="5" fillId="0" borderId="12" xfId="1" applyFont="1" applyBorder="1" applyProtection="1">
      <protection locked="0"/>
    </xf>
    <xf numFmtId="0" fontId="6" fillId="0" borderId="2" xfId="1" applyFont="1" applyBorder="1" applyProtection="1">
      <protection locked="0"/>
    </xf>
    <xf numFmtId="0" fontId="5" fillId="0" borderId="0" xfId="0" applyFont="1" applyAlignment="1">
      <alignment horizontal="left"/>
    </xf>
    <xf numFmtId="0" fontId="19" fillId="0" borderId="0" xfId="1" applyFont="1" applyAlignment="1">
      <alignment wrapText="1"/>
    </xf>
    <xf numFmtId="0" fontId="5" fillId="0" borderId="0" xfId="0" applyFont="1" applyAlignment="1">
      <alignment horizontal="right" indent="1"/>
    </xf>
    <xf numFmtId="0" fontId="19" fillId="0" borderId="0" xfId="1" applyFont="1" applyAlignment="1">
      <alignment horizontal="right" wrapText="1" indent="1"/>
    </xf>
    <xf numFmtId="0" fontId="5" fillId="2" borderId="2" xfId="0" applyFont="1" applyFill="1" applyBorder="1"/>
    <xf numFmtId="0" fontId="5" fillId="2" borderId="5" xfId="0" applyFont="1" applyFill="1" applyBorder="1"/>
    <xf numFmtId="0" fontId="19" fillId="0" borderId="0" xfId="1" applyFont="1" applyAlignment="1">
      <alignment horizontal="left" wrapText="1"/>
    </xf>
    <xf numFmtId="0" fontId="6" fillId="0" borderId="9" xfId="1" applyFont="1" applyBorder="1" applyAlignment="1" applyProtection="1">
      <alignment horizontal="center"/>
      <protection locked="0"/>
    </xf>
    <xf numFmtId="0" fontId="5" fillId="0" borderId="0" xfId="1" applyFont="1" applyAlignment="1" applyProtection="1">
      <alignment horizontal="left" indent="1"/>
      <protection locked="0"/>
    </xf>
    <xf numFmtId="165" fontId="5" fillId="0" borderId="4" xfId="0" applyNumberFormat="1" applyFont="1" applyBorder="1" applyAlignment="1">
      <alignment horizontal="center"/>
    </xf>
    <xf numFmtId="0" fontId="14" fillId="2" borderId="0" xfId="1" applyFont="1" applyFill="1"/>
    <xf numFmtId="0" fontId="6" fillId="0" borderId="2" xfId="1" applyFont="1" applyBorder="1" applyAlignment="1">
      <alignment horizontal="center"/>
    </xf>
    <xf numFmtId="9" fontId="4" fillId="0" borderId="38" xfId="2" applyFont="1" applyBorder="1" applyAlignment="1">
      <alignment horizontal="center" vertical="distributed"/>
    </xf>
    <xf numFmtId="9" fontId="4" fillId="0" borderId="43" xfId="2" applyFont="1" applyBorder="1" applyAlignment="1">
      <alignment horizontal="center" vertical="distributed"/>
    </xf>
    <xf numFmtId="166" fontId="4" fillId="0" borderId="7" xfId="1" applyNumberFormat="1" applyFont="1" applyBorder="1" applyAlignment="1">
      <alignment horizontal="left" indent="1"/>
    </xf>
    <xf numFmtId="166" fontId="4" fillId="0" borderId="7" xfId="1" applyNumberFormat="1" applyFont="1" applyBorder="1" applyAlignment="1">
      <alignment horizontal="center"/>
    </xf>
    <xf numFmtId="166" fontId="4" fillId="0" borderId="8" xfId="1" applyNumberFormat="1" applyFont="1" applyBorder="1" applyAlignment="1">
      <alignment horizontal="center"/>
    </xf>
    <xf numFmtId="166" fontId="9" fillId="0" borderId="0" xfId="1" applyNumberFormat="1" applyFont="1" applyAlignment="1">
      <alignment horizontal="right" indent="1"/>
    </xf>
    <xf numFmtId="166" fontId="9" fillId="0" borderId="0" xfId="1" applyNumberFormat="1" applyFont="1" applyAlignment="1">
      <alignment horizontal="center"/>
    </xf>
    <xf numFmtId="166" fontId="9" fillId="0" borderId="5" xfId="1" applyNumberFormat="1" applyFont="1" applyBorder="1" applyAlignment="1">
      <alignment horizontal="center"/>
    </xf>
    <xf numFmtId="0" fontId="26" fillId="7" borderId="46" xfId="1" applyFont="1" applyFill="1" applyBorder="1" applyAlignment="1" applyProtection="1">
      <alignment horizontal="center" vertical="center"/>
      <protection locked="0"/>
    </xf>
    <xf numFmtId="166" fontId="4" fillId="0" borderId="0" xfId="1" applyNumberFormat="1" applyFont="1" applyAlignment="1">
      <alignment horizontal="left" indent="1"/>
    </xf>
    <xf numFmtId="0" fontId="26" fillId="7" borderId="48" xfId="1" applyFont="1" applyFill="1" applyBorder="1" applyAlignment="1" applyProtection="1">
      <alignment horizontal="center" vertical="center"/>
      <protection locked="0"/>
    </xf>
    <xf numFmtId="166" fontId="9" fillId="0" borderId="12" xfId="1" applyNumberFormat="1" applyFont="1" applyBorder="1" applyAlignment="1">
      <alignment horizontal="right" indent="1"/>
    </xf>
    <xf numFmtId="166" fontId="9" fillId="0" borderId="4" xfId="1" applyNumberFormat="1" applyFont="1" applyBorder="1" applyAlignment="1">
      <alignment horizontal="center"/>
    </xf>
    <xf numFmtId="0" fontId="27" fillId="0" borderId="50" xfId="1" applyFont="1" applyBorder="1" applyAlignment="1" applyProtection="1">
      <alignment horizontal="center" vertical="center"/>
      <protection locked="0"/>
    </xf>
    <xf numFmtId="0" fontId="26" fillId="7" borderId="52" xfId="1" applyFont="1" applyFill="1" applyBorder="1" applyAlignment="1" applyProtection="1">
      <alignment horizontal="center" vertical="center"/>
      <protection locked="0"/>
    </xf>
    <xf numFmtId="0" fontId="26" fillId="0" borderId="22" xfId="1" applyFont="1" applyBorder="1" applyAlignment="1" applyProtection="1">
      <alignment horizontal="center" vertical="center"/>
      <protection locked="0"/>
    </xf>
    <xf numFmtId="0" fontId="5" fillId="2" borderId="16" xfId="1" applyFont="1" applyFill="1" applyBorder="1"/>
    <xf numFmtId="0" fontId="5" fillId="2" borderId="50" xfId="1" applyFont="1" applyFill="1" applyBorder="1"/>
    <xf numFmtId="0" fontId="26" fillId="0" borderId="30" xfId="1" applyFont="1" applyBorder="1" applyAlignment="1" applyProtection="1">
      <alignment horizontal="center" vertical="center"/>
      <protection locked="0"/>
    </xf>
    <xf numFmtId="0" fontId="6" fillId="6" borderId="20" xfId="1" applyFont="1" applyFill="1" applyBorder="1" applyAlignment="1">
      <alignment horizontal="center"/>
    </xf>
    <xf numFmtId="0" fontId="5" fillId="7" borderId="40" xfId="1" applyFont="1" applyFill="1" applyBorder="1"/>
    <xf numFmtId="0" fontId="5" fillId="7" borderId="47" xfId="1" applyFont="1" applyFill="1" applyBorder="1"/>
    <xf numFmtId="0" fontId="6" fillId="6" borderId="44" xfId="1" applyFont="1" applyFill="1" applyBorder="1" applyAlignment="1">
      <alignment horizontal="center"/>
    </xf>
    <xf numFmtId="0" fontId="6" fillId="0" borderId="3" xfId="1" applyFont="1" applyBorder="1" applyProtection="1">
      <protection locked="0"/>
    </xf>
    <xf numFmtId="0" fontId="6" fillId="6" borderId="21" xfId="1" applyFont="1" applyFill="1" applyBorder="1" applyAlignment="1">
      <alignment horizontal="center"/>
    </xf>
    <xf numFmtId="0" fontId="6" fillId="6" borderId="53" xfId="1" applyFont="1" applyFill="1" applyBorder="1" applyAlignment="1">
      <alignment horizontal="center"/>
    </xf>
    <xf numFmtId="165" fontId="5" fillId="2" borderId="33" xfId="1" applyNumberFormat="1" applyFont="1" applyFill="1" applyBorder="1" applyProtection="1">
      <protection locked="0"/>
    </xf>
    <xf numFmtId="165" fontId="5" fillId="2" borderId="37" xfId="1" applyNumberFormat="1" applyFont="1" applyFill="1" applyBorder="1" applyProtection="1">
      <protection locked="0"/>
    </xf>
    <xf numFmtId="165" fontId="5" fillId="0" borderId="8" xfId="1" applyNumberFormat="1" applyFont="1" applyBorder="1" applyProtection="1">
      <protection locked="0"/>
    </xf>
    <xf numFmtId="165" fontId="5" fillId="0" borderId="5" xfId="1" applyNumberFormat="1" applyFont="1" applyBorder="1" applyProtection="1">
      <protection locked="0"/>
    </xf>
    <xf numFmtId="9" fontId="5" fillId="7" borderId="33" xfId="2" applyFont="1" applyFill="1" applyBorder="1" applyAlignment="1" applyProtection="1">
      <alignment horizontal="center"/>
      <protection locked="0"/>
    </xf>
    <xf numFmtId="165" fontId="5" fillId="0" borderId="5" xfId="1" applyNumberFormat="1" applyFont="1" applyBorder="1" applyAlignment="1" applyProtection="1">
      <alignment horizontal="center"/>
      <protection locked="0"/>
    </xf>
    <xf numFmtId="0" fontId="6" fillId="0" borderId="38" xfId="1" applyFont="1" applyBorder="1" applyAlignment="1" applyProtection="1">
      <alignment horizontal="center"/>
      <protection locked="0"/>
    </xf>
    <xf numFmtId="165" fontId="5" fillId="2" borderId="32" xfId="1" applyNumberFormat="1" applyFont="1" applyFill="1" applyBorder="1" applyProtection="1">
      <protection locked="0"/>
    </xf>
    <xf numFmtId="0" fontId="6" fillId="0" borderId="25" xfId="1" applyFont="1" applyBorder="1" applyAlignment="1" applyProtection="1">
      <alignment horizontal="center"/>
      <protection locked="0"/>
    </xf>
    <xf numFmtId="165" fontId="5" fillId="2" borderId="27" xfId="1" applyNumberFormat="1" applyFont="1" applyFill="1" applyBorder="1" applyProtection="1">
      <protection locked="0"/>
    </xf>
    <xf numFmtId="9" fontId="5" fillId="7" borderId="24" xfId="2" applyFont="1" applyFill="1" applyBorder="1" applyAlignment="1" applyProtection="1">
      <alignment horizontal="center"/>
      <protection locked="0"/>
    </xf>
    <xf numFmtId="165" fontId="5" fillId="2" borderId="24" xfId="1" applyNumberFormat="1" applyFont="1" applyFill="1" applyBorder="1" applyProtection="1">
      <protection locked="0"/>
    </xf>
    <xf numFmtId="165" fontId="5" fillId="2" borderId="26" xfId="1" applyNumberFormat="1" applyFont="1" applyFill="1" applyBorder="1" applyProtection="1">
      <protection locked="0"/>
    </xf>
    <xf numFmtId="0" fontId="5" fillId="2" borderId="11" xfId="1" applyFont="1" applyFill="1" applyBorder="1" applyProtection="1">
      <protection locked="0"/>
    </xf>
    <xf numFmtId="0" fontId="5" fillId="2" borderId="1" xfId="1" applyFont="1" applyFill="1" applyBorder="1"/>
    <xf numFmtId="9" fontId="4" fillId="0" borderId="25" xfId="2" applyFont="1" applyBorder="1" applyAlignment="1">
      <alignment horizontal="center" vertical="distributed"/>
    </xf>
    <xf numFmtId="0" fontId="26" fillId="7" borderId="54" xfId="1" applyFont="1" applyFill="1" applyBorder="1" applyAlignment="1" applyProtection="1">
      <alignment horizontal="center" vertical="center"/>
      <protection locked="0"/>
    </xf>
    <xf numFmtId="0" fontId="5" fillId="2" borderId="54" xfId="1" applyFont="1" applyFill="1" applyBorder="1"/>
    <xf numFmtId="0" fontId="26" fillId="6" borderId="54" xfId="1" applyFont="1" applyFill="1" applyBorder="1" applyAlignment="1" applyProtection="1">
      <alignment horizontal="center" vertical="center"/>
      <protection locked="0"/>
    </xf>
    <xf numFmtId="0" fontId="27" fillId="0" borderId="54" xfId="1" applyFont="1" applyBorder="1" applyAlignment="1" applyProtection="1">
      <alignment horizontal="center" vertical="center"/>
      <protection locked="0"/>
    </xf>
    <xf numFmtId="0" fontId="27" fillId="0" borderId="55" xfId="1" applyFont="1" applyBorder="1" applyAlignment="1" applyProtection="1">
      <alignment horizontal="center" vertical="center"/>
      <protection locked="0"/>
    </xf>
    <xf numFmtId="0" fontId="27" fillId="0" borderId="56" xfId="1" applyFont="1" applyBorder="1" applyAlignment="1" applyProtection="1">
      <alignment horizontal="center" vertical="center"/>
      <protection locked="0"/>
    </xf>
    <xf numFmtId="0" fontId="5" fillId="2" borderId="59" xfId="1" applyFont="1" applyFill="1" applyBorder="1"/>
    <xf numFmtId="0" fontId="26" fillId="7" borderId="55" xfId="1" applyFont="1" applyFill="1" applyBorder="1" applyAlignment="1" applyProtection="1">
      <alignment horizontal="center" vertical="center"/>
      <protection locked="0"/>
    </xf>
    <xf numFmtId="0" fontId="26" fillId="7" borderId="56" xfId="1" applyFont="1" applyFill="1" applyBorder="1" applyAlignment="1" applyProtection="1">
      <alignment horizontal="center" vertical="center"/>
      <protection locked="0"/>
    </xf>
    <xf numFmtId="166" fontId="9" fillId="0" borderId="12" xfId="1" applyNumberFormat="1" applyFont="1" applyBorder="1" applyAlignment="1">
      <alignment horizontal="center"/>
    </xf>
    <xf numFmtId="0" fontId="19" fillId="6" borderId="0" xfId="1" applyFont="1" applyFill="1"/>
    <xf numFmtId="0" fontId="20" fillId="0" borderId="2" xfId="1" applyFont="1" applyBorder="1"/>
    <xf numFmtId="0" fontId="19" fillId="6" borderId="0" xfId="1" applyFont="1" applyFill="1" applyAlignment="1">
      <alignment horizontal="center"/>
    </xf>
    <xf numFmtId="0" fontId="28" fillId="0" borderId="2" xfId="1" applyFont="1" applyBorder="1"/>
    <xf numFmtId="0" fontId="7" fillId="2" borderId="19" xfId="0" applyFont="1" applyFill="1" applyBorder="1" applyAlignment="1" applyProtection="1">
      <alignment vertical="center"/>
      <protection locked="0"/>
    </xf>
    <xf numFmtId="0" fontId="5" fillId="2" borderId="24" xfId="0" applyFont="1" applyFill="1" applyBorder="1" applyAlignment="1" applyProtection="1">
      <alignment horizontal="center"/>
      <protection locked="0"/>
    </xf>
    <xf numFmtId="0" fontId="5" fillId="2" borderId="26" xfId="0" applyFont="1" applyFill="1" applyBorder="1" applyAlignment="1" applyProtection="1">
      <alignment horizontal="center"/>
      <protection locked="0"/>
    </xf>
    <xf numFmtId="0" fontId="5" fillId="0" borderId="3" xfId="1" applyFont="1" applyBorder="1" applyAlignment="1">
      <alignment horizontal="center"/>
    </xf>
    <xf numFmtId="2" fontId="5" fillId="2" borderId="0" xfId="0" applyNumberFormat="1" applyFont="1" applyFill="1" applyProtection="1">
      <protection locked="0"/>
    </xf>
    <xf numFmtId="0" fontId="5" fillId="6" borderId="29" xfId="1" applyFont="1" applyFill="1" applyBorder="1"/>
    <xf numFmtId="0" fontId="5" fillId="6" borderId="40" xfId="1" applyFont="1" applyFill="1" applyBorder="1"/>
    <xf numFmtId="0" fontId="5" fillId="6" borderId="52" xfId="1" applyFont="1" applyFill="1" applyBorder="1"/>
    <xf numFmtId="0" fontId="5" fillId="6" borderId="22" xfId="1" applyFont="1" applyFill="1" applyBorder="1"/>
    <xf numFmtId="9" fontId="4" fillId="0" borderId="23" xfId="2" applyFont="1" applyBorder="1" applyAlignment="1">
      <alignment horizontal="center" vertical="distributed"/>
    </xf>
    <xf numFmtId="2" fontId="5" fillId="7" borderId="2" xfId="0" applyNumberFormat="1" applyFont="1" applyFill="1" applyBorder="1" applyAlignment="1">
      <alignment horizontal="center"/>
    </xf>
    <xf numFmtId="0" fontId="6" fillId="0" borderId="12" xfId="1" applyFont="1" applyBorder="1" applyAlignment="1" applyProtection="1">
      <alignment horizontal="center"/>
      <protection locked="0"/>
    </xf>
    <xf numFmtId="0" fontId="29" fillId="0" borderId="0" xfId="3"/>
    <xf numFmtId="2" fontId="6" fillId="0" borderId="4" xfId="1" applyNumberFormat="1" applyFont="1" applyBorder="1" applyAlignment="1" applyProtection="1">
      <alignment horizontal="center"/>
      <protection locked="0"/>
    </xf>
    <xf numFmtId="165" fontId="5" fillId="0" borderId="4" xfId="1" applyNumberFormat="1" applyFont="1" applyBorder="1" applyProtection="1">
      <protection locked="0"/>
    </xf>
    <xf numFmtId="165" fontId="5" fillId="0" borderId="8" xfId="1" applyNumberFormat="1" applyFont="1" applyBorder="1" applyAlignment="1" applyProtection="1">
      <alignment horizontal="center"/>
      <protection locked="0"/>
    </xf>
    <xf numFmtId="2" fontId="5" fillId="0" borderId="2" xfId="0" applyNumberFormat="1" applyFont="1" applyBorder="1" applyAlignment="1">
      <alignment horizontal="center"/>
    </xf>
    <xf numFmtId="9" fontId="5" fillId="7" borderId="2" xfId="2" applyFont="1" applyFill="1" applyBorder="1" applyAlignment="1" applyProtection="1">
      <alignment horizontal="center"/>
      <protection locked="0"/>
    </xf>
    <xf numFmtId="9" fontId="5" fillId="7" borderId="3" xfId="2" applyFont="1" applyFill="1" applyBorder="1" applyAlignment="1" applyProtection="1">
      <alignment horizontal="center"/>
      <protection locked="0"/>
    </xf>
    <xf numFmtId="0" fontId="26" fillId="7" borderId="61" xfId="1" applyFont="1" applyFill="1" applyBorder="1" applyAlignment="1" applyProtection="1">
      <alignment horizontal="center" vertical="center"/>
      <protection locked="0"/>
    </xf>
    <xf numFmtId="0" fontId="19" fillId="7" borderId="2" xfId="0" applyFont="1" applyFill="1" applyBorder="1" applyAlignment="1">
      <alignment horizontal="center"/>
    </xf>
    <xf numFmtId="2" fontId="19" fillId="3" borderId="3" xfId="1" applyNumberFormat="1" applyFont="1" applyFill="1" applyBorder="1" applyAlignment="1" applyProtection="1">
      <alignment horizontal="center"/>
      <protection locked="0"/>
    </xf>
    <xf numFmtId="9" fontId="19" fillId="0" borderId="3" xfId="2" applyFont="1" applyFill="1" applyBorder="1" applyAlignment="1">
      <alignment horizontal="center"/>
    </xf>
    <xf numFmtId="0" fontId="5" fillId="7" borderId="2" xfId="0" applyFont="1" applyFill="1" applyBorder="1" applyAlignment="1">
      <alignment horizontal="center"/>
    </xf>
    <xf numFmtId="0" fontId="5" fillId="3" borderId="2" xfId="0" applyFont="1" applyFill="1" applyBorder="1" applyAlignment="1">
      <alignment horizontal="center"/>
    </xf>
    <xf numFmtId="2" fontId="19" fillId="3" borderId="5" xfId="1" applyNumberFormat="1" applyFont="1" applyFill="1" applyBorder="1" applyAlignment="1" applyProtection="1">
      <alignment horizontal="center"/>
      <protection locked="0"/>
    </xf>
    <xf numFmtId="2" fontId="19" fillId="3" borderId="4" xfId="1" applyNumberFormat="1" applyFont="1" applyFill="1" applyBorder="1" applyAlignment="1" applyProtection="1">
      <alignment horizontal="center"/>
      <protection locked="0"/>
    </xf>
    <xf numFmtId="9" fontId="5" fillId="7" borderId="6" xfId="2" applyFont="1" applyFill="1" applyBorder="1" applyAlignment="1" applyProtection="1">
      <alignment horizontal="center"/>
      <protection locked="0"/>
    </xf>
    <xf numFmtId="0" fontId="26" fillId="7" borderId="40" xfId="1" applyFont="1" applyFill="1" applyBorder="1" applyAlignment="1" applyProtection="1">
      <alignment horizontal="center" vertical="center"/>
      <protection locked="0"/>
    </xf>
    <xf numFmtId="0" fontId="5" fillId="7" borderId="17" xfId="1" applyFont="1" applyFill="1" applyBorder="1"/>
    <xf numFmtId="0" fontId="5" fillId="2" borderId="47" xfId="1" applyFont="1" applyFill="1" applyBorder="1"/>
    <xf numFmtId="0" fontId="30" fillId="7" borderId="40" xfId="1" applyFont="1" applyFill="1" applyBorder="1" applyAlignment="1" applyProtection="1">
      <alignment horizontal="center" vertical="center"/>
      <protection locked="0"/>
    </xf>
    <xf numFmtId="0" fontId="30" fillId="7" borderId="47" xfId="1" applyFont="1" applyFill="1" applyBorder="1" applyAlignment="1" applyProtection="1">
      <alignment horizontal="center" vertical="center"/>
      <protection locked="0"/>
    </xf>
    <xf numFmtId="0" fontId="30" fillId="0" borderId="47" xfId="1" applyFont="1" applyBorder="1" applyAlignment="1" applyProtection="1">
      <alignment horizontal="center" vertical="center"/>
      <protection locked="0"/>
    </xf>
    <xf numFmtId="0" fontId="30" fillId="0" borderId="49" xfId="1" applyFont="1" applyBorder="1" applyAlignment="1" applyProtection="1">
      <alignment horizontal="center" vertical="center"/>
      <protection locked="0"/>
    </xf>
    <xf numFmtId="0" fontId="30" fillId="7" borderId="17" xfId="1" applyFont="1" applyFill="1" applyBorder="1" applyAlignment="1" applyProtection="1">
      <alignment horizontal="center" vertical="center"/>
      <protection locked="0"/>
    </xf>
    <xf numFmtId="0" fontId="30" fillId="0" borderId="51" xfId="1" applyFont="1" applyBorder="1" applyAlignment="1" applyProtection="1">
      <alignment horizontal="center" vertical="center"/>
      <protection locked="0"/>
    </xf>
    <xf numFmtId="0" fontId="31" fillId="0" borderId="0" xfId="0" applyFont="1"/>
    <xf numFmtId="0" fontId="29" fillId="2" borderId="0" xfId="3" applyFill="1" applyProtection="1">
      <protection locked="0"/>
    </xf>
    <xf numFmtId="0" fontId="5" fillId="6" borderId="0" xfId="1" applyFont="1" applyFill="1"/>
    <xf numFmtId="0" fontId="2" fillId="2" borderId="62" xfId="0" applyFont="1" applyFill="1" applyBorder="1" applyProtection="1">
      <protection locked="0"/>
    </xf>
    <xf numFmtId="0" fontId="11" fillId="2" borderId="62" xfId="0" applyFont="1" applyFill="1" applyBorder="1" applyProtection="1">
      <protection locked="0"/>
    </xf>
    <xf numFmtId="0" fontId="34" fillId="2" borderId="0" xfId="1" applyFont="1" applyFill="1" applyAlignment="1">
      <alignment vertical="top" wrapText="1"/>
    </xf>
    <xf numFmtId="0" fontId="35" fillId="2" borderId="0" xfId="1" applyFont="1" applyFill="1" applyAlignment="1">
      <alignment wrapText="1"/>
    </xf>
    <xf numFmtId="0" fontId="5" fillId="0" borderId="0" xfId="0" applyFont="1" applyProtection="1">
      <protection locked="0"/>
    </xf>
    <xf numFmtId="0" fontId="36" fillId="2" borderId="0" xfId="0" applyFont="1" applyFill="1" applyProtection="1">
      <protection locked="0"/>
    </xf>
    <xf numFmtId="0" fontId="19" fillId="7" borderId="5" xfId="0" applyFont="1" applyFill="1" applyBorder="1" applyAlignment="1">
      <alignment horizontal="center"/>
    </xf>
    <xf numFmtId="2" fontId="19" fillId="9" borderId="1" xfId="1" applyNumberFormat="1" applyFont="1" applyFill="1" applyBorder="1" applyAlignment="1" applyProtection="1">
      <alignment horizontal="center"/>
      <protection locked="0"/>
    </xf>
    <xf numFmtId="2" fontId="19" fillId="3" borderId="57" xfId="1" applyNumberFormat="1" applyFont="1" applyFill="1" applyBorder="1" applyAlignment="1" applyProtection="1">
      <alignment horizontal="center"/>
      <protection locked="0"/>
    </xf>
    <xf numFmtId="2" fontId="19" fillId="3" borderId="59" xfId="1" applyNumberFormat="1" applyFont="1" applyFill="1" applyBorder="1" applyAlignment="1" applyProtection="1">
      <alignment horizontal="center"/>
      <protection locked="0"/>
    </xf>
    <xf numFmtId="2" fontId="19" fillId="3" borderId="67" xfId="1" applyNumberFormat="1" applyFont="1" applyFill="1" applyBorder="1" applyAlignment="1" applyProtection="1">
      <alignment horizontal="center"/>
      <protection locked="0"/>
    </xf>
    <xf numFmtId="2" fontId="19" fillId="3" borderId="19" xfId="1" applyNumberFormat="1" applyFont="1" applyFill="1" applyBorder="1" applyAlignment="1" applyProtection="1">
      <alignment horizontal="center"/>
      <protection locked="0"/>
    </xf>
    <xf numFmtId="0" fontId="5" fillId="9" borderId="0" xfId="0" applyFont="1" applyFill="1" applyProtection="1">
      <protection locked="0"/>
    </xf>
    <xf numFmtId="0" fontId="14" fillId="0" borderId="0" xfId="0" applyFont="1" applyAlignment="1" applyProtection="1">
      <alignment horizontal="left"/>
      <protection locked="0"/>
    </xf>
    <xf numFmtId="0" fontId="25" fillId="6" borderId="0" xfId="0" applyFont="1" applyFill="1" applyAlignment="1" applyProtection="1">
      <alignment horizontal="center" vertical="center"/>
      <protection locked="0"/>
    </xf>
    <xf numFmtId="0" fontId="2" fillId="6" borderId="0" xfId="0" applyFont="1" applyFill="1" applyAlignment="1" applyProtection="1">
      <alignment horizontal="center"/>
      <protection locked="0"/>
    </xf>
    <xf numFmtId="165" fontId="24" fillId="8" borderId="14" xfId="0" applyNumberFormat="1" applyFont="1" applyFill="1" applyBorder="1" applyAlignment="1" applyProtection="1">
      <alignment horizontal="center" vertical="center"/>
      <protection locked="0"/>
    </xf>
    <xf numFmtId="165" fontId="24" fillId="8" borderId="23" xfId="0" applyNumberFormat="1" applyFont="1" applyFill="1" applyBorder="1" applyAlignment="1" applyProtection="1">
      <alignment horizontal="center" vertical="center"/>
      <protection locked="0"/>
    </xf>
    <xf numFmtId="165" fontId="14" fillId="0" borderId="50" xfId="2" applyNumberFormat="1" applyFont="1" applyBorder="1" applyAlignment="1" applyProtection="1">
      <alignment horizontal="center" vertical="center"/>
      <protection locked="0"/>
    </xf>
    <xf numFmtId="165" fontId="14" fillId="0" borderId="30" xfId="2" applyNumberFormat="1" applyFont="1" applyBorder="1" applyAlignment="1" applyProtection="1">
      <alignment horizontal="center" vertical="center"/>
      <protection locked="0"/>
    </xf>
    <xf numFmtId="165" fontId="24" fillId="8" borderId="10" xfId="0" applyNumberFormat="1" applyFont="1" applyFill="1" applyBorder="1" applyAlignment="1" applyProtection="1">
      <alignment horizontal="center" vertical="center"/>
      <protection locked="0"/>
    </xf>
    <xf numFmtId="0" fontId="1" fillId="2" borderId="63" xfId="0" applyFont="1" applyFill="1" applyBorder="1" applyAlignment="1" applyProtection="1">
      <alignment horizontal="center" wrapText="1"/>
      <protection locked="0"/>
    </xf>
    <xf numFmtId="0" fontId="0" fillId="2" borderId="64" xfId="0" applyFill="1" applyBorder="1" applyAlignment="1" applyProtection="1">
      <alignment horizontal="center"/>
      <protection locked="0"/>
    </xf>
    <xf numFmtId="9" fontId="22" fillId="2" borderId="12" xfId="2" applyFont="1" applyFill="1" applyBorder="1" applyAlignment="1" applyProtection="1">
      <alignment horizontal="center"/>
      <protection locked="0"/>
    </xf>
    <xf numFmtId="165" fontId="14" fillId="0" borderId="9" xfId="2" applyNumberFormat="1" applyFont="1" applyBorder="1" applyAlignment="1" applyProtection="1">
      <alignment horizontal="center" vertical="center"/>
      <protection locked="0"/>
    </xf>
    <xf numFmtId="165" fontId="14" fillId="0" borderId="11" xfId="2" applyNumberFormat="1" applyFont="1" applyBorder="1" applyAlignment="1" applyProtection="1">
      <alignment horizontal="center" vertical="center"/>
      <protection locked="0"/>
    </xf>
    <xf numFmtId="165" fontId="14" fillId="0" borderId="23" xfId="2" applyNumberFormat="1" applyFont="1" applyBorder="1" applyAlignment="1" applyProtection="1">
      <alignment horizontal="center" vertical="center"/>
      <protection locked="0"/>
    </xf>
    <xf numFmtId="0" fontId="32" fillId="2" borderId="65" xfId="0" applyFont="1" applyFill="1" applyBorder="1" applyAlignment="1" applyProtection="1">
      <alignment horizontal="center" wrapText="1"/>
      <protection locked="0"/>
    </xf>
    <xf numFmtId="0" fontId="32" fillId="2" borderId="64" xfId="0" applyFont="1" applyFill="1" applyBorder="1" applyAlignment="1" applyProtection="1">
      <alignment horizontal="center"/>
      <protection locked="0"/>
    </xf>
    <xf numFmtId="165" fontId="24" fillId="8" borderId="11" xfId="0" applyNumberFormat="1" applyFont="1" applyFill="1" applyBorder="1" applyAlignment="1" applyProtection="1">
      <alignment horizontal="center" vertical="center"/>
      <protection locked="0"/>
    </xf>
    <xf numFmtId="0" fontId="1" fillId="2" borderId="0" xfId="0" applyFont="1" applyFill="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33" fillId="2" borderId="62" xfId="0" applyFont="1" applyFill="1" applyBorder="1" applyAlignment="1" applyProtection="1">
      <alignment horizontal="center" vertical="center"/>
      <protection locked="0"/>
    </xf>
    <xf numFmtId="0" fontId="33" fillId="2" borderId="66" xfId="0" applyFont="1" applyFill="1" applyBorder="1" applyAlignment="1" applyProtection="1">
      <alignment horizontal="center" vertical="center" wrapText="1"/>
      <protection locked="0"/>
    </xf>
    <xf numFmtId="0" fontId="33" fillId="2" borderId="62" xfId="0" applyFont="1" applyFill="1" applyBorder="1" applyAlignment="1" applyProtection="1">
      <alignment horizontal="center" vertical="center" wrapText="1"/>
      <protection locked="0"/>
    </xf>
    <xf numFmtId="165" fontId="16" fillId="0" borderId="9" xfId="2" applyNumberFormat="1" applyFont="1" applyBorder="1" applyAlignment="1" applyProtection="1">
      <alignment horizontal="center" vertical="center"/>
      <protection locked="0"/>
    </xf>
    <xf numFmtId="165" fontId="16" fillId="0" borderId="11" xfId="2" applyNumberFormat="1" applyFont="1" applyBorder="1" applyAlignment="1" applyProtection="1">
      <alignment horizontal="center" vertical="center"/>
      <protection locked="0"/>
    </xf>
    <xf numFmtId="165" fontId="16" fillId="0" borderId="10" xfId="2" applyNumberFormat="1" applyFont="1" applyBorder="1" applyAlignment="1" applyProtection="1">
      <alignment horizontal="center" vertical="center"/>
      <protection locked="0"/>
    </xf>
    <xf numFmtId="0" fontId="7" fillId="0" borderId="6" xfId="1" applyFont="1" applyBorder="1" applyAlignment="1" applyProtection="1">
      <alignment horizontal="center"/>
      <protection locked="0"/>
    </xf>
    <xf numFmtId="0" fontId="7" fillId="0" borderId="15" xfId="1" applyFont="1" applyBorder="1" applyAlignment="1" applyProtection="1">
      <alignment horizontal="center"/>
      <protection locked="0"/>
    </xf>
    <xf numFmtId="0" fontId="7" fillId="0" borderId="2" xfId="1" applyFont="1" applyBorder="1" applyAlignment="1" applyProtection="1">
      <alignment horizontal="center"/>
      <protection locked="0"/>
    </xf>
    <xf numFmtId="0" fontId="7" fillId="0" borderId="1" xfId="1" applyFont="1" applyBorder="1" applyAlignment="1" applyProtection="1">
      <alignment horizontal="center"/>
      <protection locked="0"/>
    </xf>
    <xf numFmtId="0" fontId="19" fillId="7" borderId="2" xfId="0" applyFont="1" applyFill="1" applyBorder="1" applyAlignment="1">
      <alignment horizontal="center"/>
    </xf>
    <xf numFmtId="0" fontId="19" fillId="7" borderId="5" xfId="0" applyFont="1" applyFill="1" applyBorder="1" applyAlignment="1">
      <alignment horizontal="center"/>
    </xf>
    <xf numFmtId="0" fontId="15" fillId="0" borderId="6" xfId="1" applyFont="1" applyBorder="1" applyAlignment="1" applyProtection="1">
      <alignment horizontal="center" vertical="center"/>
      <protection locked="0"/>
    </xf>
    <xf numFmtId="0" fontId="15" fillId="0" borderId="8" xfId="1" applyFont="1" applyBorder="1" applyAlignment="1" applyProtection="1">
      <alignment horizontal="center" vertical="center"/>
      <protection locked="0"/>
    </xf>
    <xf numFmtId="0" fontId="15" fillId="0" borderId="2" xfId="1" applyFont="1" applyBorder="1" applyAlignment="1" applyProtection="1">
      <alignment horizontal="center" vertical="center"/>
      <protection locked="0"/>
    </xf>
    <xf numFmtId="0" fontId="15" fillId="0" borderId="5" xfId="1" applyFont="1" applyBorder="1" applyAlignment="1" applyProtection="1">
      <alignment horizontal="center" vertical="center"/>
      <protection locked="0"/>
    </xf>
    <xf numFmtId="0" fontId="15" fillId="0" borderId="3" xfId="1" applyFont="1" applyBorder="1" applyAlignment="1" applyProtection="1">
      <alignment horizontal="center" vertical="center"/>
      <protection locked="0"/>
    </xf>
    <xf numFmtId="0" fontId="15" fillId="0" borderId="4" xfId="1" applyFont="1" applyBorder="1" applyAlignment="1" applyProtection="1">
      <alignment horizontal="center" vertical="center"/>
      <protection locked="0"/>
    </xf>
    <xf numFmtId="165" fontId="20" fillId="0" borderId="9" xfId="0" applyNumberFormat="1" applyFont="1" applyBorder="1" applyAlignment="1" applyProtection="1">
      <alignment horizontal="center"/>
      <protection locked="0"/>
    </xf>
    <xf numFmtId="0" fontId="20" fillId="0" borderId="10" xfId="0" applyFont="1" applyBorder="1" applyAlignment="1" applyProtection="1">
      <alignment horizontal="center"/>
      <protection locked="0"/>
    </xf>
    <xf numFmtId="0" fontId="13" fillId="4" borderId="3" xfId="1" applyFont="1" applyFill="1" applyBorder="1" applyAlignment="1" applyProtection="1">
      <alignment horizontal="left"/>
      <protection locked="0"/>
    </xf>
    <xf numFmtId="0" fontId="13" fillId="4" borderId="12" xfId="1" applyFont="1" applyFill="1" applyBorder="1" applyAlignment="1" applyProtection="1">
      <alignment horizontal="left"/>
      <protection locked="0"/>
    </xf>
    <xf numFmtId="0" fontId="5" fillId="0" borderId="6" xfId="1" applyFont="1" applyBorder="1" applyAlignment="1" applyProtection="1">
      <alignment horizontal="center"/>
      <protection locked="0"/>
    </xf>
    <xf numFmtId="0" fontId="5" fillId="0" borderId="8" xfId="1" applyFont="1" applyBorder="1" applyAlignment="1" applyProtection="1">
      <alignment horizontal="center"/>
      <protection locked="0"/>
    </xf>
    <xf numFmtId="0" fontId="13" fillId="5" borderId="9" xfId="1" applyFont="1" applyFill="1" applyBorder="1" applyAlignment="1" applyProtection="1">
      <alignment horizontal="left"/>
      <protection locked="0"/>
    </xf>
    <xf numFmtId="0" fontId="13" fillId="5" borderId="11" xfId="1" applyFont="1" applyFill="1" applyBorder="1" applyAlignment="1" applyProtection="1">
      <alignment horizontal="left"/>
      <protection locked="0"/>
    </xf>
    <xf numFmtId="0" fontId="16" fillId="0" borderId="9" xfId="0" applyFont="1" applyBorder="1" applyAlignment="1" applyProtection="1">
      <alignment horizontal="left"/>
      <protection locked="0"/>
    </xf>
    <xf numFmtId="0" fontId="16" fillId="0" borderId="10" xfId="0" applyFont="1" applyBorder="1" applyAlignment="1" applyProtection="1">
      <alignment horizontal="left"/>
      <protection locked="0"/>
    </xf>
    <xf numFmtId="165" fontId="16" fillId="0" borderId="9" xfId="0" applyNumberFormat="1" applyFont="1" applyBorder="1" applyAlignment="1" applyProtection="1">
      <alignment horizontal="center"/>
      <protection locked="0"/>
    </xf>
    <xf numFmtId="165" fontId="16" fillId="0" borderId="10" xfId="0" applyNumberFormat="1" applyFont="1" applyBorder="1" applyAlignment="1" applyProtection="1">
      <alignment horizontal="center"/>
      <protection locked="0"/>
    </xf>
    <xf numFmtId="0" fontId="13" fillId="4" borderId="9" xfId="0" applyFont="1" applyFill="1" applyBorder="1" applyAlignment="1" applyProtection="1">
      <alignment horizontal="left"/>
      <protection locked="0"/>
    </xf>
    <xf numFmtId="0" fontId="13" fillId="4" borderId="10" xfId="0" applyFont="1" applyFill="1" applyBorder="1" applyAlignment="1" applyProtection="1">
      <alignment horizontal="left"/>
      <protection locked="0"/>
    </xf>
    <xf numFmtId="165" fontId="19" fillId="0" borderId="6" xfId="0" applyNumberFormat="1" applyFont="1" applyBorder="1" applyAlignment="1">
      <alignment horizontal="center"/>
    </xf>
    <xf numFmtId="0" fontId="19" fillId="0" borderId="8" xfId="0" applyFont="1" applyBorder="1" applyAlignment="1">
      <alignment horizontal="center"/>
    </xf>
    <xf numFmtId="165" fontId="19" fillId="0" borderId="2" xfId="0" applyNumberFormat="1" applyFont="1" applyBorder="1" applyAlignment="1">
      <alignment horizontal="center"/>
    </xf>
    <xf numFmtId="0" fontId="19" fillId="0" borderId="5" xfId="0" applyFont="1" applyBorder="1" applyAlignment="1">
      <alignment horizontal="center"/>
    </xf>
    <xf numFmtId="165" fontId="19" fillId="0" borderId="3" xfId="0" applyNumberFormat="1" applyFont="1" applyBorder="1" applyAlignment="1">
      <alignment horizontal="center"/>
    </xf>
    <xf numFmtId="0" fontId="19" fillId="0" borderId="4" xfId="0" applyFont="1" applyBorder="1" applyAlignment="1">
      <alignment horizontal="center"/>
    </xf>
    <xf numFmtId="0" fontId="13" fillId="4" borderId="11" xfId="0" applyFont="1" applyFill="1" applyBorder="1" applyAlignment="1" applyProtection="1">
      <alignment horizontal="left"/>
      <protection locked="0"/>
    </xf>
    <xf numFmtId="165" fontId="19" fillId="0" borderId="9" xfId="0" applyNumberFormat="1" applyFont="1" applyBorder="1" applyAlignment="1">
      <alignment horizontal="center"/>
    </xf>
    <xf numFmtId="0" fontId="19" fillId="0" borderId="10" xfId="0" applyFont="1" applyBorder="1" applyAlignment="1">
      <alignment horizontal="center"/>
    </xf>
    <xf numFmtId="0" fontId="5" fillId="0" borderId="9" xfId="0" applyFont="1" applyBorder="1" applyAlignment="1" applyProtection="1">
      <alignment horizontal="center"/>
      <protection locked="0"/>
    </xf>
    <xf numFmtId="0" fontId="5" fillId="0" borderId="10" xfId="0" applyFont="1" applyBorder="1" applyAlignment="1" applyProtection="1">
      <alignment horizontal="center"/>
      <protection locked="0"/>
    </xf>
    <xf numFmtId="2" fontId="6" fillId="0" borderId="27" xfId="1" applyNumberFormat="1" applyFont="1" applyBorder="1" applyAlignment="1" applyProtection="1">
      <alignment horizontal="center" wrapText="1"/>
      <protection locked="0"/>
    </xf>
    <xf numFmtId="2" fontId="6" fillId="0" borderId="26" xfId="1" applyNumberFormat="1" applyFont="1" applyBorder="1" applyAlignment="1" applyProtection="1">
      <alignment horizontal="center"/>
      <protection locked="0"/>
    </xf>
    <xf numFmtId="0" fontId="5" fillId="2" borderId="11" xfId="1" applyFont="1" applyFill="1" applyBorder="1" applyAlignment="1" applyProtection="1">
      <alignment horizontal="center"/>
      <protection locked="0"/>
    </xf>
    <xf numFmtId="0" fontId="5" fillId="2" borderId="10" xfId="1" applyFont="1" applyFill="1" applyBorder="1" applyAlignment="1" applyProtection="1">
      <alignment horizontal="center"/>
      <protection locked="0"/>
    </xf>
    <xf numFmtId="0" fontId="5" fillId="0" borderId="2" xfId="1" applyFont="1" applyBorder="1" applyAlignment="1" applyProtection="1">
      <alignment horizontal="center"/>
      <protection locked="0"/>
    </xf>
    <xf numFmtId="0" fontId="5" fillId="0" borderId="5" xfId="1" applyFont="1" applyBorder="1" applyAlignment="1" applyProtection="1">
      <alignment horizontal="center"/>
      <protection locked="0"/>
    </xf>
    <xf numFmtId="0" fontId="6" fillId="0" borderId="2" xfId="0" applyFont="1" applyBorder="1" applyAlignment="1">
      <alignment horizontal="left"/>
    </xf>
    <xf numFmtId="0" fontId="6" fillId="0" borderId="5" xfId="0" applyFont="1" applyBorder="1" applyAlignment="1">
      <alignment horizontal="left"/>
    </xf>
    <xf numFmtId="0" fontId="6" fillId="0" borderId="2" xfId="1" applyFont="1" applyBorder="1" applyAlignment="1" applyProtection="1">
      <alignment horizontal="center"/>
      <protection locked="0"/>
    </xf>
    <xf numFmtId="0" fontId="6" fillId="0" borderId="5" xfId="1" applyFont="1" applyBorder="1" applyAlignment="1" applyProtection="1">
      <alignment horizontal="center"/>
      <protection locked="0"/>
    </xf>
    <xf numFmtId="0" fontId="6" fillId="0" borderId="37" xfId="1" applyFont="1" applyBorder="1" applyAlignment="1" applyProtection="1">
      <alignment horizontal="center" wrapText="1"/>
      <protection locked="0"/>
    </xf>
    <xf numFmtId="0" fontId="6" fillId="0" borderId="32" xfId="1" applyFont="1" applyBorder="1" applyAlignment="1" applyProtection="1">
      <alignment horizontal="center"/>
      <protection locked="0"/>
    </xf>
    <xf numFmtId="2" fontId="6" fillId="0" borderId="34" xfId="1" applyNumberFormat="1" applyFont="1" applyBorder="1" applyAlignment="1" applyProtection="1">
      <alignment horizontal="center" wrapText="1"/>
      <protection locked="0"/>
    </xf>
    <xf numFmtId="2" fontId="6" fillId="0" borderId="42" xfId="1" applyNumberFormat="1" applyFont="1" applyBorder="1" applyAlignment="1" applyProtection="1">
      <alignment horizontal="center"/>
      <protection locked="0"/>
    </xf>
    <xf numFmtId="165" fontId="20" fillId="0" borderId="11" xfId="0" applyNumberFormat="1" applyFont="1" applyBorder="1" applyAlignment="1" applyProtection="1">
      <alignment horizontal="center"/>
      <protection locked="0"/>
    </xf>
    <xf numFmtId="165" fontId="20" fillId="0" borderId="10" xfId="0" applyNumberFormat="1" applyFont="1" applyBorder="1" applyAlignment="1" applyProtection="1">
      <alignment horizontal="center"/>
      <protection locked="0"/>
    </xf>
    <xf numFmtId="2" fontId="6" fillId="0" borderId="24" xfId="1" applyNumberFormat="1" applyFont="1" applyBorder="1" applyAlignment="1" applyProtection="1">
      <alignment horizontal="center"/>
      <protection locked="0"/>
    </xf>
    <xf numFmtId="0" fontId="7" fillId="0" borderId="7" xfId="1" applyFont="1" applyBorder="1" applyAlignment="1" applyProtection="1">
      <alignment horizontal="center"/>
      <protection locked="0"/>
    </xf>
    <xf numFmtId="0" fontId="7" fillId="0" borderId="0" xfId="1" applyFont="1" applyAlignment="1" applyProtection="1">
      <alignment horizontal="center"/>
      <protection locked="0"/>
    </xf>
    <xf numFmtId="0" fontId="6" fillId="0" borderId="3" xfId="1" applyFont="1" applyBorder="1" applyAlignment="1" applyProtection="1">
      <alignment horizontal="center"/>
      <protection locked="0"/>
    </xf>
    <xf numFmtId="0" fontId="6" fillId="0" borderId="12" xfId="1" applyFont="1" applyBorder="1" applyAlignment="1" applyProtection="1">
      <alignment horizontal="center"/>
      <protection locked="0"/>
    </xf>
    <xf numFmtId="0" fontId="6" fillId="0" borderId="13" xfId="1" applyFont="1" applyBorder="1" applyAlignment="1" applyProtection="1">
      <alignment horizontal="center"/>
      <protection locked="0"/>
    </xf>
    <xf numFmtId="0" fontId="5" fillId="0" borderId="7" xfId="1" applyFont="1" applyBorder="1" applyAlignment="1" applyProtection="1">
      <alignment horizontal="center"/>
      <protection locked="0"/>
    </xf>
    <xf numFmtId="2" fontId="19" fillId="3" borderId="2" xfId="1" applyNumberFormat="1" applyFont="1" applyFill="1" applyBorder="1" applyAlignment="1" applyProtection="1">
      <alignment horizontal="center"/>
      <protection locked="0"/>
    </xf>
    <xf numFmtId="2" fontId="19" fillId="3" borderId="0" xfId="1" applyNumberFormat="1" applyFont="1" applyFill="1" applyAlignment="1" applyProtection="1">
      <alignment horizontal="center"/>
      <protection locked="0"/>
    </xf>
    <xf numFmtId="2" fontId="19" fillId="3" borderId="5" xfId="1" applyNumberFormat="1" applyFont="1" applyFill="1" applyBorder="1" applyAlignment="1" applyProtection="1">
      <alignment horizontal="center"/>
      <protection locked="0"/>
    </xf>
    <xf numFmtId="2" fontId="19" fillId="3" borderId="3" xfId="1" applyNumberFormat="1" applyFont="1" applyFill="1" applyBorder="1" applyAlignment="1" applyProtection="1">
      <alignment horizontal="center"/>
      <protection locked="0"/>
    </xf>
    <xf numFmtId="2" fontId="19" fillId="3" borderId="12" xfId="1" applyNumberFormat="1" applyFont="1" applyFill="1" applyBorder="1" applyAlignment="1" applyProtection="1">
      <alignment horizontal="center"/>
      <protection locked="0"/>
    </xf>
    <xf numFmtId="2" fontId="19" fillId="3" borderId="4" xfId="1" applyNumberFormat="1" applyFont="1" applyFill="1" applyBorder="1" applyAlignment="1" applyProtection="1">
      <alignment horizontal="center"/>
      <protection locked="0"/>
    </xf>
    <xf numFmtId="0" fontId="13" fillId="5" borderId="10" xfId="1" applyFont="1" applyFill="1" applyBorder="1" applyAlignment="1" applyProtection="1">
      <alignment horizontal="left"/>
      <protection locked="0"/>
    </xf>
    <xf numFmtId="2" fontId="6" fillId="0" borderId="26" xfId="1" applyNumberFormat="1" applyFont="1" applyBorder="1" applyAlignment="1" applyProtection="1">
      <alignment horizontal="center" wrapText="1"/>
      <protection locked="0"/>
    </xf>
    <xf numFmtId="165" fontId="20" fillId="0" borderId="12" xfId="0" applyNumberFormat="1" applyFont="1" applyBorder="1" applyAlignment="1" applyProtection="1">
      <alignment horizontal="center"/>
      <protection locked="0"/>
    </xf>
    <xf numFmtId="0" fontId="5" fillId="0" borderId="11" xfId="0" applyFont="1" applyBorder="1" applyAlignment="1" applyProtection="1">
      <alignment horizontal="center"/>
      <protection locked="0"/>
    </xf>
    <xf numFmtId="165" fontId="19" fillId="0" borderId="0" xfId="0" applyNumberFormat="1" applyFont="1" applyAlignment="1">
      <alignment horizontal="center"/>
    </xf>
    <xf numFmtId="165" fontId="19" fillId="0" borderId="5" xfId="0" applyNumberFormat="1" applyFont="1" applyBorder="1" applyAlignment="1">
      <alignment horizontal="center"/>
    </xf>
    <xf numFmtId="165" fontId="19" fillId="0" borderId="11" xfId="0" applyNumberFormat="1" applyFont="1" applyBorder="1" applyAlignment="1">
      <alignment horizontal="center"/>
    </xf>
    <xf numFmtId="165" fontId="19" fillId="0" borderId="10" xfId="0" applyNumberFormat="1" applyFont="1" applyBorder="1" applyAlignment="1">
      <alignment horizontal="center"/>
    </xf>
    <xf numFmtId="165" fontId="16" fillId="0" borderId="11" xfId="0" applyNumberFormat="1" applyFont="1" applyBorder="1" applyAlignment="1" applyProtection="1">
      <alignment horizontal="center"/>
      <protection locked="0"/>
    </xf>
    <xf numFmtId="165" fontId="5" fillId="0" borderId="2" xfId="1" applyNumberFormat="1" applyFont="1" applyBorder="1" applyAlignment="1" applyProtection="1">
      <alignment horizontal="center"/>
      <protection locked="0"/>
    </xf>
    <xf numFmtId="0" fontId="19" fillId="7" borderId="3" xfId="0" applyFont="1" applyFill="1" applyBorder="1" applyAlignment="1">
      <alignment horizontal="center"/>
    </xf>
    <xf numFmtId="0" fontId="19" fillId="7" borderId="4" xfId="0" applyFont="1" applyFill="1" applyBorder="1" applyAlignment="1">
      <alignment horizontal="center"/>
    </xf>
    <xf numFmtId="0" fontId="16" fillId="0" borderId="9" xfId="0" applyFont="1" applyBorder="1" applyAlignment="1">
      <alignment horizontal="left"/>
    </xf>
    <xf numFmtId="0" fontId="16" fillId="0" borderId="11" xfId="0" applyFont="1" applyBorder="1" applyAlignment="1">
      <alignment horizontal="left"/>
    </xf>
    <xf numFmtId="0" fontId="16" fillId="0" borderId="10" xfId="0" applyFont="1" applyBorder="1" applyAlignment="1">
      <alignment horizontal="left"/>
    </xf>
    <xf numFmtId="165" fontId="16" fillId="0" borderId="9" xfId="0" applyNumberFormat="1" applyFont="1" applyBorder="1" applyAlignment="1">
      <alignment horizontal="center"/>
    </xf>
    <xf numFmtId="165" fontId="16" fillId="0" borderId="11" xfId="0" applyNumberFormat="1" applyFont="1" applyBorder="1" applyAlignment="1">
      <alignment horizontal="center"/>
    </xf>
    <xf numFmtId="165" fontId="16" fillId="0" borderId="10" xfId="0" applyNumberFormat="1" applyFont="1" applyBorder="1" applyAlignment="1">
      <alignment horizont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3" xfId="1" applyFont="1" applyBorder="1" applyAlignment="1">
      <alignment horizontal="center" vertical="center"/>
    </xf>
    <xf numFmtId="0" fontId="15" fillId="0" borderId="12" xfId="1" applyFont="1" applyBorder="1" applyAlignment="1">
      <alignment horizontal="center" vertical="center"/>
    </xf>
    <xf numFmtId="0" fontId="15" fillId="0" borderId="4" xfId="1" applyFont="1" applyBorder="1" applyAlignment="1">
      <alignment horizontal="center" vertical="center"/>
    </xf>
    <xf numFmtId="0" fontId="6" fillId="0" borderId="6" xfId="1" applyFont="1" applyBorder="1" applyAlignment="1" applyProtection="1">
      <alignment horizontal="center"/>
      <protection locked="0"/>
    </xf>
    <xf numFmtId="0" fontId="6" fillId="0" borderId="7" xfId="1" applyFont="1" applyBorder="1" applyAlignment="1" applyProtection="1">
      <alignment horizontal="center"/>
      <protection locked="0"/>
    </xf>
    <xf numFmtId="0" fontId="6" fillId="0" borderId="8" xfId="1" applyFont="1" applyBorder="1" applyAlignment="1" applyProtection="1">
      <alignment horizontal="center"/>
      <protection locked="0"/>
    </xf>
    <xf numFmtId="49" fontId="5" fillId="7" borderId="3" xfId="2" applyNumberFormat="1" applyFont="1" applyFill="1" applyBorder="1" applyAlignment="1" applyProtection="1">
      <alignment horizontal="center"/>
      <protection locked="0"/>
    </xf>
    <xf numFmtId="49" fontId="5" fillId="7" borderId="12" xfId="2" applyNumberFormat="1" applyFont="1" applyFill="1" applyBorder="1" applyAlignment="1" applyProtection="1">
      <alignment horizontal="center"/>
      <protection locked="0"/>
    </xf>
    <xf numFmtId="49" fontId="5" fillId="7" borderId="4" xfId="2" applyNumberFormat="1" applyFont="1" applyFill="1" applyBorder="1" applyAlignment="1" applyProtection="1">
      <alignment horizontal="center"/>
      <protection locked="0"/>
    </xf>
    <xf numFmtId="0" fontId="5" fillId="2" borderId="9" xfId="1" applyFont="1" applyFill="1" applyBorder="1" applyAlignment="1" applyProtection="1">
      <alignment horizontal="center"/>
      <protection locked="0"/>
    </xf>
    <xf numFmtId="0" fontId="5" fillId="0" borderId="12" xfId="1" applyFont="1" applyBorder="1" applyAlignment="1" applyProtection="1">
      <alignment horizontal="right" indent="1"/>
      <protection locked="0"/>
    </xf>
    <xf numFmtId="0" fontId="5" fillId="0" borderId="4" xfId="1" applyFont="1" applyBorder="1" applyAlignment="1" applyProtection="1">
      <alignment horizontal="right" indent="1"/>
      <protection locked="0"/>
    </xf>
    <xf numFmtId="0" fontId="6" fillId="0" borderId="6" xfId="1" applyFont="1" applyBorder="1" applyAlignment="1" applyProtection="1">
      <alignment horizontal="left"/>
      <protection locked="0"/>
    </xf>
    <xf numFmtId="0" fontId="6" fillId="0" borderId="7" xfId="1" applyFont="1" applyBorder="1" applyAlignment="1" applyProtection="1">
      <alignment horizontal="left"/>
      <protection locked="0"/>
    </xf>
    <xf numFmtId="0" fontId="6" fillId="0" borderId="8" xfId="1" applyFont="1" applyBorder="1" applyAlignment="1" applyProtection="1">
      <alignment horizontal="left"/>
      <protection locked="0"/>
    </xf>
    <xf numFmtId="0" fontId="6" fillId="0" borderId="0" xfId="0" applyFont="1" applyAlignment="1" applyProtection="1">
      <alignment horizontal="left"/>
      <protection locked="0"/>
    </xf>
    <xf numFmtId="0" fontId="6" fillId="0" borderId="5" xfId="0" applyFont="1" applyBorder="1" applyAlignment="1" applyProtection="1">
      <alignment horizontal="left"/>
      <protection locked="0"/>
    </xf>
    <xf numFmtId="165" fontId="21" fillId="0" borderId="9" xfId="0" applyNumberFormat="1" applyFont="1" applyBorder="1" applyAlignment="1">
      <alignment horizontal="center"/>
    </xf>
    <xf numFmtId="165" fontId="21" fillId="0" borderId="11" xfId="0" applyNumberFormat="1" applyFont="1" applyBorder="1" applyAlignment="1">
      <alignment horizontal="center"/>
    </xf>
    <xf numFmtId="165" fontId="21" fillId="0" borderId="10" xfId="0" applyNumberFormat="1" applyFont="1" applyBorder="1" applyAlignment="1">
      <alignment horizontal="center"/>
    </xf>
    <xf numFmtId="0" fontId="7" fillId="0" borderId="9" xfId="1" applyFont="1" applyBorder="1" applyAlignment="1">
      <alignment horizontal="left" vertical="center"/>
    </xf>
    <xf numFmtId="0" fontId="7" fillId="0" borderId="11" xfId="1" applyFont="1" applyBorder="1" applyAlignment="1">
      <alignment horizontal="left" vertical="center"/>
    </xf>
    <xf numFmtId="0" fontId="7" fillId="0" borderId="10" xfId="1" applyFont="1" applyBorder="1" applyAlignment="1">
      <alignment horizontal="left" vertical="center"/>
    </xf>
    <xf numFmtId="0" fontId="17" fillId="0" borderId="6" xfId="1" applyFont="1" applyBorder="1" applyAlignment="1">
      <alignment horizontal="center" vertical="center" textRotation="90"/>
    </xf>
    <xf numFmtId="0" fontId="17" fillId="0" borderId="2" xfId="1" applyFont="1" applyBorder="1" applyAlignment="1">
      <alignment horizontal="center" vertical="center" textRotation="90"/>
    </xf>
    <xf numFmtId="0" fontId="17" fillId="0" borderId="3" xfId="1" applyFont="1" applyBorder="1" applyAlignment="1">
      <alignment horizontal="center" vertical="center" textRotation="90"/>
    </xf>
    <xf numFmtId="9" fontId="4" fillId="0" borderId="11" xfId="2" applyFont="1" applyBorder="1" applyAlignment="1">
      <alignment horizontal="center" vertical="distributed"/>
    </xf>
    <xf numFmtId="9" fontId="4" fillId="0" borderId="10" xfId="2" applyFont="1" applyBorder="1" applyAlignment="1">
      <alignment horizontal="center" vertical="distributed"/>
    </xf>
    <xf numFmtId="0" fontId="5" fillId="0" borderId="2" xfId="0" applyFont="1" applyBorder="1" applyAlignment="1" applyProtection="1">
      <alignment horizontal="right" indent="1"/>
      <protection locked="0"/>
    </xf>
    <xf numFmtId="0" fontId="5" fillId="0" borderId="0" xfId="0" applyFont="1" applyAlignment="1" applyProtection="1">
      <alignment horizontal="right" indent="1"/>
      <protection locked="0"/>
    </xf>
    <xf numFmtId="0" fontId="5" fillId="0" borderId="5" xfId="0" applyFont="1" applyBorder="1" applyAlignment="1" applyProtection="1">
      <alignment horizontal="right" indent="1"/>
      <protection locked="0"/>
    </xf>
    <xf numFmtId="0" fontId="5" fillId="0" borderId="2" xfId="1" applyFont="1" applyBorder="1" applyAlignment="1" applyProtection="1">
      <alignment horizontal="right" indent="1"/>
      <protection locked="0"/>
    </xf>
    <xf numFmtId="0" fontId="5" fillId="0" borderId="0" xfId="1" applyFont="1" applyAlignment="1" applyProtection="1">
      <alignment horizontal="right" indent="1"/>
      <protection locked="0"/>
    </xf>
    <xf numFmtId="0" fontId="5" fillId="0" borderId="5" xfId="1" applyFont="1" applyBorder="1" applyAlignment="1" applyProtection="1">
      <alignment horizontal="right" indent="1"/>
      <protection locked="0"/>
    </xf>
    <xf numFmtId="0" fontId="5" fillId="0" borderId="2" xfId="1" applyFont="1" applyBorder="1" applyAlignment="1" applyProtection="1">
      <alignment horizontal="left"/>
      <protection locked="0"/>
    </xf>
    <xf numFmtId="0" fontId="5" fillId="0" borderId="0" xfId="1" applyFont="1" applyAlignment="1" applyProtection="1">
      <alignment horizontal="left"/>
      <protection locked="0"/>
    </xf>
    <xf numFmtId="0" fontId="5" fillId="0" borderId="5" xfId="1" applyFont="1" applyBorder="1" applyAlignment="1" applyProtection="1">
      <alignment horizontal="left"/>
      <protection locked="0"/>
    </xf>
    <xf numFmtId="9" fontId="5" fillId="7" borderId="2" xfId="2" applyFont="1" applyFill="1" applyBorder="1" applyAlignment="1" applyProtection="1">
      <alignment horizontal="center"/>
      <protection locked="0"/>
    </xf>
    <xf numFmtId="9" fontId="5" fillId="7" borderId="0" xfId="2" applyFont="1" applyFill="1" applyBorder="1" applyAlignment="1" applyProtection="1">
      <alignment horizontal="center"/>
      <protection locked="0"/>
    </xf>
    <xf numFmtId="9" fontId="5" fillId="7" borderId="5" xfId="2" applyFont="1" applyFill="1" applyBorder="1" applyAlignment="1" applyProtection="1">
      <alignment horizontal="center"/>
      <protection locked="0"/>
    </xf>
    <xf numFmtId="0" fontId="15" fillId="0" borderId="6" xfId="1" applyFont="1" applyBorder="1" applyAlignment="1">
      <alignment horizontal="center"/>
    </xf>
    <xf numFmtId="0" fontId="15" fillId="0" borderId="7" xfId="1" applyFont="1" applyBorder="1" applyAlignment="1">
      <alignment horizontal="center"/>
    </xf>
    <xf numFmtId="0" fontId="15" fillId="0" borderId="8" xfId="1" applyFont="1" applyBorder="1" applyAlignment="1">
      <alignment horizontal="center"/>
    </xf>
    <xf numFmtId="0" fontId="6" fillId="0" borderId="6" xfId="1" applyFont="1" applyBorder="1" applyAlignment="1">
      <alignment horizontal="left"/>
    </xf>
    <xf numFmtId="0" fontId="6" fillId="0" borderId="7" xfId="1" applyFont="1" applyBorder="1" applyAlignment="1">
      <alignment horizontal="left"/>
    </xf>
    <xf numFmtId="0" fontId="6" fillId="0" borderId="8" xfId="1" applyFont="1" applyBorder="1" applyAlignment="1">
      <alignment horizontal="left"/>
    </xf>
    <xf numFmtId="0" fontId="5" fillId="0" borderId="6" xfId="1" applyFont="1" applyBorder="1" applyAlignment="1">
      <alignment horizontal="center"/>
    </xf>
    <xf numFmtId="0" fontId="5" fillId="0" borderId="7" xfId="1" applyFont="1" applyBorder="1" applyAlignment="1">
      <alignment horizontal="center"/>
    </xf>
    <xf numFmtId="0" fontId="5" fillId="0" borderId="8" xfId="1" applyFont="1" applyBorder="1" applyAlignment="1">
      <alignment horizontal="center"/>
    </xf>
    <xf numFmtId="0" fontId="14" fillId="0" borderId="3" xfId="1" applyFont="1" applyBorder="1" applyAlignment="1">
      <alignment horizontal="center"/>
    </xf>
    <xf numFmtId="0" fontId="14" fillId="0" borderId="12" xfId="1" applyFont="1" applyBorder="1" applyAlignment="1">
      <alignment horizontal="center"/>
    </xf>
    <xf numFmtId="0" fontId="14" fillId="0" borderId="4" xfId="1" applyFont="1" applyBorder="1" applyAlignment="1">
      <alignment horizontal="center"/>
    </xf>
    <xf numFmtId="0" fontId="5" fillId="0" borderId="0" xfId="1" applyFont="1" applyAlignment="1">
      <alignment horizontal="right" indent="1"/>
    </xf>
    <xf numFmtId="0" fontId="5" fillId="0" borderId="5" xfId="1" applyFont="1" applyBorder="1" applyAlignment="1">
      <alignment horizontal="right" indent="1"/>
    </xf>
    <xf numFmtId="0" fontId="5" fillId="0" borderId="12" xfId="1" applyFont="1" applyBorder="1" applyAlignment="1">
      <alignment horizontal="right" indent="1"/>
    </xf>
    <xf numFmtId="0" fontId="5" fillId="0" borderId="4" xfId="1" applyFont="1" applyBorder="1" applyAlignment="1">
      <alignment horizontal="right" indent="1"/>
    </xf>
    <xf numFmtId="0" fontId="5" fillId="7" borderId="3" xfId="1" applyFont="1" applyFill="1" applyBorder="1" applyAlignment="1">
      <alignment horizontal="center"/>
    </xf>
    <xf numFmtId="0" fontId="5" fillId="7" borderId="12" xfId="1" applyFont="1" applyFill="1" applyBorder="1" applyAlignment="1">
      <alignment horizontal="center"/>
    </xf>
    <xf numFmtId="0" fontId="5" fillId="7" borderId="4" xfId="1" applyFont="1" applyFill="1" applyBorder="1" applyAlignment="1">
      <alignment horizontal="center"/>
    </xf>
    <xf numFmtId="9" fontId="4" fillId="0" borderId="9" xfId="2" applyFont="1" applyBorder="1" applyAlignment="1">
      <alignment horizontal="center" vertical="distributed"/>
    </xf>
    <xf numFmtId="9" fontId="4" fillId="0" borderId="23" xfId="2" applyFont="1" applyBorder="1" applyAlignment="1">
      <alignment horizontal="center" vertical="distributed"/>
    </xf>
    <xf numFmtId="0" fontId="5" fillId="7" borderId="2" xfId="1" applyFont="1" applyFill="1" applyBorder="1" applyAlignment="1">
      <alignment horizontal="center"/>
    </xf>
    <xf numFmtId="0" fontId="5" fillId="7" borderId="0" xfId="1" applyFont="1" applyFill="1" applyAlignment="1">
      <alignment horizontal="center"/>
    </xf>
    <xf numFmtId="0" fontId="5" fillId="7" borderId="5" xfId="1" applyFont="1" applyFill="1" applyBorder="1" applyAlignment="1">
      <alignment horizontal="center"/>
    </xf>
    <xf numFmtId="0" fontId="6" fillId="0" borderId="6" xfId="1" applyFont="1" applyBorder="1" applyAlignment="1" applyProtection="1">
      <protection locked="0"/>
    </xf>
    <xf numFmtId="0" fontId="6" fillId="0" borderId="7" xfId="1" applyFont="1" applyBorder="1" applyAlignment="1" applyProtection="1">
      <protection locked="0"/>
    </xf>
    <xf numFmtId="0" fontId="6" fillId="0" borderId="8" xfId="1" applyFont="1" applyBorder="1" applyAlignment="1" applyProtection="1">
      <protection locked="0"/>
    </xf>
    <xf numFmtId="165" fontId="5" fillId="2" borderId="2" xfId="1" applyNumberFormat="1" applyFont="1" applyFill="1" applyBorder="1" applyAlignment="1" applyProtection="1">
      <protection locked="0"/>
    </xf>
    <xf numFmtId="165" fontId="5" fillId="2" borderId="0" xfId="1" applyNumberFormat="1" applyFont="1" applyFill="1" applyAlignment="1" applyProtection="1">
      <protection locked="0"/>
    </xf>
    <xf numFmtId="165" fontId="5" fillId="2" borderId="5" xfId="1" applyNumberFormat="1" applyFont="1" applyFill="1" applyBorder="1" applyAlignment="1" applyProtection="1">
      <protection locked="0"/>
    </xf>
    <xf numFmtId="0" fontId="5" fillId="2" borderId="2" xfId="1" applyFont="1" applyFill="1" applyBorder="1" applyAlignment="1" applyProtection="1">
      <protection locked="0"/>
    </xf>
    <xf numFmtId="0" fontId="5" fillId="2" borderId="0" xfId="1" applyFont="1" applyFill="1" applyAlignment="1" applyProtection="1">
      <protection locked="0"/>
    </xf>
    <xf numFmtId="0" fontId="5" fillId="2" borderId="5" xfId="1" applyFont="1" applyFill="1" applyBorder="1" applyAlignment="1" applyProtection="1">
      <protection locked="0"/>
    </xf>
    <xf numFmtId="0" fontId="7" fillId="0" borderId="6" xfId="0" applyFont="1" applyBorder="1" applyAlignment="1">
      <alignment horizontal="center"/>
    </xf>
    <xf numFmtId="0" fontId="7" fillId="0" borderId="8" xfId="0" applyFont="1" applyBorder="1" applyAlignment="1">
      <alignment horizontal="center"/>
    </xf>
    <xf numFmtId="0" fontId="0" fillId="0" borderId="2" xfId="0" applyBorder="1" applyAlignment="1"/>
    <xf numFmtId="0" fontId="0" fillId="0" borderId="5" xfId="0" applyBorder="1" applyAlignment="1"/>
    <xf numFmtId="0" fontId="6" fillId="0" borderId="9" xfId="0" applyFont="1" applyBorder="1" applyAlignment="1">
      <alignment horizontal="left"/>
    </xf>
    <xf numFmtId="0" fontId="6" fillId="0" borderId="10" xfId="0" applyFont="1" applyBorder="1" applyAlignment="1">
      <alignment horizontal="left"/>
    </xf>
    <xf numFmtId="165" fontId="6" fillId="0" borderId="9" xfId="0" applyNumberFormat="1" applyFont="1" applyBorder="1" applyAlignment="1">
      <alignment horizontal="center"/>
    </xf>
    <xf numFmtId="165" fontId="6" fillId="0" borderId="10" xfId="0" applyNumberFormat="1" applyFont="1" applyBorder="1" applyAlignment="1">
      <alignment horizontal="center"/>
    </xf>
    <xf numFmtId="0" fontId="15" fillId="0" borderId="6" xfId="0" applyFont="1" applyBorder="1" applyAlignment="1">
      <alignment horizontal="center" vertical="center"/>
    </xf>
    <xf numFmtId="0" fontId="15" fillId="0" borderId="8" xfId="0" applyFont="1" applyBorder="1" applyAlignment="1">
      <alignment horizontal="center" vertical="center"/>
    </xf>
    <xf numFmtId="0" fontId="15" fillId="0" borderId="2" xfId="0" applyFont="1" applyBorder="1" applyAlignment="1">
      <alignment horizontal="center" vertical="center"/>
    </xf>
    <xf numFmtId="0" fontId="15" fillId="0" borderId="5" xfId="0" applyFont="1" applyBorder="1" applyAlignment="1">
      <alignment horizontal="center" vertic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5" fillId="0" borderId="6" xfId="0" applyFont="1" applyBorder="1" applyAlignment="1">
      <alignment horizontal="center"/>
    </xf>
    <xf numFmtId="0" fontId="5" fillId="0" borderId="8" xfId="0" applyFont="1" applyBorder="1" applyAlignment="1">
      <alignment horizontal="center"/>
    </xf>
    <xf numFmtId="49" fontId="5" fillId="3" borderId="2" xfId="0" applyNumberFormat="1" applyFont="1" applyFill="1" applyBorder="1" applyAlignment="1">
      <alignment horizontal="center"/>
    </xf>
    <xf numFmtId="49" fontId="5" fillId="3" borderId="5" xfId="0" applyNumberFormat="1" applyFont="1" applyFill="1" applyBorder="1" applyAlignment="1">
      <alignment horizontal="center"/>
    </xf>
    <xf numFmtId="2" fontId="5" fillId="0" borderId="2" xfId="0" applyNumberFormat="1" applyFont="1" applyBorder="1" applyAlignment="1">
      <alignment horizontal="center"/>
    </xf>
    <xf numFmtId="2" fontId="5" fillId="0" borderId="5" xfId="0" applyNumberFormat="1" applyFont="1" applyBorder="1" applyAlignment="1">
      <alignment horizontal="center"/>
    </xf>
    <xf numFmtId="0" fontId="13" fillId="4" borderId="9" xfId="0" applyFont="1" applyFill="1" applyBorder="1" applyAlignment="1">
      <alignment horizontal="left"/>
    </xf>
    <xf numFmtId="0" fontId="13" fillId="4" borderId="10" xfId="0" applyFont="1" applyFill="1" applyBorder="1" applyAlignment="1">
      <alignment horizontal="left"/>
    </xf>
    <xf numFmtId="165" fontId="13" fillId="0" borderId="9" xfId="0" applyNumberFormat="1" applyFont="1" applyBorder="1" applyAlignment="1">
      <alignment horizontal="center"/>
    </xf>
    <xf numFmtId="0" fontId="13" fillId="0" borderId="10" xfId="0" applyFont="1" applyBorder="1" applyAlignment="1">
      <alignment horizontal="center"/>
    </xf>
    <xf numFmtId="165" fontId="20" fillId="0" borderId="9" xfId="0" applyNumberFormat="1" applyFont="1" applyBorder="1" applyAlignment="1">
      <alignment horizontal="center"/>
    </xf>
    <xf numFmtId="0" fontId="20" fillId="0" borderId="10" xfId="0" applyFont="1" applyBorder="1" applyAlignment="1">
      <alignment horizontal="center"/>
    </xf>
    <xf numFmtId="0" fontId="7" fillId="0" borderId="8" xfId="1" applyFont="1" applyBorder="1" applyAlignment="1" applyProtection="1">
      <alignment horizontal="center"/>
      <protection locked="0"/>
    </xf>
    <xf numFmtId="0" fontId="7" fillId="0" borderId="5" xfId="1" applyFont="1" applyBorder="1" applyAlignment="1" applyProtection="1">
      <alignment horizontal="center"/>
      <protection locked="0"/>
    </xf>
    <xf numFmtId="165" fontId="19" fillId="0" borderId="7" xfId="0" applyNumberFormat="1" applyFont="1" applyBorder="1" applyAlignment="1">
      <alignment horizontal="center"/>
    </xf>
    <xf numFmtId="165" fontId="20" fillId="0" borderId="11" xfId="0" applyNumberFormat="1" applyFont="1" applyBorder="1" applyAlignment="1">
      <alignment horizontal="center"/>
    </xf>
    <xf numFmtId="49" fontId="19" fillId="7" borderId="2" xfId="1" applyNumberFormat="1" applyFont="1" applyFill="1" applyBorder="1" applyAlignment="1">
      <alignment horizontal="center"/>
    </xf>
    <xf numFmtId="49" fontId="19" fillId="7" borderId="0" xfId="1" applyNumberFormat="1" applyFont="1" applyFill="1" applyAlignment="1">
      <alignment horizontal="center"/>
    </xf>
    <xf numFmtId="49" fontId="19" fillId="7" borderId="5" xfId="1" applyNumberFormat="1" applyFont="1" applyFill="1" applyBorder="1" applyAlignment="1">
      <alignment horizontal="center"/>
    </xf>
    <xf numFmtId="0" fontId="7" fillId="0" borderId="6" xfId="1" applyFont="1" applyBorder="1" applyAlignment="1">
      <alignment horizontal="left" vertical="center"/>
    </xf>
    <xf numFmtId="0" fontId="7" fillId="0" borderId="7" xfId="1" applyFont="1" applyBorder="1" applyAlignment="1">
      <alignment horizontal="left" vertical="center"/>
    </xf>
    <xf numFmtId="0" fontId="7" fillId="0" borderId="8" xfId="1" applyFont="1" applyBorder="1" applyAlignment="1">
      <alignment horizontal="left" vertical="center"/>
    </xf>
    <xf numFmtId="0" fontId="7" fillId="0" borderId="3" xfId="1" applyFont="1" applyBorder="1" applyAlignment="1">
      <alignment horizontal="left" vertical="center"/>
    </xf>
    <xf numFmtId="0" fontId="7" fillId="0" borderId="12" xfId="1" applyFont="1" applyBorder="1" applyAlignment="1">
      <alignment horizontal="left" vertical="center"/>
    </xf>
    <xf numFmtId="0" fontId="7" fillId="0" borderId="4" xfId="1" applyFont="1" applyBorder="1" applyAlignment="1">
      <alignment horizontal="left" vertical="center"/>
    </xf>
    <xf numFmtId="0" fontId="5" fillId="6" borderId="0" xfId="0" applyFont="1" applyFill="1" applyAlignment="1"/>
    <xf numFmtId="167" fontId="19" fillId="0" borderId="0" xfId="1" applyNumberFormat="1" applyFont="1" applyAlignment="1">
      <alignment horizontal="right" indent="1"/>
    </xf>
    <xf numFmtId="167" fontId="19" fillId="0" borderId="5" xfId="1" applyNumberFormat="1" applyFont="1" applyBorder="1" applyAlignment="1">
      <alignment horizontal="right" indent="1"/>
    </xf>
    <xf numFmtId="0" fontId="6" fillId="0" borderId="11" xfId="0" applyFont="1" applyBorder="1" applyAlignment="1">
      <alignment horizontal="left"/>
    </xf>
    <xf numFmtId="165" fontId="6" fillId="0" borderId="11" xfId="0" applyNumberFormat="1" applyFont="1" applyBorder="1" applyAlignment="1">
      <alignment horizontal="center"/>
    </xf>
    <xf numFmtId="166" fontId="4" fillId="0" borderId="7" xfId="1" applyNumberFormat="1" applyFont="1" applyBorder="1" applyAlignment="1">
      <alignment horizontal="left" indent="1"/>
    </xf>
    <xf numFmtId="49" fontId="19" fillId="0" borderId="2" xfId="1" applyNumberFormat="1" applyFont="1" applyBorder="1" applyAlignment="1">
      <alignment horizontal="center"/>
    </xf>
    <xf numFmtId="49" fontId="19" fillId="0" borderId="0" xfId="1" applyNumberFormat="1" applyFont="1" applyAlignment="1">
      <alignment horizontal="center"/>
    </xf>
    <xf numFmtId="49" fontId="19" fillId="0" borderId="5" xfId="1" applyNumberFormat="1" applyFont="1" applyBorder="1" applyAlignment="1">
      <alignment horizontal="center"/>
    </xf>
    <xf numFmtId="0" fontId="19" fillId="0" borderId="0" xfId="1" applyFont="1" applyAlignment="1">
      <alignment horizontal="left" indent="1"/>
    </xf>
    <xf numFmtId="0" fontId="19" fillId="0" borderId="5" xfId="1" applyFont="1" applyBorder="1" applyAlignment="1">
      <alignment horizontal="left" indent="1"/>
    </xf>
    <xf numFmtId="0" fontId="26" fillId="7" borderId="60" xfId="1" applyFont="1" applyFill="1" applyBorder="1" applyAlignment="1" applyProtection="1">
      <alignment horizontal="center" vertical="center"/>
      <protection locked="0"/>
    </xf>
    <xf numFmtId="0" fontId="26" fillId="7" borderId="17" xfId="1" applyFont="1" applyFill="1" applyBorder="1" applyAlignment="1" applyProtection="1">
      <alignment horizontal="center" vertical="center"/>
      <protection locked="0"/>
    </xf>
    <xf numFmtId="0" fontId="26" fillId="7" borderId="16" xfId="1" applyFont="1" applyFill="1" applyBorder="1" applyAlignment="1" applyProtection="1">
      <alignment horizontal="center" vertical="center"/>
      <protection locked="0"/>
    </xf>
    <xf numFmtId="0" fontId="26" fillId="7" borderId="40" xfId="1" applyFont="1" applyFill="1" applyBorder="1" applyAlignment="1" applyProtection="1">
      <alignment horizontal="center" vertical="center"/>
      <protection locked="0"/>
    </xf>
    <xf numFmtId="0" fontId="26" fillId="7" borderId="50" xfId="1" applyFont="1" applyFill="1" applyBorder="1" applyAlignment="1" applyProtection="1">
      <alignment horizontal="center" vertical="center"/>
      <protection locked="0"/>
    </xf>
    <xf numFmtId="0" fontId="27" fillId="7" borderId="16" xfId="1" applyFont="1" applyFill="1" applyBorder="1" applyAlignment="1" applyProtection="1">
      <alignment horizontal="center" vertical="center"/>
      <protection locked="0"/>
    </xf>
    <xf numFmtId="0" fontId="27" fillId="7" borderId="22" xfId="1" applyFont="1" applyFill="1" applyBorder="1" applyAlignment="1" applyProtection="1">
      <alignment horizontal="center" vertical="center"/>
      <protection locked="0"/>
    </xf>
    <xf numFmtId="0" fontId="27" fillId="7" borderId="50" xfId="1" applyFont="1" applyFill="1" applyBorder="1" applyAlignment="1" applyProtection="1">
      <alignment horizontal="center" vertical="center"/>
      <protection locked="0"/>
    </xf>
    <xf numFmtId="0" fontId="27" fillId="7" borderId="30" xfId="1" applyFont="1" applyFill="1" applyBorder="1" applyAlignment="1" applyProtection="1">
      <alignment horizontal="center" vertical="center"/>
      <protection locked="0"/>
    </xf>
    <xf numFmtId="0" fontId="26" fillId="7" borderId="29" xfId="1" applyFont="1" applyFill="1" applyBorder="1" applyAlignment="1" applyProtection="1">
      <alignment horizontal="center" vertical="center"/>
      <protection locked="0"/>
    </xf>
    <xf numFmtId="0" fontId="5" fillId="0" borderId="40" xfId="1" applyFont="1" applyBorder="1" applyAlignment="1">
      <alignment horizontal="center"/>
    </xf>
    <xf numFmtId="0" fontId="5" fillId="0" borderId="47" xfId="1" applyFont="1" applyBorder="1" applyAlignment="1">
      <alignment horizontal="center"/>
    </xf>
    <xf numFmtId="0" fontId="5" fillId="0" borderId="29" xfId="1" applyFont="1" applyBorder="1" applyAlignment="1">
      <alignment horizontal="center"/>
    </xf>
    <xf numFmtId="0" fontId="5" fillId="0" borderId="16" xfId="1" applyFont="1" applyBorder="1" applyAlignment="1">
      <alignment horizontal="center"/>
    </xf>
    <xf numFmtId="0" fontId="15" fillId="0" borderId="15" xfId="1" applyFont="1" applyBorder="1" applyAlignment="1">
      <alignment horizontal="center"/>
    </xf>
    <xf numFmtId="0" fontId="15" fillId="0" borderId="57" xfId="1" applyFont="1" applyBorder="1" applyAlignment="1">
      <alignment horizontal="center"/>
    </xf>
    <xf numFmtId="0" fontId="5" fillId="0" borderId="28" xfId="1" applyFont="1" applyBorder="1" applyAlignment="1">
      <alignment horizontal="center"/>
    </xf>
    <xf numFmtId="0" fontId="5" fillId="0" borderId="20" xfId="1" applyFont="1" applyBorder="1" applyAlignment="1">
      <alignment horizontal="center"/>
    </xf>
    <xf numFmtId="0" fontId="5" fillId="0" borderId="18" xfId="1" applyFont="1" applyBorder="1" applyAlignment="1">
      <alignment horizontal="center"/>
    </xf>
    <xf numFmtId="0" fontId="5" fillId="0" borderId="45" xfId="1" applyFont="1" applyBorder="1" applyAlignment="1">
      <alignment horizontal="center"/>
    </xf>
    <xf numFmtId="0" fontId="14" fillId="0" borderId="13" xfId="1" applyFont="1" applyBorder="1" applyAlignment="1">
      <alignment horizontal="center"/>
    </xf>
    <xf numFmtId="0" fontId="14" fillId="0" borderId="58" xfId="1" applyFont="1" applyBorder="1" applyAlignment="1">
      <alignment horizontal="center"/>
    </xf>
    <xf numFmtId="0" fontId="5" fillId="7" borderId="13" xfId="1" applyFont="1" applyFill="1" applyBorder="1" applyAlignment="1">
      <alignment horizontal="center"/>
    </xf>
    <xf numFmtId="0" fontId="5" fillId="7" borderId="58" xfId="1" applyFont="1" applyFill="1" applyBorder="1" applyAlignment="1">
      <alignment horizontal="center"/>
    </xf>
    <xf numFmtId="0" fontId="5" fillId="7" borderId="59" xfId="1" applyFont="1" applyFill="1" applyBorder="1" applyAlignment="1">
      <alignment horizontal="center"/>
    </xf>
    <xf numFmtId="0" fontId="5" fillId="7" borderId="1" xfId="1" applyFont="1" applyFill="1" applyBorder="1" applyAlignment="1">
      <alignment horizontal="center"/>
    </xf>
    <xf numFmtId="0" fontId="20" fillId="0" borderId="9" xfId="1" applyFont="1" applyBorder="1" applyAlignment="1">
      <alignment horizontal="center"/>
    </xf>
    <xf numFmtId="0" fontId="20" fillId="0" borderId="11" xfId="1" applyFont="1" applyBorder="1" applyAlignment="1">
      <alignment horizontal="center"/>
    </xf>
    <xf numFmtId="0" fontId="20" fillId="0" borderId="10" xfId="1" applyFont="1" applyBorder="1" applyAlignment="1">
      <alignment horizontal="center"/>
    </xf>
    <xf numFmtId="0" fontId="20" fillId="0" borderId="6" xfId="1" applyFont="1" applyBorder="1" applyAlignment="1">
      <alignment horizontal="center"/>
    </xf>
    <xf numFmtId="0" fontId="20" fillId="0" borderId="7" xfId="1" applyFont="1" applyBorder="1" applyAlignment="1">
      <alignment horizontal="center"/>
    </xf>
    <xf numFmtId="0" fontId="20" fillId="0" borderId="8" xfId="1" applyFont="1" applyBorder="1" applyAlignment="1">
      <alignment horizontal="center"/>
    </xf>
    <xf numFmtId="0" fontId="5" fillId="0" borderId="15" xfId="1" applyFont="1" applyBorder="1" applyAlignment="1">
      <alignment horizontal="center"/>
    </xf>
    <xf numFmtId="0" fontId="5" fillId="0" borderId="57" xfId="1" applyFont="1" applyBorder="1" applyAlignment="1">
      <alignment horizontal="center"/>
    </xf>
  </cellXfs>
  <cellStyles count="4">
    <cellStyle name="Hyperlink" xfId="3" builtinId="8"/>
    <cellStyle name="Normal" xfId="0" builtinId="0"/>
    <cellStyle name="Normal 2" xfId="1" xr:uid="{00000000-0005-0000-0000-000001000000}"/>
    <cellStyle name="Percent" xfId="2" builtinId="5"/>
  </cellStyles>
  <dxfs count="1712">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ill>
        <patternFill>
          <bgColor theme="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s>
  <tableStyles count="0" defaultTableStyle="TableStyleMedium9" defaultPivotStyle="PivotStyleLight16"/>
  <colors>
    <mruColors>
      <color rgb="FFFFEC00"/>
      <color rgb="FF516D81"/>
      <color rgb="FF647C8D"/>
      <color rgb="FFF49700"/>
      <color rgb="FF3A9C32"/>
      <color rgb="FFD40022"/>
      <color rgb="FF753F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2</xdr:col>
      <xdr:colOff>658663</xdr:colOff>
      <xdr:row>4</xdr:row>
      <xdr:rowOff>165455</xdr:rowOff>
    </xdr:from>
    <xdr:to>
      <xdr:col>3</xdr:col>
      <xdr:colOff>279898</xdr:colOff>
      <xdr:row>4</xdr:row>
      <xdr:rowOff>669455</xdr:rowOff>
    </xdr:to>
    <xdr:grpSp>
      <xdr:nvGrpSpPr>
        <xdr:cNvPr id="22" name="Group 21">
          <a:extLst>
            <a:ext uri="{FF2B5EF4-FFF2-40B4-BE49-F238E27FC236}">
              <a16:creationId xmlns:a16="http://schemas.microsoft.com/office/drawing/2014/main" id="{00000000-0008-0000-0100-000016000000}"/>
            </a:ext>
          </a:extLst>
        </xdr:cNvPr>
        <xdr:cNvGrpSpPr/>
      </xdr:nvGrpSpPr>
      <xdr:grpSpPr>
        <a:xfrm>
          <a:off x="2439838" y="1184630"/>
          <a:ext cx="1002360" cy="504000"/>
          <a:chOff x="2252329" y="1270807"/>
          <a:chExt cx="1067405" cy="504000"/>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2252329" y="1327752"/>
            <a:ext cx="408952" cy="387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nvGrpSpPr>
          <xdr:cNvPr id="2" name="Group 1">
            <a:extLst>
              <a:ext uri="{FF2B5EF4-FFF2-40B4-BE49-F238E27FC236}">
                <a16:creationId xmlns:a16="http://schemas.microsoft.com/office/drawing/2014/main" id="{00000000-0008-0000-0100-000002000000}"/>
              </a:ext>
            </a:extLst>
          </xdr:cNvPr>
          <xdr:cNvGrpSpPr/>
        </xdr:nvGrpSpPr>
        <xdr:grpSpPr>
          <a:xfrm>
            <a:off x="2815734" y="1270807"/>
            <a:ext cx="504000" cy="504000"/>
            <a:chOff x="2815734" y="1243592"/>
            <a:chExt cx="504000" cy="504000"/>
          </a:xfrm>
        </xdr:grpSpPr>
        <xdr:sp macro="" textlink="$C$7">
          <xdr:nvSpPr>
            <xdr:cNvPr id="142" name="Rounded Rectangle 141">
              <a:extLst>
                <a:ext uri="{FF2B5EF4-FFF2-40B4-BE49-F238E27FC236}">
                  <a16:creationId xmlns:a16="http://schemas.microsoft.com/office/drawing/2014/main" id="{00000000-0008-0000-0100-00008E000000}"/>
                </a:ext>
              </a:extLst>
            </xdr:cNvPr>
            <xdr:cNvSpPr>
              <a:spLocks noChangeAspect="1"/>
            </xdr:cNvSpPr>
          </xdr:nvSpPr>
          <xdr:spPr>
            <a:xfrm>
              <a:off x="2815734" y="1243592"/>
              <a:ext cx="504000" cy="504000"/>
            </a:xfrm>
            <a:prstGeom prst="roundRect">
              <a:avLst>
                <a:gd name="adj" fmla="val 8010"/>
              </a:avLst>
            </a:prstGeom>
            <a:solidFill>
              <a:schemeClr val="bg1"/>
            </a:solidFill>
            <a:ln w="38100">
              <a:solidFill>
                <a:srgbClr val="516D8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72543706-F8F4-4AD0-89C8-01E14308A38C}" type="TxLink">
                <a:rPr lang="en-US" sz="1200" b="1" i="0" u="none" strike="noStrike">
                  <a:solidFill>
                    <a:sysClr val="windowText" lastClr="000000"/>
                  </a:solidFill>
                  <a:latin typeface="+mn-lt"/>
                  <a:cs typeface="Arial"/>
                </a:rPr>
                <a:pPr algn="ctr"/>
                <a:t>77%</a:t>
              </a:fld>
              <a:endParaRPr lang="en-GB" sz="3200" b="1">
                <a:solidFill>
                  <a:sysClr val="windowText" lastClr="000000"/>
                </a:solidFill>
                <a:latin typeface="+mn-lt"/>
              </a:endParaRPr>
            </a:p>
          </xdr:txBody>
        </xdr:sp>
        <xdr:sp macro="" textlink="$D$15">
          <xdr:nvSpPr>
            <xdr:cNvPr id="143" name="Oval 142">
              <a:extLst>
                <a:ext uri="{FF2B5EF4-FFF2-40B4-BE49-F238E27FC236}">
                  <a16:creationId xmlns:a16="http://schemas.microsoft.com/office/drawing/2014/main" id="{00000000-0008-0000-0100-00008F000000}"/>
                </a:ext>
              </a:extLst>
            </xdr:cNvPr>
            <xdr:cNvSpPr/>
          </xdr:nvSpPr>
          <xdr:spPr bwMode="auto">
            <a:xfrm>
              <a:off x="2816800" y="1247942"/>
              <a:ext cx="50186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1F23820B-A60C-46F7-96CD-D2AE4BB94C0B}" type="TxLink">
                <a:rPr lang="en-US" sz="1400" b="1" i="0" u="none" strike="noStrike">
                  <a:solidFill>
                    <a:sysClr val="windowText" lastClr="000000"/>
                  </a:solidFill>
                  <a:latin typeface="Calibri"/>
                  <a:cs typeface="Arial"/>
                </a:rPr>
                <a:pPr algn="ctr"/>
                <a:t> </a:t>
              </a:fld>
              <a:endParaRPr lang="nl-BE" sz="1600" b="1">
                <a:solidFill>
                  <a:sysClr val="windowText" lastClr="000000"/>
                </a:solidFill>
                <a:latin typeface="+mn-lt"/>
              </a:endParaRPr>
            </a:p>
          </xdr:txBody>
        </xdr:sp>
      </xdr:grpSp>
    </xdr:grpSp>
    <xdr:clientData/>
  </xdr:twoCellAnchor>
  <xdr:twoCellAnchor editAs="oneCell">
    <xdr:from>
      <xdr:col>4</xdr:col>
      <xdr:colOff>665963</xdr:colOff>
      <xdr:row>4</xdr:row>
      <xdr:rowOff>163791</xdr:rowOff>
    </xdr:from>
    <xdr:to>
      <xdr:col>5</xdr:col>
      <xdr:colOff>276311</xdr:colOff>
      <xdr:row>4</xdr:row>
      <xdr:rowOff>667791</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4675988" y="1182966"/>
          <a:ext cx="991473" cy="504000"/>
          <a:chOff x="4046689" y="1269146"/>
          <a:chExt cx="1056530" cy="504000"/>
        </a:xfrm>
      </xdr:grpSpPr>
      <xdr:sp macro="" textlink="">
        <xdr:nvSpPr>
          <xdr:cNvPr id="152" name="Rectangle 151">
            <a:extLst>
              <a:ext uri="{FF2B5EF4-FFF2-40B4-BE49-F238E27FC236}">
                <a16:creationId xmlns:a16="http://schemas.microsoft.com/office/drawing/2014/main" id="{00000000-0008-0000-0100-000098000000}"/>
              </a:ext>
            </a:extLst>
          </xdr:cNvPr>
          <xdr:cNvSpPr/>
        </xdr:nvSpPr>
        <xdr:spPr>
          <a:xfrm>
            <a:off x="4046689" y="1327755"/>
            <a:ext cx="407670" cy="387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nvGrpSpPr>
          <xdr:cNvPr id="4" name="Group 3">
            <a:extLst>
              <a:ext uri="{FF2B5EF4-FFF2-40B4-BE49-F238E27FC236}">
                <a16:creationId xmlns:a16="http://schemas.microsoft.com/office/drawing/2014/main" id="{00000000-0008-0000-0100-000004000000}"/>
              </a:ext>
            </a:extLst>
          </xdr:cNvPr>
          <xdr:cNvGrpSpPr/>
        </xdr:nvGrpSpPr>
        <xdr:grpSpPr>
          <a:xfrm>
            <a:off x="4599219" y="1269146"/>
            <a:ext cx="504000" cy="504000"/>
            <a:chOff x="4667249" y="1251002"/>
            <a:chExt cx="504000" cy="504000"/>
          </a:xfrm>
        </xdr:grpSpPr>
        <xdr:sp macro="" textlink="$E$7">
          <xdr:nvSpPr>
            <xdr:cNvPr id="154" name="Rounded Rectangle 153">
              <a:extLst>
                <a:ext uri="{FF2B5EF4-FFF2-40B4-BE49-F238E27FC236}">
                  <a16:creationId xmlns:a16="http://schemas.microsoft.com/office/drawing/2014/main" id="{00000000-0008-0000-0100-00009A000000}"/>
                </a:ext>
              </a:extLst>
            </xdr:cNvPr>
            <xdr:cNvSpPr>
              <a:spLocks noChangeAspect="1"/>
            </xdr:cNvSpPr>
          </xdr:nvSpPr>
          <xdr:spPr>
            <a:xfrm>
              <a:off x="4667249" y="1251002"/>
              <a:ext cx="504000" cy="504000"/>
            </a:xfrm>
            <a:prstGeom prst="roundRect">
              <a:avLst>
                <a:gd name="adj" fmla="val 8010"/>
              </a:avLst>
            </a:prstGeom>
            <a:solidFill>
              <a:schemeClr val="bg1"/>
            </a:solidFill>
            <a:ln w="38100">
              <a:solidFill>
                <a:srgbClr val="516D8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fld id="{A9F59095-E3AD-4C4B-88A4-3E45A55383F2}" type="TxLink">
                <a:rPr lang="en-US" sz="1200" b="1" i="0" u="none" strike="noStrike">
                  <a:solidFill>
                    <a:sysClr val="windowText" lastClr="000000"/>
                  </a:solidFill>
                  <a:latin typeface="+mn-lt"/>
                  <a:cs typeface="Arial"/>
                </a:rPr>
                <a:pPr algn="ctr"/>
                <a:t>76%</a:t>
              </a:fld>
              <a:endParaRPr lang="en-US" sz="2000" b="1">
                <a:solidFill>
                  <a:sysClr val="windowText" lastClr="000000"/>
                </a:solidFill>
                <a:latin typeface="+mn-lt"/>
              </a:endParaRPr>
            </a:p>
          </xdr:txBody>
        </xdr:sp>
        <xdr:sp macro="" textlink="$F$15">
          <xdr:nvSpPr>
            <xdr:cNvPr id="157" name="Oval 156">
              <a:extLst>
                <a:ext uri="{FF2B5EF4-FFF2-40B4-BE49-F238E27FC236}">
                  <a16:creationId xmlns:a16="http://schemas.microsoft.com/office/drawing/2014/main" id="{00000000-0008-0000-0100-00009D000000}"/>
                </a:ext>
              </a:extLst>
            </xdr:cNvPr>
            <xdr:cNvSpPr/>
          </xdr:nvSpPr>
          <xdr:spPr bwMode="auto">
            <a:xfrm>
              <a:off x="4668315" y="1255352"/>
              <a:ext cx="50186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10A2B778-6DB6-4A8A-8328-117AFA15D8A3}" type="TxLink">
                <a:rPr lang="en-US" sz="1400" b="1" i="0" u="none" strike="noStrike">
                  <a:solidFill>
                    <a:sysClr val="windowText" lastClr="000000"/>
                  </a:solidFill>
                  <a:latin typeface="Calibri"/>
                  <a:cs typeface="Arial"/>
                </a:rPr>
                <a:pPr algn="ctr"/>
                <a:t> </a:t>
              </a:fld>
              <a:endParaRPr lang="nl-BE" sz="1400" b="1">
                <a:solidFill>
                  <a:sysClr val="windowText" lastClr="000000"/>
                </a:solidFill>
                <a:latin typeface="+mn-lt"/>
              </a:endParaRPr>
            </a:p>
          </xdr:txBody>
        </xdr:sp>
      </xdr:grpSp>
    </xdr:grpSp>
    <xdr:clientData/>
  </xdr:twoCellAnchor>
  <xdr:twoCellAnchor editAs="oneCell">
    <xdr:from>
      <xdr:col>6</xdr:col>
      <xdr:colOff>742950</xdr:colOff>
      <xdr:row>4</xdr:row>
      <xdr:rowOff>101600</xdr:rowOff>
    </xdr:from>
    <xdr:to>
      <xdr:col>7</xdr:col>
      <xdr:colOff>68406</xdr:colOff>
      <xdr:row>4</xdr:row>
      <xdr:rowOff>749600</xdr:rowOff>
    </xdr:to>
    <xdr:grpSp>
      <xdr:nvGrpSpPr>
        <xdr:cNvPr id="326" name="Group 325">
          <a:extLst>
            <a:ext uri="{FF2B5EF4-FFF2-40B4-BE49-F238E27FC236}">
              <a16:creationId xmlns:a16="http://schemas.microsoft.com/office/drawing/2014/main" id="{AB1D46FF-60A3-494F-8D63-8FA689D5E833}"/>
            </a:ext>
          </a:extLst>
        </xdr:cNvPr>
        <xdr:cNvGrpSpPr/>
      </xdr:nvGrpSpPr>
      <xdr:grpSpPr>
        <a:xfrm>
          <a:off x="6981825" y="1120775"/>
          <a:ext cx="1106631" cy="648000"/>
          <a:chOff x="7529285" y="1197428"/>
          <a:chExt cx="1189837" cy="648000"/>
        </a:xfrm>
      </xdr:grpSpPr>
      <xdr:grpSp>
        <xdr:nvGrpSpPr>
          <xdr:cNvPr id="371" name="Group 370">
            <a:extLst>
              <a:ext uri="{FF2B5EF4-FFF2-40B4-BE49-F238E27FC236}">
                <a16:creationId xmlns:a16="http://schemas.microsoft.com/office/drawing/2014/main" id="{B4D8816C-BAE6-465E-BD04-18A50E346BA7}"/>
              </a:ext>
            </a:extLst>
          </xdr:cNvPr>
          <xdr:cNvGrpSpPr/>
        </xdr:nvGrpSpPr>
        <xdr:grpSpPr>
          <a:xfrm>
            <a:off x="7529285" y="1197428"/>
            <a:ext cx="648000" cy="648000"/>
            <a:chOff x="1215724" y="1000760"/>
            <a:chExt cx="5184000" cy="5184000"/>
          </a:xfrm>
        </xdr:grpSpPr>
        <xdr:sp macro="" textlink="">
          <xdr:nvSpPr>
            <xdr:cNvPr id="375" name="Rectangle 374">
              <a:extLst>
                <a:ext uri="{FF2B5EF4-FFF2-40B4-BE49-F238E27FC236}">
                  <a16:creationId xmlns:a16="http://schemas.microsoft.com/office/drawing/2014/main" id="{4DE1BF31-8839-4D8F-BA93-B93129E555E5}"/>
                </a:ext>
              </a:extLst>
            </xdr:cNvPr>
            <xdr:cNvSpPr/>
          </xdr:nvSpPr>
          <xdr:spPr>
            <a:xfrm>
              <a:off x="2177044" y="2043360"/>
              <a:ext cx="3261360" cy="309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376" name="Picture 375">
              <a:extLst>
                <a:ext uri="{FF2B5EF4-FFF2-40B4-BE49-F238E27FC236}">
                  <a16:creationId xmlns:a16="http://schemas.microsoft.com/office/drawing/2014/main" id="{80598FD6-0A7F-426B-A858-2D7E3D8B05F2}"/>
                </a:ext>
              </a:extLst>
            </xdr:cNvPr>
            <xdr:cNvPicPr>
              <a:picLocks noChangeAspect="1"/>
            </xdr:cNvPicPr>
          </xdr:nvPicPr>
          <xdr:blipFill>
            <a:blip xmlns:r="http://schemas.openxmlformats.org/officeDocument/2006/relationships" r:embed="rId1"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215724" y="1000760"/>
              <a:ext cx="5184000" cy="5184000"/>
            </a:xfrm>
            <a:prstGeom prst="rect">
              <a:avLst/>
            </a:prstGeom>
          </xdr:spPr>
        </xdr:pic>
      </xdr:grpSp>
      <xdr:grpSp>
        <xdr:nvGrpSpPr>
          <xdr:cNvPr id="372" name="Group 371">
            <a:extLst>
              <a:ext uri="{FF2B5EF4-FFF2-40B4-BE49-F238E27FC236}">
                <a16:creationId xmlns:a16="http://schemas.microsoft.com/office/drawing/2014/main" id="{2B8AE2D2-0901-462B-9408-24A0236A6C88}"/>
              </a:ext>
            </a:extLst>
          </xdr:cNvPr>
          <xdr:cNvGrpSpPr/>
        </xdr:nvGrpSpPr>
        <xdr:grpSpPr>
          <a:xfrm>
            <a:off x="8207414" y="1269428"/>
            <a:ext cx="511708" cy="504000"/>
            <a:chOff x="8234622" y="1271999"/>
            <a:chExt cx="511708" cy="504000"/>
          </a:xfrm>
        </xdr:grpSpPr>
        <xdr:sp macro="" textlink="">
          <xdr:nvSpPr>
            <xdr:cNvPr id="373" name="Rounded Rectangle 170">
              <a:extLst>
                <a:ext uri="{FF2B5EF4-FFF2-40B4-BE49-F238E27FC236}">
                  <a16:creationId xmlns:a16="http://schemas.microsoft.com/office/drawing/2014/main" id="{BCB445DA-6878-4CF5-A4D4-AB6E67E8F113}"/>
                </a:ext>
              </a:extLst>
            </xdr:cNvPr>
            <xdr:cNvSpPr>
              <a:spLocks noChangeAspect="1"/>
            </xdr:cNvSpPr>
          </xdr:nvSpPr>
          <xdr:spPr>
            <a:xfrm>
              <a:off x="8238476" y="1271999"/>
              <a:ext cx="504000" cy="504000"/>
            </a:xfrm>
            <a:prstGeom prst="roundRect">
              <a:avLst>
                <a:gd name="adj" fmla="val 8010"/>
              </a:avLst>
            </a:prstGeom>
            <a:solidFill>
              <a:schemeClr val="bg1"/>
            </a:solidFill>
            <a:ln w="38100">
              <a:solidFill>
                <a:srgbClr val="71008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latin typeface="+mn-lt"/>
              </a:endParaRPr>
            </a:p>
          </xdr:txBody>
        </xdr:sp>
        <xdr:sp macro="" textlink="$G$7">
          <xdr:nvSpPr>
            <xdr:cNvPr id="374" name="Oval 373">
              <a:extLst>
                <a:ext uri="{FF2B5EF4-FFF2-40B4-BE49-F238E27FC236}">
                  <a16:creationId xmlns:a16="http://schemas.microsoft.com/office/drawing/2014/main" id="{923BD330-6DBF-47F8-A489-0FA3857B4492}"/>
                </a:ext>
              </a:extLst>
            </xdr:cNvPr>
            <xdr:cNvSpPr/>
          </xdr:nvSpPr>
          <xdr:spPr bwMode="auto">
            <a:xfrm>
              <a:off x="8234622" y="1276349"/>
              <a:ext cx="51170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F8B9523B-EE5C-4392-8925-34231E4B0772}" type="TxLink">
                <a:rPr lang="en-US" sz="1200" b="1" i="0" u="none" strike="noStrike">
                  <a:solidFill>
                    <a:sysClr val="windowText" lastClr="000000"/>
                  </a:solidFill>
                  <a:latin typeface="+mn-lt"/>
                  <a:cs typeface="Arial"/>
                </a:rPr>
                <a:pPr algn="ctr"/>
                <a:t>85%</a:t>
              </a:fld>
              <a:endParaRPr lang="nl-BE" sz="2000" b="1">
                <a:solidFill>
                  <a:sysClr val="windowText" lastClr="000000"/>
                </a:solidFill>
                <a:latin typeface="+mn-lt"/>
              </a:endParaRPr>
            </a:p>
          </xdr:txBody>
        </xdr:sp>
      </xdr:grpSp>
    </xdr:grpSp>
    <xdr:clientData/>
  </xdr:twoCellAnchor>
  <xdr:twoCellAnchor editAs="oneCell">
    <xdr:from>
      <xdr:col>2</xdr:col>
      <xdr:colOff>546100</xdr:colOff>
      <xdr:row>4</xdr:row>
      <xdr:rowOff>88900</xdr:rowOff>
    </xdr:from>
    <xdr:to>
      <xdr:col>2</xdr:col>
      <xdr:colOff>1194100</xdr:colOff>
      <xdr:row>4</xdr:row>
      <xdr:rowOff>736900</xdr:rowOff>
    </xdr:to>
    <xdr:pic>
      <xdr:nvPicPr>
        <xdr:cNvPr id="6" name="Picture 5">
          <a:extLst>
            <a:ext uri="{FF2B5EF4-FFF2-40B4-BE49-F238E27FC236}">
              <a16:creationId xmlns:a16="http://schemas.microsoft.com/office/drawing/2014/main" id="{BE2414DB-7DC3-4CB1-8E34-C8CD2B9A04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13000" y="1098550"/>
          <a:ext cx="648000" cy="648000"/>
        </a:xfrm>
        <a:prstGeom prst="rect">
          <a:avLst/>
        </a:prstGeom>
      </xdr:spPr>
    </xdr:pic>
    <xdr:clientData/>
  </xdr:twoCellAnchor>
  <xdr:twoCellAnchor editAs="oneCell">
    <xdr:from>
      <xdr:col>4</xdr:col>
      <xdr:colOff>539750</xdr:colOff>
      <xdr:row>4</xdr:row>
      <xdr:rowOff>88900</xdr:rowOff>
    </xdr:from>
    <xdr:to>
      <xdr:col>4</xdr:col>
      <xdr:colOff>1187750</xdr:colOff>
      <xdr:row>4</xdr:row>
      <xdr:rowOff>736900</xdr:rowOff>
    </xdr:to>
    <xdr:pic>
      <xdr:nvPicPr>
        <xdr:cNvPr id="8" name="Picture 7">
          <a:extLst>
            <a:ext uri="{FF2B5EF4-FFF2-40B4-BE49-F238E27FC236}">
              <a16:creationId xmlns:a16="http://schemas.microsoft.com/office/drawing/2014/main" id="{13D67B3D-776D-4BE5-8615-8EAD4E26FC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37100" y="1098550"/>
          <a:ext cx="648000" cy="648000"/>
        </a:xfrm>
        <a:prstGeom prst="rect">
          <a:avLst/>
        </a:prstGeom>
      </xdr:spPr>
    </xdr:pic>
    <xdr:clientData/>
  </xdr:twoCellAnchor>
  <xdr:twoCellAnchor editAs="oneCell">
    <xdr:from>
      <xdr:col>4</xdr:col>
      <xdr:colOff>1044048</xdr:colOff>
      <xdr:row>1</xdr:row>
      <xdr:rowOff>0</xdr:rowOff>
    </xdr:from>
    <xdr:to>
      <xdr:col>8</xdr:col>
      <xdr:colOff>10431</xdr:colOff>
      <xdr:row>3</xdr:row>
      <xdr:rowOff>55205</xdr:rowOff>
    </xdr:to>
    <xdr:pic>
      <xdr:nvPicPr>
        <xdr:cNvPr id="29" name="Picture 28">
          <a:extLst>
            <a:ext uri="{FF2B5EF4-FFF2-40B4-BE49-F238E27FC236}">
              <a16:creationId xmlns:a16="http://schemas.microsoft.com/office/drawing/2014/main" id="{8EC63C3B-4628-48AF-96A4-24C8A0D8B8D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81708" y="167640"/>
          <a:ext cx="3980343" cy="710525"/>
        </a:xfrm>
        <a:prstGeom prst="rect">
          <a:avLst/>
        </a:prstGeom>
        <a:ln>
          <a:noFill/>
        </a:ln>
      </xdr:spPr>
    </xdr:pic>
    <xdr:clientData/>
  </xdr:twoCellAnchor>
  <xdr:twoCellAnchor>
    <xdr:from>
      <xdr:col>6</xdr:col>
      <xdr:colOff>1379</xdr:colOff>
      <xdr:row>1</xdr:row>
      <xdr:rowOff>167916</xdr:rowOff>
    </xdr:from>
    <xdr:to>
      <xdr:col>8</xdr:col>
      <xdr:colOff>2649</xdr:colOff>
      <xdr:row>2</xdr:row>
      <xdr:rowOff>148866</xdr:rowOff>
    </xdr:to>
    <xdr:sp macro="" textlink="G2">
      <xdr:nvSpPr>
        <xdr:cNvPr id="30" name="TextBox 29">
          <a:extLst>
            <a:ext uri="{FF2B5EF4-FFF2-40B4-BE49-F238E27FC236}">
              <a16:creationId xmlns:a16="http://schemas.microsoft.com/office/drawing/2014/main" id="{2B75EFAA-10AE-4B5F-801A-EB1D3066D3C3}"/>
            </a:ext>
          </a:extLst>
        </xdr:cNvPr>
        <xdr:cNvSpPr txBox="1"/>
      </xdr:nvSpPr>
      <xdr:spPr>
        <a:xfrm>
          <a:off x="6440279" y="335556"/>
          <a:ext cx="2713990" cy="384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6B46A3-8CD2-401D-BEE4-CAA989FA0A30}" type="TxLink">
            <a:rPr lang="en-US" sz="2400" b="1" i="0" u="none" strike="noStrike">
              <a:solidFill>
                <a:srgbClr val="FFFFFF"/>
              </a:solidFill>
              <a:latin typeface="Segoe UI" panose="020B0502040204020203" pitchFamily="34" charset="0"/>
              <a:cs typeface="Segoe UI" panose="020B0502040204020203" pitchFamily="34" charset="0"/>
            </a:rPr>
            <a:pPr algn="ctr"/>
            <a:t>VERY GOOD</a:t>
          </a:fld>
          <a:endParaRPr lang="en-GB" sz="1100">
            <a:latin typeface="Segoe UI" panose="020B0502040204020203" pitchFamily="34" charset="0"/>
            <a:cs typeface="Segoe UI" panose="020B0502040204020203" pitchFamily="34" charset="0"/>
          </a:endParaRPr>
        </a:p>
      </xdr:txBody>
    </xdr:sp>
    <xdr:clientData/>
  </xdr:twoCellAnchor>
  <xdr:twoCellAnchor>
    <xdr:from>
      <xdr:col>4</xdr:col>
      <xdr:colOff>1036320</xdr:colOff>
      <xdr:row>1</xdr:row>
      <xdr:rowOff>1</xdr:rowOff>
    </xdr:from>
    <xdr:to>
      <xdr:col>6</xdr:col>
      <xdr:colOff>2650</xdr:colOff>
      <xdr:row>3</xdr:row>
      <xdr:rowOff>41744</xdr:rowOff>
    </xdr:to>
    <xdr:sp macro="" textlink="#REF!">
      <xdr:nvSpPr>
        <xdr:cNvPr id="31" name="TextBox 30">
          <a:extLst>
            <a:ext uri="{FF2B5EF4-FFF2-40B4-BE49-F238E27FC236}">
              <a16:creationId xmlns:a16="http://schemas.microsoft.com/office/drawing/2014/main" id="{79B9ECE1-4DD2-4C3F-BB7C-00618D6E9F68}"/>
            </a:ext>
          </a:extLst>
        </xdr:cNvPr>
        <xdr:cNvSpPr txBox="1"/>
      </xdr:nvSpPr>
      <xdr:spPr>
        <a:xfrm>
          <a:off x="5173980" y="167641"/>
          <a:ext cx="1267570" cy="697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fld id="{F419DA6C-4C0D-4389-B7BE-553DF87619E0}" type="TxLink">
            <a:rPr lang="en-US" sz="2400" b="1" i="0" u="none" strike="noStrike">
              <a:solidFill>
                <a:schemeClr val="bg1"/>
              </a:solidFill>
              <a:latin typeface="Segoe UI" panose="020B0502040204020203" pitchFamily="34" charset="0"/>
              <a:cs typeface="Segoe UI" panose="020B0502040204020203" pitchFamily="34" charset="0"/>
            </a:rPr>
            <a:pPr algn="ctr"/>
            <a:t>2022</a:t>
          </a:fld>
          <a:endParaRPr lang="LID4096" sz="2400">
            <a:solidFill>
              <a:schemeClr val="bg1"/>
            </a:solidFill>
            <a:latin typeface="Segoe UI" panose="020B0502040204020203" pitchFamily="34" charset="0"/>
            <a:cs typeface="Segoe UI"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571500</xdr:colOff>
      <xdr:row>31</xdr:row>
      <xdr:rowOff>104775</xdr:rowOff>
    </xdr:from>
    <xdr:to>
      <xdr:col>17</xdr:col>
      <xdr:colOff>323850</xdr:colOff>
      <xdr:row>40</xdr:row>
      <xdr:rowOff>50936</xdr:rowOff>
    </xdr:to>
    <xdr:pic>
      <xdr:nvPicPr>
        <xdr:cNvPr id="2" name="Grafik 1">
          <a:extLst>
            <a:ext uri="{FF2B5EF4-FFF2-40B4-BE49-F238E27FC236}">
              <a16:creationId xmlns:a16="http://schemas.microsoft.com/office/drawing/2014/main" id="{DF71731A-01C8-4FAA-A0D9-F740A9DCECBB}"/>
            </a:ext>
          </a:extLst>
        </xdr:cNvPr>
        <xdr:cNvPicPr>
          <a:picLocks noChangeAspect="1"/>
        </xdr:cNvPicPr>
      </xdr:nvPicPr>
      <xdr:blipFill>
        <a:blip xmlns:r="http://schemas.openxmlformats.org/officeDocument/2006/relationships" r:embed="rId1"/>
        <a:stretch>
          <a:fillRect/>
        </a:stretch>
      </xdr:blipFill>
      <xdr:spPr>
        <a:xfrm>
          <a:off x="11439525" y="5962650"/>
          <a:ext cx="4981575" cy="16416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B2:V18"/>
  <sheetViews>
    <sheetView tabSelected="1" zoomScaleNormal="100" workbookViewId="0"/>
  </sheetViews>
  <sheetFormatPr defaultColWidth="9.28515625" defaultRowHeight="12.75"/>
  <cols>
    <col min="1" max="1" width="8.7109375" style="9" customWidth="1"/>
    <col min="2" max="2" width="18" style="9" customWidth="1"/>
    <col min="3" max="3" width="20.7109375" style="9" customWidth="1"/>
    <col min="4" max="4" width="12.7109375" style="9" customWidth="1"/>
    <col min="5" max="5" width="20.7109375" style="9" customWidth="1"/>
    <col min="6" max="6" width="12.7109375" style="9" customWidth="1"/>
    <col min="7" max="7" width="26.7109375" style="9" customWidth="1"/>
    <col min="8" max="10" width="12.7109375" style="9" customWidth="1"/>
    <col min="11" max="11" width="13.7109375" style="10" customWidth="1"/>
    <col min="12" max="12" width="13.7109375" style="9" customWidth="1"/>
    <col min="13" max="13" width="13.7109375" style="45" customWidth="1"/>
    <col min="14" max="16384" width="9.28515625" style="9"/>
  </cols>
  <sheetData>
    <row r="2" spans="2:22" ht="32.25" customHeight="1">
      <c r="C2" s="12" t="s">
        <v>267</v>
      </c>
      <c r="D2" s="11"/>
      <c r="E2" s="11"/>
      <c r="F2" s="11"/>
      <c r="G2" s="239" t="s">
        <v>268</v>
      </c>
      <c r="H2" s="240"/>
      <c r="I2" s="240"/>
      <c r="J2" s="240"/>
      <c r="K2" s="21"/>
      <c r="M2" s="46"/>
    </row>
    <row r="3" spans="2:22" ht="20.25" customHeight="1">
      <c r="C3" s="13" t="s">
        <v>22</v>
      </c>
      <c r="D3" s="11"/>
      <c r="E3" s="11"/>
      <c r="F3" s="11"/>
      <c r="G3" s="239"/>
      <c r="H3" s="240"/>
      <c r="I3" s="240"/>
      <c r="J3" s="240"/>
    </row>
    <row r="4" spans="2:22" ht="15" customHeight="1" thickBot="1">
      <c r="C4" s="226"/>
      <c r="D4" s="225"/>
      <c r="E4" s="225"/>
      <c r="F4" s="225"/>
      <c r="G4" s="225"/>
      <c r="H4" s="225"/>
      <c r="I4" s="11"/>
      <c r="J4" s="11"/>
      <c r="M4" s="46"/>
    </row>
    <row r="5" spans="2:22" ht="66" customHeight="1">
      <c r="B5" s="20"/>
      <c r="C5" s="252" t="s">
        <v>2</v>
      </c>
      <c r="D5" s="253"/>
      <c r="E5" s="252" t="s">
        <v>3</v>
      </c>
      <c r="F5" s="253"/>
      <c r="G5" s="246"/>
      <c r="H5" s="247"/>
      <c r="I5" s="21"/>
      <c r="K5" s="46"/>
      <c r="N5" s="45"/>
      <c r="O5" s="45"/>
      <c r="P5" s="45"/>
      <c r="Q5" s="45"/>
      <c r="R5" s="45"/>
      <c r="S5" s="45"/>
      <c r="T5" s="45"/>
      <c r="U5" s="45"/>
      <c r="V5" s="45"/>
    </row>
    <row r="6" spans="2:22" ht="25.15" customHeight="1" thickBot="1">
      <c r="C6" s="257" t="s">
        <v>4</v>
      </c>
      <c r="D6" s="257"/>
      <c r="E6" s="257"/>
      <c r="F6" s="257"/>
      <c r="G6" s="258" t="s">
        <v>5</v>
      </c>
      <c r="H6" s="259"/>
    </row>
    <row r="7" spans="2:22" ht="22.5" customHeight="1" thickBot="1">
      <c r="C7" s="248">
        <v>0.77</v>
      </c>
      <c r="D7" s="248"/>
      <c r="E7" s="248">
        <v>0.76</v>
      </c>
      <c r="F7" s="248"/>
      <c r="G7" s="248">
        <v>0.85</v>
      </c>
      <c r="H7" s="248"/>
      <c r="I7" s="10"/>
      <c r="K7" s="45"/>
      <c r="N7" s="45"/>
      <c r="O7" s="45"/>
      <c r="P7" s="45"/>
      <c r="Q7" s="45"/>
      <c r="R7" s="45"/>
      <c r="S7" s="45"/>
      <c r="T7" s="45"/>
      <c r="U7" s="45"/>
      <c r="V7" s="45"/>
    </row>
    <row r="8" spans="2:22" ht="22.5" customHeight="1">
      <c r="B8" s="18"/>
      <c r="C8" s="37" t="s">
        <v>6</v>
      </c>
      <c r="D8" s="26">
        <v>20</v>
      </c>
      <c r="E8" s="58" t="s">
        <v>7</v>
      </c>
      <c r="F8" s="26">
        <v>24.3</v>
      </c>
      <c r="G8" s="58" t="s">
        <v>8</v>
      </c>
      <c r="H8" s="27">
        <v>25</v>
      </c>
      <c r="I8" s="45"/>
      <c r="J8" s="29"/>
      <c r="K8" s="45"/>
      <c r="L8" s="45"/>
      <c r="N8" s="45"/>
      <c r="O8" s="45"/>
      <c r="P8" s="45"/>
      <c r="Q8" s="45"/>
      <c r="R8" s="45"/>
      <c r="S8" s="45"/>
      <c r="T8" s="45"/>
    </row>
    <row r="9" spans="2:22" ht="22.5" customHeight="1">
      <c r="B9" s="19"/>
      <c r="C9" s="38" t="s">
        <v>9</v>
      </c>
      <c r="D9" s="60">
        <v>22.878787878787879</v>
      </c>
      <c r="E9" s="59" t="s">
        <v>10</v>
      </c>
      <c r="F9" s="60">
        <v>17.677419354838712</v>
      </c>
      <c r="G9" s="17" t="s">
        <v>11</v>
      </c>
      <c r="H9" s="28">
        <v>20</v>
      </c>
      <c r="I9" s="33"/>
      <c r="K9" s="45"/>
      <c r="L9" s="29"/>
      <c r="N9" s="45"/>
      <c r="O9" s="45"/>
      <c r="P9" s="45"/>
      <c r="Q9" s="45"/>
      <c r="R9" s="45"/>
      <c r="S9" s="45"/>
      <c r="T9" s="45"/>
      <c r="U9" s="45"/>
      <c r="V9" s="45"/>
    </row>
    <row r="10" spans="2:22" ht="22.5" customHeight="1">
      <c r="B10" s="19"/>
      <c r="C10" s="57" t="s">
        <v>1</v>
      </c>
      <c r="D10" s="60">
        <v>10</v>
      </c>
      <c r="E10" s="17" t="s">
        <v>12</v>
      </c>
      <c r="F10" s="60">
        <v>35</v>
      </c>
      <c r="G10" s="17" t="s">
        <v>13</v>
      </c>
      <c r="H10" s="28">
        <v>40.714285714285715</v>
      </c>
      <c r="I10" s="33"/>
      <c r="K10" s="45"/>
      <c r="N10" s="45"/>
      <c r="O10" s="45"/>
      <c r="P10" s="45"/>
      <c r="Q10" s="45"/>
      <c r="R10" s="45"/>
      <c r="S10" s="45"/>
      <c r="T10" s="45"/>
      <c r="U10" s="45"/>
      <c r="V10" s="45"/>
    </row>
    <row r="11" spans="2:22" ht="22.5" customHeight="1">
      <c r="B11" s="19"/>
      <c r="C11" s="38" t="s">
        <v>14</v>
      </c>
      <c r="D11" s="61">
        <v>25</v>
      </c>
      <c r="E11" s="17"/>
      <c r="F11" s="60"/>
      <c r="G11" s="17"/>
      <c r="H11" s="28"/>
      <c r="I11" s="33"/>
      <c r="K11" s="45"/>
      <c r="M11" s="9"/>
    </row>
    <row r="12" spans="2:22" ht="22.5" customHeight="1" thickBot="1">
      <c r="B12" s="19"/>
      <c r="C12" s="52"/>
      <c r="D12" s="62"/>
      <c r="E12" s="53"/>
      <c r="F12" s="62"/>
      <c r="G12" s="53"/>
      <c r="H12" s="54"/>
      <c r="I12" s="16"/>
      <c r="K12" s="45"/>
      <c r="M12" s="9"/>
      <c r="P12" s="29"/>
    </row>
    <row r="13" spans="2:22" ht="22.5" customHeight="1" thickBot="1">
      <c r="B13" s="47" t="s">
        <v>15</v>
      </c>
      <c r="C13" s="254">
        <v>77.878787878787875</v>
      </c>
      <c r="D13" s="242"/>
      <c r="E13" s="241">
        <v>76.977419354838716</v>
      </c>
      <c r="F13" s="242"/>
      <c r="G13" s="241">
        <v>85.714285714285722</v>
      </c>
      <c r="H13" s="245"/>
      <c r="I13" s="16"/>
      <c r="K13" s="45"/>
      <c r="M13" s="9"/>
    </row>
    <row r="14" spans="2:22" ht="22.5" customHeight="1" thickBot="1">
      <c r="B14" s="24" t="s">
        <v>16</v>
      </c>
      <c r="C14" s="249">
        <v>76</v>
      </c>
      <c r="D14" s="250"/>
      <c r="E14" s="250"/>
      <c r="F14" s="251"/>
      <c r="G14" s="243">
        <v>85</v>
      </c>
      <c r="H14" s="244"/>
      <c r="I14" s="16"/>
      <c r="K14" s="45"/>
      <c r="M14" s="9"/>
    </row>
    <row r="15" spans="2:22" ht="22.5" customHeight="1" thickBot="1">
      <c r="B15" s="185" t="s">
        <v>17</v>
      </c>
      <c r="C15" s="260">
        <v>161</v>
      </c>
      <c r="D15" s="261"/>
      <c r="E15" s="261"/>
      <c r="F15" s="261"/>
      <c r="G15" s="261"/>
      <c r="H15" s="262"/>
      <c r="I15" s="14"/>
      <c r="J15" s="23">
        <v>0.85</v>
      </c>
      <c r="K15" s="15"/>
    </row>
    <row r="18" spans="2:8" ht="192.75" customHeight="1">
      <c r="B18" s="255" t="s">
        <v>265</v>
      </c>
      <c r="C18" s="256"/>
      <c r="D18" s="256"/>
      <c r="E18" s="256"/>
      <c r="F18" s="256"/>
      <c r="G18" s="256"/>
      <c r="H18" s="256"/>
    </row>
  </sheetData>
  <mergeCells count="17">
    <mergeCell ref="B18:H18"/>
    <mergeCell ref="C6:F6"/>
    <mergeCell ref="G6:H6"/>
    <mergeCell ref="C15:H15"/>
    <mergeCell ref="G2:G3"/>
    <mergeCell ref="H2:J3"/>
    <mergeCell ref="E13:F13"/>
    <mergeCell ref="G14:H14"/>
    <mergeCell ref="G13:H13"/>
    <mergeCell ref="G5:H5"/>
    <mergeCell ref="G7:H7"/>
    <mergeCell ref="C14:F14"/>
    <mergeCell ref="C5:D5"/>
    <mergeCell ref="E5:F5"/>
    <mergeCell ref="C7:D7"/>
    <mergeCell ref="C13:D13"/>
    <mergeCell ref="E7:F7"/>
  </mergeCells>
  <phoneticPr fontId="0" type="noConversion"/>
  <pageMargins left="0.74803149606299213" right="0.74803149606299213" top="1.9685039370078741" bottom="0.98425196850393704" header="0.51181102362204722" footer="0.51181102362204722"/>
  <pageSetup paperSize="9" scale="50" fitToWidth="0" orientation="portrait" r:id="rId1"/>
  <headerFooter alignWithMargins="0">
    <oddHeader>&amp;C&amp;G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tabColor rgb="FF7030A0"/>
    <pageSetUpPr fitToPage="1"/>
  </sheetPr>
  <dimension ref="A1:K14"/>
  <sheetViews>
    <sheetView workbookViewId="0">
      <selection activeCell="C6" sqref="A1:XFD1048576"/>
    </sheetView>
  </sheetViews>
  <sheetFormatPr defaultColWidth="8.7109375" defaultRowHeight="12.75"/>
  <cols>
    <col min="1" max="2" width="8.7109375" style="22"/>
    <col min="3" max="3" width="49.28515625" style="22" customWidth="1"/>
    <col min="4" max="5" width="20.5703125" style="22" customWidth="1"/>
    <col min="6" max="10" width="8.7109375" style="22"/>
    <col min="11" max="11" width="9.28515625" style="16" customWidth="1"/>
    <col min="12" max="16384" width="8.7109375" style="22"/>
  </cols>
  <sheetData>
    <row r="1" spans="1:11" ht="13.5" thickBot="1">
      <c r="A1" s="63">
        <v>3</v>
      </c>
    </row>
    <row r="2" spans="1:11" s="64" customFormat="1" ht="12.75" customHeight="1">
      <c r="B2" s="269" t="s">
        <v>11</v>
      </c>
      <c r="C2" s="270"/>
      <c r="D2" s="263"/>
      <c r="E2" s="264"/>
      <c r="K2" s="65"/>
    </row>
    <row r="3" spans="1:11" s="64" customFormat="1" ht="15" customHeight="1">
      <c r="B3" s="271"/>
      <c r="C3" s="272"/>
      <c r="D3" s="265"/>
      <c r="E3" s="266"/>
      <c r="K3" s="65"/>
    </row>
    <row r="4" spans="1:11" ht="15" customHeight="1" thickBot="1">
      <c r="B4" s="273"/>
      <c r="C4" s="274"/>
      <c r="D4" s="66"/>
      <c r="E4" s="67"/>
    </row>
    <row r="5" spans="1:11" ht="15" customHeight="1">
      <c r="B5" s="68" t="s">
        <v>239</v>
      </c>
      <c r="C5" s="69"/>
      <c r="D5" s="279"/>
      <c r="E5" s="280"/>
    </row>
    <row r="6" spans="1:11" ht="15" customHeight="1" thickBot="1">
      <c r="B6" s="70"/>
      <c r="C6" s="72" t="s">
        <v>240</v>
      </c>
      <c r="D6" s="339" t="s">
        <v>24</v>
      </c>
      <c r="E6" s="340"/>
    </row>
    <row r="7" spans="1:11" ht="15" customHeight="1" thickBot="1">
      <c r="B7" s="75"/>
      <c r="C7" s="76"/>
      <c r="D7" s="114"/>
      <c r="E7" s="78"/>
    </row>
    <row r="8" spans="1:11" ht="15" customHeight="1" thickBot="1">
      <c r="B8" s="281" t="s">
        <v>241</v>
      </c>
      <c r="C8" s="282"/>
      <c r="D8" s="275">
        <v>20</v>
      </c>
      <c r="E8" s="276"/>
    </row>
    <row r="9" spans="1:11" ht="13.5" thickBot="1">
      <c r="F9" s="85"/>
    </row>
    <row r="10" spans="1:11" ht="15.75" thickBot="1">
      <c r="B10" s="287" t="s">
        <v>38</v>
      </c>
      <c r="C10" s="288"/>
      <c r="D10" s="298"/>
      <c r="E10" s="299"/>
    </row>
    <row r="11" spans="1:11" ht="13.5" thickBot="1">
      <c r="B11" s="82"/>
      <c r="C11" s="86" t="s">
        <v>241</v>
      </c>
      <c r="D11" s="289">
        <v>20</v>
      </c>
      <c r="E11" s="290"/>
    </row>
    <row r="12" spans="1:11" ht="15.75" thickBot="1">
      <c r="B12" s="287" t="s">
        <v>43</v>
      </c>
      <c r="C12" s="295"/>
      <c r="D12" s="447">
        <v>20</v>
      </c>
      <c r="E12" s="448"/>
    </row>
    <row r="13" spans="1:11" ht="13.5" thickBot="1"/>
    <row r="14" spans="1:11" ht="21.75" thickBot="1">
      <c r="B14" s="283" t="s">
        <v>242</v>
      </c>
      <c r="C14" s="284"/>
      <c r="D14" s="285">
        <v>20</v>
      </c>
      <c r="E14" s="286"/>
    </row>
  </sheetData>
  <mergeCells count="13">
    <mergeCell ref="B12:C12"/>
    <mergeCell ref="B14:C14"/>
    <mergeCell ref="D14:E14"/>
    <mergeCell ref="D2:E3"/>
    <mergeCell ref="D5:E5"/>
    <mergeCell ref="D6:E6"/>
    <mergeCell ref="D10:E10"/>
    <mergeCell ref="D12:E12"/>
    <mergeCell ref="B2:C4"/>
    <mergeCell ref="B8:C8"/>
    <mergeCell ref="D8:E8"/>
    <mergeCell ref="B10:C10"/>
    <mergeCell ref="D11:E11"/>
  </mergeCells>
  <phoneticPr fontId="0" type="noConversion"/>
  <conditionalFormatting sqref="S19">
    <cfRule type="cellIs" dxfId="1132" priority="18" stopIfTrue="1" operator="equal">
      <formula>""</formula>
    </cfRule>
    <cfRule type="expression" dxfId="1131" priority="19" stopIfTrue="1">
      <formula>$Q19=0</formula>
    </cfRule>
    <cfRule type="expression" dxfId="1130" priority="20">
      <formula>AND($J19="Pass",$L19="Pass")</formula>
    </cfRule>
    <cfRule type="expression" dxfId="1129" priority="21">
      <formula>$Q19&gt;0</formula>
    </cfRule>
  </conditionalFormatting>
  <conditionalFormatting sqref="K17:K18 M17:M18 H14:P14 H6:P12">
    <cfRule type="cellIs" dxfId="1128" priority="13" stopIfTrue="1" operator="equal">
      <formula>"P Fail"</formula>
    </cfRule>
    <cfRule type="cellIs" dxfId="1127" priority="14" operator="equal">
      <formula>"Fail"</formula>
    </cfRule>
    <cfRule type="cellIs" dxfId="1126" priority="15" operator="equal">
      <formula>"Pass"</formula>
    </cfRule>
    <cfRule type="cellIs" dxfId="1125" priority="16" operator="equal">
      <formula>"Exempt"</formula>
    </cfRule>
    <cfRule type="cellIs" dxfId="1124" priority="17" operator="equal">
      <formula>"N/A"</formula>
    </cfRule>
  </conditionalFormatting>
  <conditionalFormatting sqref="H17:H18 J17:J18">
    <cfRule type="cellIs" dxfId="1123" priority="8" stopIfTrue="1" operator="equal">
      <formula>"P Fail"</formula>
    </cfRule>
    <cfRule type="cellIs" dxfId="1122" priority="9" operator="equal">
      <formula>"Fail"</formula>
    </cfRule>
    <cfRule type="cellIs" dxfId="1121" priority="10" operator="equal">
      <formula>"Pass"</formula>
    </cfRule>
    <cfRule type="cellIs" dxfId="1120" priority="11" operator="equal">
      <formula>"Exempt"</formula>
    </cfRule>
    <cfRule type="cellIs" dxfId="1119" priority="12" operator="equal">
      <formula>"N/A"</formula>
    </cfRule>
  </conditionalFormatting>
  <conditionalFormatting sqref="H13:P13">
    <cfRule type="cellIs" dxfId="1118" priority="1" stopIfTrue="1" operator="equal">
      <formula>"P Fail"</formula>
    </cfRule>
    <cfRule type="cellIs" dxfId="1117" priority="2" operator="equal">
      <formula>"Fail"</formula>
    </cfRule>
    <cfRule type="cellIs" dxfId="1116" priority="3" operator="equal">
      <formula>"Pass"</formula>
    </cfRule>
    <cfRule type="cellIs" dxfId="1115" priority="4" operator="equal">
      <formula>"Exempt"</formula>
    </cfRule>
    <cfRule type="cellIs" dxfId="1114" priority="5" operator="equal">
      <formula>"N/A"</formula>
    </cfRule>
  </conditionalFormatting>
  <conditionalFormatting sqref="H17:H18 J17:J18">
    <cfRule type="expression" dxfId="1113" priority="6" stopIfTrue="1">
      <formula>ISBLANK(#REF!)</formula>
    </cfRule>
    <cfRule type="expression" dxfId="1112" priority="7">
      <formula>SUM(#REF!)=0</formula>
    </cfRule>
  </conditionalFormatting>
  <dataValidations count="1">
    <dataValidation type="list" allowBlank="1" showInputMessage="1" showErrorMessage="1" sqref="D6" xr:uid="{00000000-0002-0000-0A00-000000000000}">
      <formula1>"Yes,No"</formula1>
    </dataValidation>
  </dataValidations>
  <pageMargins left="0.8" right="0.44" top="0.53" bottom="1" header="0.5" footer="0.5"/>
  <pageSetup paperSize="9" scale="56"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tabColor rgb="FF7030A0"/>
    <pageSetUpPr fitToPage="1"/>
  </sheetPr>
  <dimension ref="A1:P71"/>
  <sheetViews>
    <sheetView topLeftCell="A25" zoomScale="70" zoomScaleNormal="70" workbookViewId="0">
      <selection activeCell="C6" sqref="A1:XFD1048576"/>
    </sheetView>
  </sheetViews>
  <sheetFormatPr defaultColWidth="8.7109375" defaultRowHeight="12.75"/>
  <cols>
    <col min="1" max="2" width="8.7109375" style="30"/>
    <col min="3" max="3" width="34.28515625" style="30" customWidth="1"/>
    <col min="4" max="11" width="10.7109375" style="30" customWidth="1"/>
    <col min="12" max="12" width="37.5703125" style="30" customWidth="1"/>
    <col min="13" max="16384" width="8.7109375" style="30"/>
  </cols>
  <sheetData>
    <row r="1" spans="1:16" ht="13.5" thickBot="1">
      <c r="A1" s="43">
        <v>3</v>
      </c>
    </row>
    <row r="2" spans="1:16" s="32" customFormat="1" ht="30.75" customHeight="1">
      <c r="B2" s="347" t="s">
        <v>13</v>
      </c>
      <c r="C2" s="348"/>
      <c r="D2" s="348"/>
      <c r="E2" s="349"/>
      <c r="F2" s="390" t="s">
        <v>123</v>
      </c>
      <c r="G2" s="487"/>
      <c r="H2" s="488" t="s">
        <v>0</v>
      </c>
      <c r="I2" s="487"/>
      <c r="J2" s="391" t="s">
        <v>243</v>
      </c>
      <c r="K2" s="392"/>
    </row>
    <row r="3" spans="1:16" s="127" customFormat="1" ht="15" customHeight="1" thickBot="1">
      <c r="B3" s="350"/>
      <c r="C3" s="351"/>
      <c r="D3" s="351"/>
      <c r="E3" s="352"/>
      <c r="F3" s="399"/>
      <c r="G3" s="493"/>
      <c r="H3" s="494"/>
      <c r="I3" s="493"/>
      <c r="J3" s="400" t="s">
        <v>244</v>
      </c>
      <c r="K3" s="401"/>
    </row>
    <row r="4" spans="1:16">
      <c r="B4" s="393" t="s">
        <v>124</v>
      </c>
      <c r="C4" s="394"/>
      <c r="D4" s="394"/>
      <c r="E4" s="395"/>
      <c r="F4" s="396"/>
      <c r="G4" s="505"/>
      <c r="H4" s="506"/>
      <c r="I4" s="505"/>
      <c r="J4" s="397"/>
      <c r="K4" s="398"/>
    </row>
    <row r="5" spans="1:16">
      <c r="B5" s="128"/>
      <c r="C5" s="402" t="s">
        <v>125</v>
      </c>
      <c r="D5" s="402"/>
      <c r="E5" s="403"/>
      <c r="F5" s="411"/>
      <c r="G5" s="498"/>
      <c r="H5" s="497"/>
      <c r="I5" s="498"/>
      <c r="J5" s="412"/>
      <c r="K5" s="413"/>
    </row>
    <row r="6" spans="1:16" ht="13.5" thickBot="1">
      <c r="B6" s="188"/>
      <c r="C6" s="404" t="s">
        <v>126</v>
      </c>
      <c r="D6" s="404"/>
      <c r="E6" s="405"/>
      <c r="F6" s="406"/>
      <c r="G6" s="495"/>
      <c r="H6" s="496"/>
      <c r="I6" s="495"/>
      <c r="J6" s="407"/>
      <c r="K6" s="408"/>
    </row>
    <row r="7" spans="1:16" ht="13.5" thickBot="1">
      <c r="G7" s="169"/>
      <c r="H7" s="177"/>
      <c r="I7" s="169"/>
    </row>
    <row r="8" spans="1:16" ht="30" customHeight="1" thickBot="1">
      <c r="B8" s="370" t="s">
        <v>245</v>
      </c>
      <c r="C8" s="371"/>
      <c r="D8" s="371"/>
      <c r="E8" s="372"/>
      <c r="F8" s="129" t="s">
        <v>246</v>
      </c>
      <c r="G8" s="170" t="s">
        <v>247</v>
      </c>
      <c r="H8" s="170" t="s">
        <v>246</v>
      </c>
      <c r="I8" s="170" t="s">
        <v>247</v>
      </c>
      <c r="J8" s="194" t="s">
        <v>246</v>
      </c>
      <c r="K8" s="130" t="s">
        <v>247</v>
      </c>
    </row>
    <row r="9" spans="1:16" ht="15" customHeight="1">
      <c r="B9" s="373" t="s">
        <v>130</v>
      </c>
      <c r="C9" s="131" t="s">
        <v>131</v>
      </c>
      <c r="D9" s="132" t="s">
        <v>132</v>
      </c>
      <c r="E9" s="133" t="s">
        <v>133</v>
      </c>
      <c r="F9" s="489"/>
      <c r="G9" s="490"/>
      <c r="H9" s="491"/>
      <c r="I9" s="490"/>
      <c r="J9" s="490"/>
      <c r="K9" s="492"/>
    </row>
    <row r="10" spans="1:16" ht="15" customHeight="1">
      <c r="B10" s="374"/>
      <c r="C10" s="134"/>
      <c r="D10" s="135">
        <v>70</v>
      </c>
      <c r="E10" s="136" t="s">
        <v>136</v>
      </c>
      <c r="F10" s="137" t="s">
        <v>137</v>
      </c>
      <c r="G10" s="213" t="s">
        <v>137</v>
      </c>
      <c r="H10" s="171" t="s">
        <v>139</v>
      </c>
      <c r="I10" s="171" t="s">
        <v>139</v>
      </c>
      <c r="J10" s="216"/>
      <c r="K10" s="217"/>
      <c r="L10" s="30" t="s">
        <v>266</v>
      </c>
      <c r="M10" s="30" t="s">
        <v>266</v>
      </c>
      <c r="N10" s="30" t="s">
        <v>266</v>
      </c>
      <c r="O10" s="30" t="s">
        <v>266</v>
      </c>
      <c r="P10" s="228" t="s">
        <v>266</v>
      </c>
    </row>
    <row r="11" spans="1:16" ht="15" customHeight="1">
      <c r="B11" s="374"/>
      <c r="C11" s="134"/>
      <c r="D11" s="135">
        <v>80</v>
      </c>
      <c r="E11" s="136" t="s">
        <v>136</v>
      </c>
      <c r="F11" s="137" t="s">
        <v>137</v>
      </c>
      <c r="G11" s="213" t="s">
        <v>137</v>
      </c>
      <c r="H11" s="171" t="s">
        <v>140</v>
      </c>
      <c r="I11" s="171" t="s">
        <v>140</v>
      </c>
      <c r="J11" s="216">
        <v>1.73</v>
      </c>
      <c r="K11" s="217">
        <v>1.24</v>
      </c>
      <c r="L11" s="30" t="s">
        <v>266</v>
      </c>
      <c r="M11" s="30" t="s">
        <v>266</v>
      </c>
      <c r="N11" s="30" t="s">
        <v>266</v>
      </c>
      <c r="O11" s="30" t="s">
        <v>266</v>
      </c>
      <c r="P11" s="228" t="s">
        <v>266</v>
      </c>
    </row>
    <row r="12" spans="1:16" ht="15" customHeight="1">
      <c r="B12" s="374"/>
      <c r="C12" s="134"/>
      <c r="D12" s="135">
        <v>90</v>
      </c>
      <c r="E12" s="136" t="s">
        <v>136</v>
      </c>
      <c r="F12" s="137" t="s">
        <v>137</v>
      </c>
      <c r="G12" s="213" t="s">
        <v>137</v>
      </c>
      <c r="H12" s="171" t="s">
        <v>137</v>
      </c>
      <c r="I12" s="171" t="s">
        <v>137</v>
      </c>
      <c r="J12" s="216"/>
      <c r="K12" s="217"/>
      <c r="L12" s="227" t="s">
        <v>266</v>
      </c>
      <c r="M12" s="228" t="s">
        <v>266</v>
      </c>
      <c r="N12" s="228" t="s">
        <v>266</v>
      </c>
      <c r="O12" s="228" t="s">
        <v>266</v>
      </c>
      <c r="P12" s="228" t="s">
        <v>266</v>
      </c>
    </row>
    <row r="13" spans="1:16" ht="15" customHeight="1">
      <c r="B13" s="374"/>
      <c r="C13" s="134"/>
      <c r="D13" s="135">
        <v>100</v>
      </c>
      <c r="E13" s="136" t="s">
        <v>136</v>
      </c>
      <c r="F13" s="137" t="s">
        <v>137</v>
      </c>
      <c r="G13" s="213" t="s">
        <v>137</v>
      </c>
      <c r="H13" s="171" t="s">
        <v>137</v>
      </c>
      <c r="I13" s="171" t="s">
        <v>137</v>
      </c>
      <c r="J13" s="216"/>
      <c r="K13" s="217"/>
      <c r="L13" s="227" t="s">
        <v>266</v>
      </c>
      <c r="M13" s="228" t="s">
        <v>266</v>
      </c>
      <c r="N13" s="228" t="s">
        <v>266</v>
      </c>
      <c r="O13" s="228" t="s">
        <v>266</v>
      </c>
      <c r="P13" s="228" t="s">
        <v>266</v>
      </c>
    </row>
    <row r="14" spans="1:16" ht="15" customHeight="1">
      <c r="B14" s="374"/>
      <c r="C14" s="134"/>
      <c r="D14" s="135">
        <v>110</v>
      </c>
      <c r="E14" s="136" t="s">
        <v>136</v>
      </c>
      <c r="F14" s="137" t="s">
        <v>137</v>
      </c>
      <c r="G14" s="213" t="s">
        <v>137</v>
      </c>
      <c r="H14" s="171" t="s">
        <v>137</v>
      </c>
      <c r="I14" s="171" t="s">
        <v>137</v>
      </c>
      <c r="J14" s="216"/>
      <c r="K14" s="217"/>
      <c r="L14" s="227" t="s">
        <v>266</v>
      </c>
      <c r="M14" s="228" t="s">
        <v>266</v>
      </c>
      <c r="N14" s="228" t="s">
        <v>266</v>
      </c>
      <c r="O14" s="228" t="s">
        <v>266</v>
      </c>
      <c r="P14" s="228" t="s">
        <v>266</v>
      </c>
    </row>
    <row r="15" spans="1:16" ht="15" customHeight="1">
      <c r="B15" s="374"/>
      <c r="C15" s="134"/>
      <c r="D15" s="135">
        <v>120</v>
      </c>
      <c r="E15" s="136" t="s">
        <v>136</v>
      </c>
      <c r="F15" s="137" t="s">
        <v>137</v>
      </c>
      <c r="G15" s="213" t="s">
        <v>137</v>
      </c>
      <c r="H15" s="171" t="s">
        <v>137</v>
      </c>
      <c r="I15" s="171" t="s">
        <v>137</v>
      </c>
      <c r="J15" s="216"/>
      <c r="K15" s="217"/>
      <c r="L15" s="227" t="s">
        <v>266</v>
      </c>
      <c r="M15" s="228" t="s">
        <v>266</v>
      </c>
      <c r="N15" s="228" t="s">
        <v>266</v>
      </c>
      <c r="O15" s="228" t="s">
        <v>266</v>
      </c>
      <c r="P15" s="228" t="s">
        <v>266</v>
      </c>
    </row>
    <row r="16" spans="1:16" ht="15" customHeight="1">
      <c r="B16" s="374"/>
      <c r="C16" s="134"/>
      <c r="D16" s="135">
        <v>130</v>
      </c>
      <c r="E16" s="136" t="s">
        <v>136</v>
      </c>
      <c r="F16" s="137" t="s">
        <v>137</v>
      </c>
      <c r="G16" s="213" t="s">
        <v>137</v>
      </c>
      <c r="H16" s="171" t="s">
        <v>137</v>
      </c>
      <c r="I16" s="171" t="s">
        <v>137</v>
      </c>
      <c r="J16" s="216"/>
      <c r="K16" s="217"/>
      <c r="L16" s="227" t="s">
        <v>266</v>
      </c>
      <c r="M16" s="228" t="s">
        <v>266</v>
      </c>
      <c r="N16" s="228" t="s">
        <v>266</v>
      </c>
      <c r="O16" s="228" t="s">
        <v>266</v>
      </c>
      <c r="P16" s="228" t="s">
        <v>266</v>
      </c>
    </row>
    <row r="17" spans="2:11" ht="15" customHeight="1">
      <c r="B17" s="374"/>
      <c r="C17" s="138" t="s">
        <v>138</v>
      </c>
      <c r="D17" s="135"/>
      <c r="E17" s="136"/>
      <c r="F17" s="485"/>
      <c r="G17" s="483"/>
      <c r="H17" s="486"/>
      <c r="I17" s="483"/>
      <c r="J17" s="483"/>
      <c r="K17" s="484"/>
    </row>
    <row r="18" spans="2:11" ht="15" customHeight="1">
      <c r="B18" s="374"/>
      <c r="C18" s="134"/>
      <c r="D18" s="134">
        <v>80</v>
      </c>
      <c r="E18" s="136">
        <v>20</v>
      </c>
      <c r="F18" s="137" t="s">
        <v>139</v>
      </c>
      <c r="G18" s="172"/>
      <c r="H18" s="171"/>
      <c r="I18" s="172"/>
      <c r="J18" s="216"/>
      <c r="K18" s="215"/>
    </row>
    <row r="19" spans="2:11" ht="15" customHeight="1">
      <c r="B19" s="374"/>
      <c r="C19" s="134"/>
      <c r="D19" s="134">
        <v>90</v>
      </c>
      <c r="E19" s="136">
        <v>20</v>
      </c>
      <c r="F19" s="137" t="s">
        <v>139</v>
      </c>
      <c r="G19" s="172"/>
      <c r="H19" s="171"/>
      <c r="I19" s="172"/>
      <c r="J19" s="216"/>
      <c r="K19" s="215"/>
    </row>
    <row r="20" spans="2:11" ht="15" customHeight="1">
      <c r="B20" s="374"/>
      <c r="C20" s="134"/>
      <c r="D20" s="134">
        <v>100</v>
      </c>
      <c r="E20" s="136">
        <v>20</v>
      </c>
      <c r="F20" s="137" t="s">
        <v>139</v>
      </c>
      <c r="G20" s="172"/>
      <c r="H20" s="171"/>
      <c r="I20" s="172"/>
      <c r="J20" s="216"/>
      <c r="K20" s="215"/>
    </row>
    <row r="21" spans="2:11" ht="15" customHeight="1">
      <c r="B21" s="374"/>
      <c r="C21" s="134"/>
      <c r="D21" s="134">
        <v>110</v>
      </c>
      <c r="E21" s="136">
        <v>20</v>
      </c>
      <c r="F21" s="137" t="s">
        <v>139</v>
      </c>
      <c r="G21" s="172"/>
      <c r="H21" s="171"/>
      <c r="I21" s="172"/>
      <c r="J21" s="216"/>
      <c r="K21" s="215"/>
    </row>
    <row r="22" spans="2:11" ht="15" customHeight="1">
      <c r="B22" s="374"/>
      <c r="C22" s="134"/>
      <c r="D22" s="134">
        <v>120</v>
      </c>
      <c r="E22" s="136">
        <v>20</v>
      </c>
      <c r="F22" s="137" t="s">
        <v>140</v>
      </c>
      <c r="G22" s="172"/>
      <c r="H22" s="171" t="s">
        <v>139</v>
      </c>
      <c r="I22" s="172"/>
      <c r="J22" s="216"/>
      <c r="K22" s="215"/>
    </row>
    <row r="23" spans="2:11" ht="15" customHeight="1">
      <c r="B23" s="374"/>
      <c r="C23" s="134"/>
      <c r="D23" s="134">
        <v>130</v>
      </c>
      <c r="E23" s="136">
        <v>20</v>
      </c>
      <c r="F23" s="137" t="s">
        <v>140</v>
      </c>
      <c r="G23" s="172"/>
      <c r="H23" s="171" t="s">
        <v>139</v>
      </c>
      <c r="I23" s="172"/>
      <c r="J23" s="216"/>
      <c r="K23" s="215"/>
    </row>
    <row r="24" spans="2:11" ht="15" customHeight="1">
      <c r="B24" s="374"/>
      <c r="C24" s="134"/>
      <c r="D24" s="134">
        <v>80</v>
      </c>
      <c r="E24" s="136">
        <v>60</v>
      </c>
      <c r="F24" s="137" t="s">
        <v>139</v>
      </c>
      <c r="G24" s="172"/>
      <c r="H24" s="171"/>
      <c r="I24" s="172"/>
      <c r="J24" s="216"/>
      <c r="K24" s="215"/>
    </row>
    <row r="25" spans="2:11" ht="15" customHeight="1">
      <c r="B25" s="374"/>
      <c r="C25" s="134"/>
      <c r="D25" s="134">
        <v>90</v>
      </c>
      <c r="E25" s="136">
        <v>60</v>
      </c>
      <c r="F25" s="137" t="s">
        <v>139</v>
      </c>
      <c r="G25" s="172"/>
      <c r="H25" s="171"/>
      <c r="I25" s="172"/>
      <c r="J25" s="216"/>
      <c r="K25" s="215"/>
    </row>
    <row r="26" spans="2:11" ht="15" customHeight="1">
      <c r="B26" s="374"/>
      <c r="C26" s="134"/>
      <c r="D26" s="134">
        <v>100</v>
      </c>
      <c r="E26" s="136">
        <v>60</v>
      </c>
      <c r="F26" s="137" t="s">
        <v>139</v>
      </c>
      <c r="G26" s="172"/>
      <c r="H26" s="171"/>
      <c r="I26" s="172"/>
      <c r="J26" s="216"/>
      <c r="K26" s="215"/>
    </row>
    <row r="27" spans="2:11" ht="15" customHeight="1">
      <c r="B27" s="374"/>
      <c r="C27" s="134"/>
      <c r="D27" s="134">
        <v>110</v>
      </c>
      <c r="E27" s="136">
        <v>60</v>
      </c>
      <c r="F27" s="137" t="s">
        <v>139</v>
      </c>
      <c r="G27" s="172"/>
      <c r="H27" s="171"/>
      <c r="I27" s="172"/>
      <c r="J27" s="216"/>
      <c r="K27" s="215"/>
    </row>
    <row r="28" spans="2:11" ht="15" customHeight="1">
      <c r="B28" s="374"/>
      <c r="C28" s="134"/>
      <c r="D28" s="134">
        <v>120</v>
      </c>
      <c r="E28" s="136">
        <v>60</v>
      </c>
      <c r="F28" s="137" t="s">
        <v>139</v>
      </c>
      <c r="G28" s="172"/>
      <c r="H28" s="171"/>
      <c r="I28" s="172"/>
      <c r="J28" s="216"/>
      <c r="K28" s="215"/>
    </row>
    <row r="29" spans="2:11" ht="15" customHeight="1">
      <c r="B29" s="374"/>
      <c r="C29" s="134"/>
      <c r="D29" s="134">
        <v>130</v>
      </c>
      <c r="E29" s="136">
        <v>60</v>
      </c>
      <c r="F29" s="137" t="s">
        <v>139</v>
      </c>
      <c r="G29" s="172"/>
      <c r="H29" s="171"/>
      <c r="I29" s="172"/>
      <c r="J29" s="216"/>
      <c r="K29" s="215"/>
    </row>
    <row r="30" spans="2:11" ht="15" customHeight="1">
      <c r="B30" s="374"/>
      <c r="C30" s="138" t="s">
        <v>141</v>
      </c>
      <c r="D30" s="135"/>
      <c r="E30" s="136"/>
      <c r="F30" s="485"/>
      <c r="G30" s="483"/>
      <c r="H30" s="486"/>
      <c r="I30" s="483"/>
      <c r="J30" s="483"/>
      <c r="K30" s="484"/>
    </row>
    <row r="31" spans="2:11" ht="15" customHeight="1">
      <c r="B31" s="374"/>
      <c r="C31" s="134" t="s">
        <v>142</v>
      </c>
      <c r="D31" s="134">
        <v>55</v>
      </c>
      <c r="E31" s="136">
        <v>50</v>
      </c>
      <c r="F31" s="137" t="s">
        <v>137</v>
      </c>
      <c r="G31" s="173"/>
      <c r="H31" s="171" t="s">
        <v>139</v>
      </c>
      <c r="I31" s="171"/>
      <c r="J31" s="216"/>
      <c r="K31" s="217"/>
    </row>
    <row r="32" spans="2:11" ht="15" customHeight="1">
      <c r="B32" s="374"/>
      <c r="C32" s="138" t="s">
        <v>143</v>
      </c>
      <c r="D32" s="135"/>
      <c r="E32" s="136"/>
      <c r="F32" s="485"/>
      <c r="G32" s="483"/>
      <c r="H32" s="486"/>
      <c r="I32" s="483"/>
      <c r="J32" s="483"/>
      <c r="K32" s="484"/>
    </row>
    <row r="33" spans="2:15" ht="15" customHeight="1">
      <c r="B33" s="374"/>
      <c r="C33" s="134" t="s">
        <v>144</v>
      </c>
      <c r="D33" s="134">
        <v>50</v>
      </c>
      <c r="E33" s="136">
        <v>10</v>
      </c>
      <c r="F33" s="137" t="s">
        <v>140</v>
      </c>
      <c r="G33" s="174"/>
      <c r="H33" s="171" t="s">
        <v>140</v>
      </c>
      <c r="I33" s="174"/>
      <c r="J33" s="216">
        <v>1.55</v>
      </c>
      <c r="K33" s="218"/>
    </row>
    <row r="34" spans="2:15" ht="15" customHeight="1">
      <c r="B34" s="374"/>
      <c r="C34" s="134" t="s">
        <v>248</v>
      </c>
      <c r="D34" s="134">
        <v>50</v>
      </c>
      <c r="E34" s="136">
        <v>10</v>
      </c>
      <c r="G34" s="174"/>
      <c r="H34" s="171" t="s">
        <v>140</v>
      </c>
      <c r="I34" s="174"/>
      <c r="J34" s="216">
        <v>1.63</v>
      </c>
      <c r="K34" s="218"/>
    </row>
    <row r="35" spans="2:15" ht="15" customHeight="1">
      <c r="B35" s="374"/>
      <c r="C35" s="134" t="s">
        <v>145</v>
      </c>
      <c r="D35" s="134">
        <v>120</v>
      </c>
      <c r="E35" s="136">
        <v>70</v>
      </c>
      <c r="F35" s="137" t="s">
        <v>140</v>
      </c>
      <c r="G35" s="174"/>
      <c r="H35" s="171" t="s">
        <v>140</v>
      </c>
      <c r="I35" s="174"/>
      <c r="J35" s="216">
        <v>2.79</v>
      </c>
      <c r="K35" s="218"/>
    </row>
    <row r="36" spans="2:15" ht="15" customHeight="1">
      <c r="B36" s="374"/>
      <c r="C36" s="134" t="s">
        <v>249</v>
      </c>
      <c r="D36" s="134">
        <v>120</v>
      </c>
      <c r="E36" s="136">
        <v>70</v>
      </c>
      <c r="G36" s="174"/>
      <c r="H36" s="171" t="s">
        <v>140</v>
      </c>
      <c r="I36" s="174"/>
      <c r="J36" s="216">
        <v>1.24</v>
      </c>
      <c r="K36" s="218"/>
    </row>
    <row r="37" spans="2:15" ht="15" customHeight="1">
      <c r="B37" s="374"/>
      <c r="C37" s="138" t="s">
        <v>146</v>
      </c>
      <c r="D37" s="135"/>
      <c r="E37" s="136"/>
      <c r="F37" s="485"/>
      <c r="G37" s="483"/>
      <c r="H37" s="486"/>
      <c r="I37" s="483"/>
      <c r="J37" s="483"/>
      <c r="K37" s="484"/>
    </row>
    <row r="38" spans="2:15" ht="15" customHeight="1">
      <c r="B38" s="374"/>
      <c r="C38" s="134" t="s">
        <v>147</v>
      </c>
      <c r="D38" s="134">
        <v>70</v>
      </c>
      <c r="E38" s="136">
        <v>50</v>
      </c>
      <c r="F38" s="137" t="s">
        <v>137</v>
      </c>
      <c r="G38" s="174"/>
      <c r="H38" s="171" t="s">
        <v>139</v>
      </c>
      <c r="I38" s="174"/>
      <c r="J38" s="216"/>
      <c r="K38" s="218"/>
    </row>
    <row r="39" spans="2:15" ht="15" customHeight="1">
      <c r="B39" s="374"/>
      <c r="C39" s="134" t="s">
        <v>250</v>
      </c>
      <c r="D39" s="134">
        <v>70</v>
      </c>
      <c r="E39" s="136">
        <v>50</v>
      </c>
      <c r="G39" s="174"/>
      <c r="H39" s="171" t="s">
        <v>139</v>
      </c>
      <c r="I39" s="174"/>
      <c r="J39" s="216"/>
      <c r="K39" s="218"/>
    </row>
    <row r="40" spans="2:15" ht="15" customHeight="1">
      <c r="B40" s="374"/>
      <c r="C40" s="134" t="s">
        <v>147</v>
      </c>
      <c r="D40" s="134">
        <v>90</v>
      </c>
      <c r="E40" s="136">
        <v>70</v>
      </c>
      <c r="F40" s="139" t="s">
        <v>137</v>
      </c>
      <c r="G40" s="175"/>
      <c r="H40" s="178" t="s">
        <v>139</v>
      </c>
      <c r="I40" s="175"/>
      <c r="J40" s="216"/>
      <c r="K40" s="219"/>
    </row>
    <row r="41" spans="2:15" ht="15" customHeight="1" thickBot="1">
      <c r="B41" s="375"/>
      <c r="C41" s="140" t="s">
        <v>250</v>
      </c>
      <c r="D41" s="140">
        <v>90</v>
      </c>
      <c r="E41" s="141">
        <v>70</v>
      </c>
      <c r="F41" s="142"/>
      <c r="G41" s="176"/>
      <c r="H41" s="179" t="s">
        <v>137</v>
      </c>
      <c r="I41" s="176"/>
      <c r="J41" s="220">
        <v>0.89</v>
      </c>
      <c r="K41" s="221"/>
    </row>
    <row r="42" spans="2:15" s="22" customFormat="1" ht="15" customHeight="1" thickBot="1">
      <c r="B42" s="359"/>
      <c r="C42" s="302"/>
      <c r="D42" s="302"/>
      <c r="E42" s="302"/>
      <c r="F42" s="302"/>
      <c r="G42" s="302"/>
      <c r="H42" s="302"/>
      <c r="I42" s="302"/>
      <c r="J42" s="302"/>
      <c r="K42" s="303"/>
    </row>
    <row r="43" spans="2:15" s="22" customFormat="1" ht="15" customHeight="1" thickBot="1">
      <c r="B43" s="281" t="s">
        <v>148</v>
      </c>
      <c r="C43" s="282"/>
      <c r="D43" s="282"/>
      <c r="E43" s="329"/>
      <c r="F43" s="275">
        <v>22</v>
      </c>
      <c r="G43" s="314"/>
      <c r="H43" s="314"/>
      <c r="I43" s="314"/>
      <c r="J43" s="314"/>
      <c r="K43" s="315"/>
    </row>
    <row r="44" spans="2:15" ht="13.5" thickBot="1"/>
    <row r="45" spans="2:15" ht="30" customHeight="1">
      <c r="B45" s="456" t="s">
        <v>251</v>
      </c>
      <c r="C45" s="457"/>
      <c r="D45" s="457"/>
      <c r="E45" s="458"/>
      <c r="F45" s="390" t="s">
        <v>123</v>
      </c>
      <c r="G45" s="487"/>
      <c r="H45" s="488" t="s">
        <v>252</v>
      </c>
      <c r="I45" s="487"/>
      <c r="J45" s="391" t="s">
        <v>253</v>
      </c>
      <c r="K45" s="392"/>
    </row>
    <row r="46" spans="2:15" s="127" customFormat="1" ht="15" customHeight="1" thickBot="1">
      <c r="B46" s="459"/>
      <c r="C46" s="460"/>
      <c r="D46" s="460"/>
      <c r="E46" s="461"/>
      <c r="F46" s="399"/>
      <c r="G46" s="493"/>
      <c r="H46" s="494"/>
      <c r="I46" s="493"/>
      <c r="J46" s="400" t="s">
        <v>254</v>
      </c>
      <c r="K46" s="401"/>
      <c r="M46" s="30"/>
      <c r="N46" s="30"/>
      <c r="O46" s="30"/>
    </row>
    <row r="47" spans="2:15" ht="15" customHeight="1">
      <c r="B47" s="35"/>
      <c r="C47" s="131" t="s">
        <v>255</v>
      </c>
      <c r="D47" s="132" t="s">
        <v>132</v>
      </c>
      <c r="E47" s="133"/>
      <c r="F47" s="489"/>
      <c r="G47" s="490"/>
      <c r="H47" s="491"/>
      <c r="I47" s="490"/>
      <c r="J47" s="490"/>
      <c r="K47" s="492"/>
    </row>
    <row r="48" spans="2:15" ht="15" customHeight="1">
      <c r="B48" s="31"/>
      <c r="C48" s="134"/>
      <c r="D48" s="135">
        <v>80</v>
      </c>
      <c r="E48" s="136"/>
      <c r="F48" s="482" t="s">
        <v>139</v>
      </c>
      <c r="G48" s="476"/>
      <c r="H48" s="475"/>
      <c r="I48" s="476"/>
      <c r="J48" s="478"/>
      <c r="K48" s="479"/>
      <c r="L48" s="224"/>
    </row>
    <row r="49" spans="1:12" ht="15" customHeight="1">
      <c r="B49" s="31"/>
      <c r="C49" s="134"/>
      <c r="D49" s="135">
        <v>100</v>
      </c>
      <c r="E49" s="136"/>
      <c r="F49" s="482" t="s">
        <v>139</v>
      </c>
      <c r="G49" s="476"/>
      <c r="H49" s="475"/>
      <c r="I49" s="476"/>
      <c r="J49" s="478"/>
      <c r="K49" s="479"/>
    </row>
    <row r="50" spans="1:12" ht="15" customHeight="1" thickBot="1">
      <c r="B50" s="36"/>
      <c r="C50" s="140"/>
      <c r="D50" s="180">
        <v>120</v>
      </c>
      <c r="E50" s="141"/>
      <c r="F50" s="473" t="s">
        <v>140</v>
      </c>
      <c r="G50" s="474"/>
      <c r="H50" s="477" t="s">
        <v>139</v>
      </c>
      <c r="I50" s="474"/>
      <c r="J50" s="480"/>
      <c r="K50" s="481"/>
      <c r="L50" s="30" t="s">
        <v>256</v>
      </c>
    </row>
    <row r="51" spans="1:12" s="22" customFormat="1" ht="15" customHeight="1" thickBot="1">
      <c r="B51" s="75"/>
      <c r="C51" s="168"/>
      <c r="D51" s="168"/>
      <c r="E51" s="168"/>
      <c r="F51" s="275">
        <v>15</v>
      </c>
      <c r="G51" s="314"/>
      <c r="H51" s="314"/>
      <c r="I51" s="314"/>
      <c r="J51" s="314"/>
      <c r="K51" s="315"/>
    </row>
    <row r="52" spans="1:12" s="22" customFormat="1" ht="15" customHeight="1" thickBot="1">
      <c r="B52" s="359"/>
      <c r="C52" s="302"/>
      <c r="D52" s="302"/>
      <c r="E52" s="302"/>
      <c r="F52" s="302"/>
      <c r="G52" s="302"/>
      <c r="H52" s="302"/>
      <c r="I52" s="302"/>
      <c r="J52" s="302"/>
      <c r="K52" s="303"/>
    </row>
    <row r="53" spans="1:12" ht="15" customHeight="1" thickBot="1">
      <c r="B53" s="35"/>
      <c r="C53" s="467" t="s">
        <v>257</v>
      </c>
      <c r="D53" s="467"/>
      <c r="E53" s="133" t="s">
        <v>133</v>
      </c>
      <c r="F53" s="499" t="s">
        <v>258</v>
      </c>
      <c r="G53" s="500"/>
      <c r="H53" s="500"/>
      <c r="I53" s="500"/>
      <c r="J53" s="500"/>
      <c r="K53" s="501"/>
    </row>
    <row r="54" spans="1:12" s="183" customFormat="1" ht="15" customHeight="1">
      <c r="A54" s="181"/>
      <c r="B54" s="182"/>
      <c r="C54" s="471" t="s">
        <v>259</v>
      </c>
      <c r="D54" s="471"/>
      <c r="E54" s="472"/>
      <c r="F54" s="502"/>
      <c r="G54" s="503"/>
      <c r="H54" s="503"/>
      <c r="I54" s="503"/>
      <c r="J54" s="503"/>
      <c r="K54" s="504"/>
    </row>
    <row r="55" spans="1:12" s="183" customFormat="1" ht="15" customHeight="1">
      <c r="A55" s="181"/>
      <c r="B55" s="184"/>
      <c r="C55" s="463">
        <v>0.5</v>
      </c>
      <c r="D55" s="463"/>
      <c r="E55" s="464"/>
      <c r="F55" s="453" t="s">
        <v>260</v>
      </c>
      <c r="G55" s="454"/>
      <c r="H55" s="454"/>
      <c r="I55" s="454"/>
      <c r="J55" s="454"/>
      <c r="K55" s="455"/>
    </row>
    <row r="56" spans="1:12" s="183" customFormat="1" ht="15" customHeight="1">
      <c r="A56" s="181"/>
      <c r="B56" s="184"/>
      <c r="C56" s="463">
        <v>0.6</v>
      </c>
      <c r="D56" s="463"/>
      <c r="E56" s="464"/>
      <c r="F56" s="453" t="s">
        <v>260</v>
      </c>
      <c r="G56" s="454"/>
      <c r="H56" s="454"/>
      <c r="I56" s="454"/>
      <c r="J56" s="454"/>
      <c r="K56" s="455"/>
    </row>
    <row r="57" spans="1:12" s="183" customFormat="1" ht="15" customHeight="1">
      <c r="A57" s="181"/>
      <c r="B57" s="184"/>
      <c r="C57" s="463">
        <v>0.7</v>
      </c>
      <c r="D57" s="463"/>
      <c r="E57" s="464"/>
      <c r="F57" s="453" t="s">
        <v>260</v>
      </c>
      <c r="G57" s="454"/>
      <c r="H57" s="454"/>
      <c r="I57" s="454"/>
      <c r="J57" s="454"/>
      <c r="K57" s="455"/>
    </row>
    <row r="58" spans="1:12" s="183" customFormat="1" ht="15" customHeight="1">
      <c r="A58" s="181"/>
      <c r="B58" s="182"/>
      <c r="C58" s="471" t="s">
        <v>261</v>
      </c>
      <c r="D58" s="471"/>
      <c r="E58" s="472"/>
      <c r="F58" s="468"/>
      <c r="G58" s="469"/>
      <c r="H58" s="469"/>
      <c r="I58" s="469"/>
      <c r="J58" s="469"/>
      <c r="K58" s="470"/>
    </row>
    <row r="59" spans="1:12" s="183" customFormat="1" ht="15" customHeight="1">
      <c r="A59" s="181"/>
      <c r="B59" s="184"/>
      <c r="C59" s="463">
        <v>0.5</v>
      </c>
      <c r="D59" s="463"/>
      <c r="E59" s="464"/>
      <c r="F59" s="453" t="s">
        <v>260</v>
      </c>
      <c r="G59" s="454"/>
      <c r="H59" s="454"/>
      <c r="I59" s="454"/>
      <c r="J59" s="454"/>
      <c r="K59" s="455"/>
    </row>
    <row r="60" spans="1:12" s="183" customFormat="1" ht="15" customHeight="1">
      <c r="A60" s="181"/>
      <c r="B60" s="184"/>
      <c r="C60" s="463">
        <v>0.6</v>
      </c>
      <c r="D60" s="463"/>
      <c r="E60" s="464"/>
      <c r="F60" s="453" t="s">
        <v>260</v>
      </c>
      <c r="G60" s="454"/>
      <c r="H60" s="454"/>
      <c r="I60" s="454"/>
      <c r="J60" s="454"/>
      <c r="K60" s="455"/>
    </row>
    <row r="61" spans="1:12" s="183" customFormat="1" ht="15" customHeight="1" thickBot="1">
      <c r="A61" s="181"/>
      <c r="B61" s="184"/>
      <c r="C61" s="463">
        <v>0.7</v>
      </c>
      <c r="D61" s="463"/>
      <c r="E61" s="464"/>
      <c r="F61" s="453" t="s">
        <v>260</v>
      </c>
      <c r="G61" s="454"/>
      <c r="H61" s="454"/>
      <c r="I61" s="454"/>
      <c r="J61" s="454"/>
      <c r="K61" s="455"/>
    </row>
    <row r="62" spans="1:12" s="1" customFormat="1" ht="15" customHeight="1" thickBot="1">
      <c r="B62" s="427" t="s">
        <v>262</v>
      </c>
      <c r="C62" s="465"/>
      <c r="D62" s="465"/>
      <c r="E62" s="428"/>
      <c r="F62" s="429">
        <v>10</v>
      </c>
      <c r="G62" s="466"/>
      <c r="H62" s="466"/>
      <c r="I62" s="466"/>
      <c r="J62" s="466"/>
      <c r="K62" s="430"/>
    </row>
    <row r="63" spans="1:12" s="22" customFormat="1" ht="15" customHeight="1" thickBot="1">
      <c r="B63" s="359"/>
      <c r="C63" s="302"/>
      <c r="D63" s="302"/>
      <c r="E63" s="302"/>
      <c r="F63" s="302"/>
      <c r="G63" s="302"/>
      <c r="H63" s="302"/>
      <c r="I63" s="302"/>
      <c r="J63" s="302"/>
      <c r="K63" s="303"/>
    </row>
    <row r="64" spans="1:12" s="22" customFormat="1" ht="15" customHeight="1" thickBot="1">
      <c r="B64" s="281" t="s">
        <v>263</v>
      </c>
      <c r="C64" s="282"/>
      <c r="D64" s="282"/>
      <c r="E64" s="329"/>
      <c r="F64" s="275">
        <v>25</v>
      </c>
      <c r="G64" s="314"/>
      <c r="H64" s="314"/>
      <c r="I64" s="314"/>
      <c r="J64" s="314"/>
      <c r="K64" s="315"/>
    </row>
    <row r="65" spans="2:11" s="1" customFormat="1" ht="15" customHeight="1" thickBot="1">
      <c r="F65" s="39"/>
      <c r="G65" s="39"/>
      <c r="H65" s="39"/>
      <c r="I65" s="41"/>
      <c r="J65" s="39"/>
      <c r="K65" s="39"/>
    </row>
    <row r="66" spans="2:11" s="22" customFormat="1" ht="15.75" thickBot="1">
      <c r="B66" s="287" t="s">
        <v>38</v>
      </c>
      <c r="C66" s="295"/>
      <c r="D66" s="295"/>
      <c r="E66" s="288"/>
      <c r="F66" s="298"/>
      <c r="G66" s="332"/>
      <c r="H66" s="332"/>
      <c r="I66" s="332"/>
      <c r="J66" s="332"/>
      <c r="K66" s="299"/>
    </row>
    <row r="67" spans="2:11" s="22" customFormat="1">
      <c r="B67" s="82"/>
      <c r="C67" s="365" t="s">
        <v>245</v>
      </c>
      <c r="D67" s="365"/>
      <c r="E67" s="366"/>
      <c r="F67" s="291">
        <v>15.714285714285714</v>
      </c>
      <c r="G67" s="333"/>
      <c r="H67" s="333"/>
      <c r="I67" s="333"/>
      <c r="J67" s="333"/>
      <c r="K67" s="334"/>
    </row>
    <row r="68" spans="2:11" s="22" customFormat="1" ht="13.5" thickBot="1">
      <c r="B68" s="82"/>
      <c r="C68" s="365" t="s">
        <v>251</v>
      </c>
      <c r="D68" s="365"/>
      <c r="E68" s="366"/>
      <c r="F68" s="291">
        <v>25</v>
      </c>
      <c r="G68" s="333"/>
      <c r="H68" s="333"/>
      <c r="I68" s="333"/>
      <c r="J68" s="333"/>
      <c r="K68" s="334"/>
    </row>
    <row r="69" spans="2:11" s="22" customFormat="1" ht="15.75" thickBot="1">
      <c r="B69" s="287" t="s">
        <v>43</v>
      </c>
      <c r="C69" s="295"/>
      <c r="D69" s="295"/>
      <c r="E69" s="288"/>
      <c r="F69" s="367">
        <v>40.714285714285715</v>
      </c>
      <c r="G69" s="368"/>
      <c r="H69" s="368"/>
      <c r="I69" s="368"/>
      <c r="J69" s="368"/>
      <c r="K69" s="369"/>
    </row>
    <row r="70" spans="2:11" s="1" customFormat="1" ht="15" customHeight="1" thickBot="1">
      <c r="F70" s="462"/>
      <c r="G70" s="462"/>
      <c r="H70" s="462"/>
      <c r="I70" s="462"/>
      <c r="J70" s="462"/>
      <c r="K70" s="462"/>
    </row>
    <row r="71" spans="2:11" s="1" customFormat="1" ht="21.75" thickBot="1">
      <c r="B71" s="341" t="s">
        <v>264</v>
      </c>
      <c r="C71" s="342"/>
      <c r="D71" s="342"/>
      <c r="E71" s="343"/>
      <c r="F71" s="344">
        <v>40.714285714285715</v>
      </c>
      <c r="G71" s="345"/>
      <c r="H71" s="345"/>
      <c r="I71" s="345"/>
      <c r="J71" s="345"/>
      <c r="K71" s="346"/>
    </row>
  </sheetData>
  <dataConsolidate/>
  <mergeCells count="94">
    <mergeCell ref="B2:E3"/>
    <mergeCell ref="F53:K53"/>
    <mergeCell ref="F54:K54"/>
    <mergeCell ref="F2:G2"/>
    <mergeCell ref="H2:I2"/>
    <mergeCell ref="J2:K2"/>
    <mergeCell ref="F3:G3"/>
    <mergeCell ref="H3:I3"/>
    <mergeCell ref="J3:K3"/>
    <mergeCell ref="B4:E4"/>
    <mergeCell ref="F4:G4"/>
    <mergeCell ref="H4:I4"/>
    <mergeCell ref="J4:K4"/>
    <mergeCell ref="C5:E5"/>
    <mergeCell ref="F5:G5"/>
    <mergeCell ref="B43:E43"/>
    <mergeCell ref="B8:E8"/>
    <mergeCell ref="B9:B41"/>
    <mergeCell ref="F9:G9"/>
    <mergeCell ref="H9:I9"/>
    <mergeCell ref="F32:G32"/>
    <mergeCell ref="H32:I32"/>
    <mergeCell ref="J5:K5"/>
    <mergeCell ref="C6:E6"/>
    <mergeCell ref="F6:G6"/>
    <mergeCell ref="H6:I6"/>
    <mergeCell ref="J6:K6"/>
    <mergeCell ref="H5:I5"/>
    <mergeCell ref="J9:K9"/>
    <mergeCell ref="F17:G17"/>
    <mergeCell ref="H17:I17"/>
    <mergeCell ref="J17:K17"/>
    <mergeCell ref="F30:G30"/>
    <mergeCell ref="H30:I30"/>
    <mergeCell ref="J30:K30"/>
    <mergeCell ref="J32:K32"/>
    <mergeCell ref="F37:G37"/>
    <mergeCell ref="H37:I37"/>
    <mergeCell ref="J37:K37"/>
    <mergeCell ref="B52:K52"/>
    <mergeCell ref="F45:G45"/>
    <mergeCell ref="H45:I45"/>
    <mergeCell ref="J45:K45"/>
    <mergeCell ref="F47:G47"/>
    <mergeCell ref="H47:I47"/>
    <mergeCell ref="J47:K47"/>
    <mergeCell ref="F43:K43"/>
    <mergeCell ref="B42:K42"/>
    <mergeCell ref="F46:G46"/>
    <mergeCell ref="H46:I46"/>
    <mergeCell ref="J46:K46"/>
    <mergeCell ref="F51:K51"/>
    <mergeCell ref="F50:G50"/>
    <mergeCell ref="H48:I48"/>
    <mergeCell ref="H49:I49"/>
    <mergeCell ref="H50:I50"/>
    <mergeCell ref="J48:K48"/>
    <mergeCell ref="J49:K49"/>
    <mergeCell ref="J50:K50"/>
    <mergeCell ref="F48:G48"/>
    <mergeCell ref="F49:G49"/>
    <mergeCell ref="C53:D53"/>
    <mergeCell ref="F55:K55"/>
    <mergeCell ref="F56:K56"/>
    <mergeCell ref="F57:K57"/>
    <mergeCell ref="F58:K58"/>
    <mergeCell ref="C55:E55"/>
    <mergeCell ref="C56:E56"/>
    <mergeCell ref="C57:E57"/>
    <mergeCell ref="C58:E58"/>
    <mergeCell ref="C54:E54"/>
    <mergeCell ref="B45:E46"/>
    <mergeCell ref="B71:E71"/>
    <mergeCell ref="F66:K66"/>
    <mergeCell ref="F67:K67"/>
    <mergeCell ref="F69:K69"/>
    <mergeCell ref="F70:K70"/>
    <mergeCell ref="F71:K71"/>
    <mergeCell ref="C59:E59"/>
    <mergeCell ref="C60:E60"/>
    <mergeCell ref="C61:E61"/>
    <mergeCell ref="B62:E62"/>
    <mergeCell ref="F62:K62"/>
    <mergeCell ref="F64:K64"/>
    <mergeCell ref="F68:K68"/>
    <mergeCell ref="B63:K63"/>
    <mergeCell ref="B66:E66"/>
    <mergeCell ref="C67:E67"/>
    <mergeCell ref="C68:E68"/>
    <mergeCell ref="B69:E69"/>
    <mergeCell ref="F61:K61"/>
    <mergeCell ref="F59:K59"/>
    <mergeCell ref="F60:K60"/>
    <mergeCell ref="B64:E64"/>
  </mergeCells>
  <conditionalFormatting sqref="J48:J50">
    <cfRule type="cellIs" dxfId="1111" priority="1102" operator="equal">
      <formula>"Green"</formula>
    </cfRule>
    <cfRule type="cellIs" dxfId="1110" priority="1103" operator="equal">
      <formula>"Yellow"</formula>
    </cfRule>
    <cfRule type="cellIs" dxfId="1109" priority="1104" operator="equal">
      <formula>"Orange"</formula>
    </cfRule>
    <cfRule type="cellIs" dxfId="1108" priority="1105" operator="equal">
      <formula>"Brown"</formula>
    </cfRule>
    <cfRule type="cellIs" dxfId="1107" priority="1106" operator="equal">
      <formula>"Red"</formula>
    </cfRule>
    <cfRule type="cellIs" dxfId="1106" priority="1107" operator="equal">
      <formula>"D Red"</formula>
    </cfRule>
  </conditionalFormatting>
  <conditionalFormatting sqref="J48:J50">
    <cfRule type="cellIs" dxfId="1105" priority="1101" operator="equal">
      <formula>"""AEB"""</formula>
    </cfRule>
    <cfRule type="cellIs" dxfId="1104" priority="1108" operator="equal">
      <formula>"Green"</formula>
    </cfRule>
    <cfRule type="cellIs" dxfId="1103" priority="1109" operator="equal">
      <formula>"Yellow"</formula>
    </cfRule>
    <cfRule type="cellIs" dxfId="1102" priority="1110" operator="equal">
      <formula>"Orange"</formula>
    </cfRule>
    <cfRule type="cellIs" dxfId="1101" priority="1111" operator="equal">
      <formula>"Brown"</formula>
    </cfRule>
    <cfRule type="cellIs" dxfId="1100" priority="1112" operator="equal">
      <formula>"Red"</formula>
    </cfRule>
  </conditionalFormatting>
  <conditionalFormatting sqref="J48:J50">
    <cfRule type="expression" dxfId="1099" priority="1097">
      <formula>OR(H48="Green",H48="")</formula>
    </cfRule>
  </conditionalFormatting>
  <conditionalFormatting sqref="J48:J50">
    <cfRule type="cellIs" dxfId="1098" priority="1098" operator="equal">
      <formula>"Green"</formula>
    </cfRule>
    <cfRule type="cellIs" dxfId="1097" priority="1099" operator="equal">
      <formula>"Orange"</formula>
    </cfRule>
    <cfRule type="cellIs" dxfId="1096" priority="1100" operator="equal">
      <formula>"Grey"</formula>
    </cfRule>
  </conditionalFormatting>
  <conditionalFormatting sqref="F48:F50">
    <cfRule type="cellIs" dxfId="1095" priority="1086" operator="equal">
      <formula>"Green"</formula>
    </cfRule>
    <cfRule type="cellIs" dxfId="1094" priority="1087" operator="equal">
      <formula>"Yellow"</formula>
    </cfRule>
    <cfRule type="cellIs" dxfId="1093" priority="1088" operator="equal">
      <formula>"Orange"</formula>
    </cfRule>
    <cfRule type="cellIs" dxfId="1092" priority="1089" operator="equal">
      <formula>"Brown"</formula>
    </cfRule>
    <cfRule type="cellIs" dxfId="1091" priority="1090" operator="equal">
      <formula>"Red"</formula>
    </cfRule>
    <cfRule type="cellIs" dxfId="1090" priority="1091" operator="equal">
      <formula>"D Red"</formula>
    </cfRule>
  </conditionalFormatting>
  <conditionalFormatting sqref="F48:F50">
    <cfRule type="cellIs" dxfId="1089" priority="1085" operator="equal">
      <formula>"""AEB"""</formula>
    </cfRule>
    <cfRule type="cellIs" dxfId="1088" priority="1092" operator="equal">
      <formula>"Green"</formula>
    </cfRule>
    <cfRule type="cellIs" dxfId="1087" priority="1093" operator="equal">
      <formula>"Yellow"</formula>
    </cfRule>
    <cfRule type="cellIs" dxfId="1086" priority="1094" operator="equal">
      <formula>"Orange"</formula>
    </cfRule>
    <cfRule type="cellIs" dxfId="1085" priority="1095" operator="equal">
      <formula>"Brown"</formula>
    </cfRule>
    <cfRule type="cellIs" dxfId="1084" priority="1096" operator="equal">
      <formula>"Red"</formula>
    </cfRule>
  </conditionalFormatting>
  <conditionalFormatting sqref="H48:H50">
    <cfRule type="expression" dxfId="1083" priority="1081">
      <formula>OR(F48="Green",F48="")</formula>
    </cfRule>
  </conditionalFormatting>
  <conditionalFormatting sqref="F48:F50 H48:H50">
    <cfRule type="cellIs" dxfId="1082" priority="1082" operator="equal">
      <formula>"Green"</formula>
    </cfRule>
    <cfRule type="cellIs" dxfId="1081" priority="1083" operator="equal">
      <formula>"Orange"</formula>
    </cfRule>
    <cfRule type="cellIs" dxfId="1080" priority="1084" operator="equal">
      <formula>"Grey"</formula>
    </cfRule>
  </conditionalFormatting>
  <conditionalFormatting sqref="F31:G31 F33 H36 H39 H41 F19:F23 F25:F29 J10:K16 F10:G16">
    <cfRule type="cellIs" dxfId="1079" priority="1070" operator="equal">
      <formula>"Green"</formula>
    </cfRule>
    <cfRule type="cellIs" dxfId="1078" priority="1071" operator="equal">
      <formula>"Yellow"</formula>
    </cfRule>
    <cfRule type="cellIs" dxfId="1077" priority="1072" operator="equal">
      <formula>"Orange"</formula>
    </cfRule>
    <cfRule type="cellIs" dxfId="1076" priority="1073" operator="equal">
      <formula>"Brown"</formula>
    </cfRule>
    <cfRule type="cellIs" dxfId="1075" priority="1074" operator="equal">
      <formula>"Red"</formula>
    </cfRule>
    <cfRule type="cellIs" dxfId="1074" priority="1075" operator="equal">
      <formula>"D Red"</formula>
    </cfRule>
  </conditionalFormatting>
  <conditionalFormatting sqref="F31:G31 F33 H36 H39 H41 F19:F23 F25:F29 J10:K16 F10:G16">
    <cfRule type="cellIs" dxfId="1073" priority="1069" operator="equal">
      <formula>"""AEB"""</formula>
    </cfRule>
    <cfRule type="cellIs" dxfId="1072" priority="1076" operator="equal">
      <formula>"Green"</formula>
    </cfRule>
    <cfRule type="cellIs" dxfId="1071" priority="1077" operator="equal">
      <formula>"Yellow"</formula>
    </cfRule>
    <cfRule type="cellIs" dxfId="1070" priority="1078" operator="equal">
      <formula>"Orange"</formula>
    </cfRule>
    <cfRule type="cellIs" dxfId="1069" priority="1079" operator="equal">
      <formula>"Brown"</formula>
    </cfRule>
    <cfRule type="cellIs" dxfId="1068" priority="1080" operator="equal">
      <formula>"Red"</formula>
    </cfRule>
  </conditionalFormatting>
  <conditionalFormatting sqref="F16">
    <cfRule type="cellIs" dxfId="1067" priority="1063" operator="equal">
      <formula>"""AEB"""</formula>
    </cfRule>
    <cfRule type="cellIs" dxfId="1066" priority="1064" operator="equal">
      <formula>"Green"</formula>
    </cfRule>
    <cfRule type="cellIs" dxfId="1065" priority="1065" operator="equal">
      <formula>"Yellow"</formula>
    </cfRule>
    <cfRule type="cellIs" dxfId="1064" priority="1066" operator="equal">
      <formula>"Orange"</formula>
    </cfRule>
    <cfRule type="cellIs" dxfId="1063" priority="1067" operator="equal">
      <formula>"Brown"</formula>
    </cfRule>
    <cfRule type="cellIs" dxfId="1062" priority="1068" operator="equal">
      <formula>"Red"</formula>
    </cfRule>
  </conditionalFormatting>
  <conditionalFormatting sqref="H41">
    <cfRule type="cellIs" dxfId="1061" priority="1057" operator="equal">
      <formula>"""AEB"""</formula>
    </cfRule>
    <cfRule type="cellIs" dxfId="1060" priority="1058" operator="equal">
      <formula>"Green"</formula>
    </cfRule>
    <cfRule type="cellIs" dxfId="1059" priority="1059" operator="equal">
      <formula>"Yellow"</formula>
    </cfRule>
    <cfRule type="cellIs" dxfId="1058" priority="1060" operator="equal">
      <formula>"Orange"</formula>
    </cfRule>
    <cfRule type="cellIs" dxfId="1057" priority="1061" operator="equal">
      <formula>"Brown"</formula>
    </cfRule>
    <cfRule type="cellIs" dxfId="1056" priority="1062" operator="equal">
      <formula>"Red"</formula>
    </cfRule>
  </conditionalFormatting>
  <conditionalFormatting sqref="G14">
    <cfRule type="cellIs" dxfId="1055" priority="1051" operator="equal">
      <formula>"Green"</formula>
    </cfRule>
    <cfRule type="cellIs" dxfId="1054" priority="1052" operator="equal">
      <formula>"Yellow"</formula>
    </cfRule>
    <cfRule type="cellIs" dxfId="1053" priority="1053" operator="equal">
      <formula>"Orange"</formula>
    </cfRule>
    <cfRule type="cellIs" dxfId="1052" priority="1054" operator="equal">
      <formula>"Brown"</formula>
    </cfRule>
    <cfRule type="cellIs" dxfId="1051" priority="1055" operator="equal">
      <formula>"Red"</formula>
    </cfRule>
    <cfRule type="cellIs" dxfId="1050" priority="1056" operator="equal">
      <formula>"D Red"</formula>
    </cfRule>
  </conditionalFormatting>
  <conditionalFormatting sqref="G15">
    <cfRule type="cellIs" dxfId="1049" priority="1045" operator="equal">
      <formula>"Green"</formula>
    </cfRule>
    <cfRule type="cellIs" dxfId="1048" priority="1046" operator="equal">
      <formula>"Yellow"</formula>
    </cfRule>
    <cfRule type="cellIs" dxfId="1047" priority="1047" operator="equal">
      <formula>"Orange"</formula>
    </cfRule>
    <cfRule type="cellIs" dxfId="1046" priority="1048" operator="equal">
      <formula>"Brown"</formula>
    </cfRule>
    <cfRule type="cellIs" dxfId="1045" priority="1049" operator="equal">
      <formula>"Red"</formula>
    </cfRule>
    <cfRule type="cellIs" dxfId="1044" priority="1050" operator="equal">
      <formula>"D Red"</formula>
    </cfRule>
  </conditionalFormatting>
  <conditionalFormatting sqref="F19:F23 F25:F29">
    <cfRule type="cellIs" dxfId="1043" priority="1039" operator="equal">
      <formula>"""AEB"""</formula>
    </cfRule>
    <cfRule type="cellIs" dxfId="1042" priority="1040" operator="equal">
      <formula>"Green"</formula>
    </cfRule>
    <cfRule type="cellIs" dxfId="1041" priority="1041" operator="equal">
      <formula>"Yellow"</formula>
    </cfRule>
    <cfRule type="cellIs" dxfId="1040" priority="1042" operator="equal">
      <formula>"Orange"</formula>
    </cfRule>
    <cfRule type="cellIs" dxfId="1039" priority="1043" operator="equal">
      <formula>"Brown"</formula>
    </cfRule>
    <cfRule type="cellIs" dxfId="1038" priority="1044" operator="equal">
      <formula>"Red"</formula>
    </cfRule>
  </conditionalFormatting>
  <conditionalFormatting sqref="F19:F21">
    <cfRule type="cellIs" dxfId="1037" priority="1033" operator="equal">
      <formula>"""AEB"""</formula>
    </cfRule>
    <cfRule type="cellIs" dxfId="1036" priority="1034" operator="equal">
      <formula>"Green"</formula>
    </cfRule>
    <cfRule type="cellIs" dxfId="1035" priority="1035" operator="equal">
      <formula>"Yellow"</formula>
    </cfRule>
    <cfRule type="cellIs" dxfId="1034" priority="1036" operator="equal">
      <formula>"Orange"</formula>
    </cfRule>
    <cfRule type="cellIs" dxfId="1033" priority="1037" operator="equal">
      <formula>"Brown"</formula>
    </cfRule>
    <cfRule type="cellIs" dxfId="1032" priority="1038" operator="equal">
      <formula>"Red"</formula>
    </cfRule>
  </conditionalFormatting>
  <conditionalFormatting sqref="F28:F29">
    <cfRule type="cellIs" dxfId="1031" priority="1027" operator="equal">
      <formula>"""AEB"""</formula>
    </cfRule>
    <cfRule type="cellIs" dxfId="1030" priority="1028" operator="equal">
      <formula>"Green"</formula>
    </cfRule>
    <cfRule type="cellIs" dxfId="1029" priority="1029" operator="equal">
      <formula>"Yellow"</formula>
    </cfRule>
    <cfRule type="cellIs" dxfId="1028" priority="1030" operator="equal">
      <formula>"Orange"</formula>
    </cfRule>
    <cfRule type="cellIs" dxfId="1027" priority="1031" operator="equal">
      <formula>"Brown"</formula>
    </cfRule>
    <cfRule type="cellIs" dxfId="1026" priority="1032" operator="equal">
      <formula>"Red"</formula>
    </cfRule>
  </conditionalFormatting>
  <conditionalFormatting sqref="F25:F27">
    <cfRule type="cellIs" dxfId="1025" priority="1021" operator="equal">
      <formula>"""AEB"""</formula>
    </cfRule>
    <cfRule type="cellIs" dxfId="1024" priority="1022" operator="equal">
      <formula>"Green"</formula>
    </cfRule>
    <cfRule type="cellIs" dxfId="1023" priority="1023" operator="equal">
      <formula>"Yellow"</formula>
    </cfRule>
    <cfRule type="cellIs" dxfId="1022" priority="1024" operator="equal">
      <formula>"Orange"</formula>
    </cfRule>
    <cfRule type="cellIs" dxfId="1021" priority="1025" operator="equal">
      <formula>"Brown"</formula>
    </cfRule>
    <cfRule type="cellIs" dxfId="1020" priority="1026" operator="equal">
      <formula>"Red"</formula>
    </cfRule>
  </conditionalFormatting>
  <conditionalFormatting sqref="F31">
    <cfRule type="cellIs" dxfId="1019" priority="1015" operator="equal">
      <formula>"""AEB"""</formula>
    </cfRule>
    <cfRule type="cellIs" dxfId="1018" priority="1016" operator="equal">
      <formula>"Green"</formula>
    </cfRule>
    <cfRule type="cellIs" dxfId="1017" priority="1017" operator="equal">
      <formula>"Yellow"</formula>
    </cfRule>
    <cfRule type="cellIs" dxfId="1016" priority="1018" operator="equal">
      <formula>"Orange"</formula>
    </cfRule>
    <cfRule type="cellIs" dxfId="1015" priority="1019" operator="equal">
      <formula>"Brown"</formula>
    </cfRule>
    <cfRule type="cellIs" dxfId="1014" priority="1020" operator="equal">
      <formula>"Red"</formula>
    </cfRule>
  </conditionalFormatting>
  <conditionalFormatting sqref="F33 H36">
    <cfRule type="cellIs" dxfId="1013" priority="1009" operator="equal">
      <formula>"""AEB"""</formula>
    </cfRule>
    <cfRule type="cellIs" dxfId="1012" priority="1010" operator="equal">
      <formula>"Green"</formula>
    </cfRule>
    <cfRule type="cellIs" dxfId="1011" priority="1011" operator="equal">
      <formula>"Yellow"</formula>
    </cfRule>
    <cfRule type="cellIs" dxfId="1010" priority="1012" operator="equal">
      <formula>"Orange"</formula>
    </cfRule>
    <cfRule type="cellIs" dxfId="1009" priority="1013" operator="equal">
      <formula>"Brown"</formula>
    </cfRule>
    <cfRule type="cellIs" dxfId="1008" priority="1014" operator="equal">
      <formula>"Red"</formula>
    </cfRule>
  </conditionalFormatting>
  <conditionalFormatting sqref="H39">
    <cfRule type="cellIs" dxfId="1007" priority="1003" operator="equal">
      <formula>"""AEB"""</formula>
    </cfRule>
    <cfRule type="cellIs" dxfId="1006" priority="1004" operator="equal">
      <formula>"Green"</formula>
    </cfRule>
    <cfRule type="cellIs" dxfId="1005" priority="1005" operator="equal">
      <formula>"Yellow"</formula>
    </cfRule>
    <cfRule type="cellIs" dxfId="1004" priority="1006" operator="equal">
      <formula>"Orange"</formula>
    </cfRule>
    <cfRule type="cellIs" dxfId="1003" priority="1007" operator="equal">
      <formula>"Brown"</formula>
    </cfRule>
    <cfRule type="cellIs" dxfId="1002" priority="1008" operator="equal">
      <formula>"Red"</formula>
    </cfRule>
  </conditionalFormatting>
  <conditionalFormatting sqref="G33 G36 G39 F41:G41">
    <cfRule type="cellIs" dxfId="1001" priority="997" operator="equal">
      <formula>"Green"</formula>
    </cfRule>
    <cfRule type="cellIs" dxfId="1000" priority="998" operator="equal">
      <formula>"Yellow"</formula>
    </cfRule>
    <cfRule type="cellIs" dxfId="999" priority="999" operator="equal">
      <formula>"Orange"</formula>
    </cfRule>
    <cfRule type="cellIs" dxfId="998" priority="1000" operator="equal">
      <formula>"Brown"</formula>
    </cfRule>
    <cfRule type="cellIs" dxfId="997" priority="1001" operator="equal">
      <formula>"Red"</formula>
    </cfRule>
    <cfRule type="cellIs" dxfId="996" priority="1002" operator="equal">
      <formula>"D Red"</formula>
    </cfRule>
  </conditionalFormatting>
  <conditionalFormatting sqref="G33 G36 G39 F41:G41">
    <cfRule type="cellIs" dxfId="995" priority="991" operator="equal">
      <formula>"Green"</formula>
    </cfRule>
    <cfRule type="cellIs" dxfId="994" priority="992" operator="equal">
      <formula>"Yellow"</formula>
    </cfRule>
    <cfRule type="cellIs" dxfId="993" priority="993" operator="equal">
      <formula>"Orange"</formula>
    </cfRule>
    <cfRule type="cellIs" dxfId="992" priority="994" operator="equal">
      <formula>"Brown"</formula>
    </cfRule>
    <cfRule type="cellIs" dxfId="991" priority="995" operator="equal">
      <formula>"Red"</formula>
    </cfRule>
    <cfRule type="cellIs" dxfId="990" priority="996" operator="equal">
      <formula>"D Red"</formula>
    </cfRule>
  </conditionalFormatting>
  <conditionalFormatting sqref="F31">
    <cfRule type="cellIs" dxfId="989" priority="985" operator="equal">
      <formula>"""AEB"""</formula>
    </cfRule>
    <cfRule type="cellIs" dxfId="988" priority="986" operator="equal">
      <formula>"Green"</formula>
    </cfRule>
    <cfRule type="cellIs" dxfId="987" priority="987" operator="equal">
      <formula>"Yellow"</formula>
    </cfRule>
    <cfRule type="cellIs" dxfId="986" priority="988" operator="equal">
      <formula>"Orange"</formula>
    </cfRule>
    <cfRule type="cellIs" dxfId="985" priority="989" operator="equal">
      <formula>"Brown"</formula>
    </cfRule>
    <cfRule type="cellIs" dxfId="984" priority="990" operator="equal">
      <formula>"Red"</formula>
    </cfRule>
  </conditionalFormatting>
  <conditionalFormatting sqref="J31">
    <cfRule type="cellIs" dxfId="983" priority="790" operator="equal">
      <formula>"""AEB"""</formula>
    </cfRule>
    <cfRule type="cellIs" dxfId="982" priority="791" operator="equal">
      <formula>"Green"</formula>
    </cfRule>
    <cfRule type="cellIs" dxfId="981" priority="792" operator="equal">
      <formula>"Yellow"</formula>
    </cfRule>
    <cfRule type="cellIs" dxfId="980" priority="793" operator="equal">
      <formula>"Orange"</formula>
    </cfRule>
    <cfRule type="cellIs" dxfId="979" priority="794" operator="equal">
      <formula>"Brown"</formula>
    </cfRule>
    <cfRule type="cellIs" dxfId="978" priority="795" operator="equal">
      <formula>"Red"</formula>
    </cfRule>
  </conditionalFormatting>
  <conditionalFormatting sqref="F33 H36 H39 H41">
    <cfRule type="cellIs" dxfId="977" priority="979" operator="equal">
      <formula>"""AEB"""</formula>
    </cfRule>
    <cfRule type="cellIs" dxfId="976" priority="980" operator="equal">
      <formula>"Green"</formula>
    </cfRule>
    <cfRule type="cellIs" dxfId="975" priority="981" operator="equal">
      <formula>"Yellow"</formula>
    </cfRule>
    <cfRule type="cellIs" dxfId="974" priority="982" operator="equal">
      <formula>"Orange"</formula>
    </cfRule>
    <cfRule type="cellIs" dxfId="973" priority="983" operator="equal">
      <formula>"Brown"</formula>
    </cfRule>
    <cfRule type="cellIs" dxfId="972" priority="984" operator="equal">
      <formula>"Red"</formula>
    </cfRule>
  </conditionalFormatting>
  <conditionalFormatting sqref="F33 H36 H39 H41">
    <cfRule type="cellIs" dxfId="971" priority="973" operator="equal">
      <formula>"""AEB"""</formula>
    </cfRule>
    <cfRule type="cellIs" dxfId="970" priority="974" operator="equal">
      <formula>"Green"</formula>
    </cfRule>
    <cfRule type="cellIs" dxfId="969" priority="975" operator="equal">
      <formula>"Yellow"</formula>
    </cfRule>
    <cfRule type="cellIs" dxfId="968" priority="976" operator="equal">
      <formula>"Orange"</formula>
    </cfRule>
    <cfRule type="cellIs" dxfId="967" priority="977" operator="equal">
      <formula>"Brown"</formula>
    </cfRule>
    <cfRule type="cellIs" dxfId="966" priority="978" operator="equal">
      <formula>"Red"</formula>
    </cfRule>
  </conditionalFormatting>
  <conditionalFormatting sqref="H16">
    <cfRule type="cellIs" dxfId="965" priority="964" operator="equal">
      <formula>"""AEB"""</formula>
    </cfRule>
    <cfRule type="cellIs" dxfId="964" priority="965" operator="equal">
      <formula>"Green"</formula>
    </cfRule>
    <cfRule type="cellIs" dxfId="963" priority="966" operator="equal">
      <formula>"Yellow"</formula>
    </cfRule>
    <cfRule type="cellIs" dxfId="962" priority="967" operator="equal">
      <formula>"Orange"</formula>
    </cfRule>
    <cfRule type="cellIs" dxfId="961" priority="968" operator="equal">
      <formula>"Brown"</formula>
    </cfRule>
    <cfRule type="cellIs" dxfId="960" priority="969" operator="equal">
      <formula>"Red"</formula>
    </cfRule>
  </conditionalFormatting>
  <conditionalFormatting sqref="I14">
    <cfRule type="cellIs" dxfId="959" priority="958" operator="equal">
      <formula>"Green"</formula>
    </cfRule>
    <cfRule type="cellIs" dxfId="958" priority="959" operator="equal">
      <formula>"Yellow"</formula>
    </cfRule>
    <cfRule type="cellIs" dxfId="957" priority="960" operator="equal">
      <formula>"Orange"</formula>
    </cfRule>
    <cfRule type="cellIs" dxfId="956" priority="961" operator="equal">
      <formula>"Brown"</formula>
    </cfRule>
    <cfRule type="cellIs" dxfId="955" priority="962" operator="equal">
      <formula>"Red"</formula>
    </cfRule>
    <cfRule type="cellIs" dxfId="954" priority="963" operator="equal">
      <formula>"D Red"</formula>
    </cfRule>
  </conditionalFormatting>
  <conditionalFormatting sqref="I15">
    <cfRule type="cellIs" dxfId="953" priority="952" operator="equal">
      <formula>"Green"</formula>
    </cfRule>
    <cfRule type="cellIs" dxfId="952" priority="953" operator="equal">
      <formula>"Yellow"</formula>
    </cfRule>
    <cfRule type="cellIs" dxfId="951" priority="954" operator="equal">
      <formula>"Orange"</formula>
    </cfRule>
    <cfRule type="cellIs" dxfId="950" priority="955" operator="equal">
      <formula>"Brown"</formula>
    </cfRule>
    <cfRule type="cellIs" dxfId="949" priority="956" operator="equal">
      <formula>"Red"</formula>
    </cfRule>
    <cfRule type="cellIs" dxfId="948" priority="957" operator="equal">
      <formula>"D Red"</formula>
    </cfRule>
  </conditionalFormatting>
  <conditionalFormatting sqref="H19:H23 H25:H29">
    <cfRule type="cellIs" dxfId="947" priority="946" operator="equal">
      <formula>"""AEB"""</formula>
    </cfRule>
    <cfRule type="cellIs" dxfId="946" priority="947" operator="equal">
      <formula>"Green"</formula>
    </cfRule>
    <cfRule type="cellIs" dxfId="945" priority="948" operator="equal">
      <formula>"Yellow"</formula>
    </cfRule>
    <cfRule type="cellIs" dxfId="944" priority="949" operator="equal">
      <formula>"Orange"</formula>
    </cfRule>
    <cfRule type="cellIs" dxfId="943" priority="950" operator="equal">
      <formula>"Brown"</formula>
    </cfRule>
    <cfRule type="cellIs" dxfId="942" priority="951" operator="equal">
      <formula>"Red"</formula>
    </cfRule>
  </conditionalFormatting>
  <conditionalFormatting sqref="H19:H21">
    <cfRule type="cellIs" dxfId="941" priority="940" operator="equal">
      <formula>"""AEB"""</formula>
    </cfRule>
    <cfRule type="cellIs" dxfId="940" priority="941" operator="equal">
      <formula>"Green"</formula>
    </cfRule>
    <cfRule type="cellIs" dxfId="939" priority="942" operator="equal">
      <formula>"Yellow"</formula>
    </cfRule>
    <cfRule type="cellIs" dxfId="938" priority="943" operator="equal">
      <formula>"Orange"</formula>
    </cfRule>
    <cfRule type="cellIs" dxfId="937" priority="944" operator="equal">
      <formula>"Brown"</formula>
    </cfRule>
    <cfRule type="cellIs" dxfId="936" priority="945" operator="equal">
      <formula>"Red"</formula>
    </cfRule>
  </conditionalFormatting>
  <conditionalFormatting sqref="H28:H29">
    <cfRule type="cellIs" dxfId="935" priority="934" operator="equal">
      <formula>"""AEB"""</formula>
    </cfRule>
    <cfRule type="cellIs" dxfId="934" priority="935" operator="equal">
      <formula>"Green"</formula>
    </cfRule>
    <cfRule type="cellIs" dxfId="933" priority="936" operator="equal">
      <formula>"Yellow"</formula>
    </cfRule>
    <cfRule type="cellIs" dxfId="932" priority="937" operator="equal">
      <formula>"Orange"</formula>
    </cfRule>
    <cfRule type="cellIs" dxfId="931" priority="938" operator="equal">
      <formula>"Brown"</formula>
    </cfRule>
    <cfRule type="cellIs" dxfId="930" priority="939" operator="equal">
      <formula>"Red"</formula>
    </cfRule>
  </conditionalFormatting>
  <conditionalFormatting sqref="H25:H27">
    <cfRule type="cellIs" dxfId="929" priority="928" operator="equal">
      <formula>"""AEB"""</formula>
    </cfRule>
    <cfRule type="cellIs" dxfId="928" priority="929" operator="equal">
      <formula>"Green"</formula>
    </cfRule>
    <cfRule type="cellIs" dxfId="927" priority="930" operator="equal">
      <formula>"Yellow"</formula>
    </cfRule>
    <cfRule type="cellIs" dxfId="926" priority="931" operator="equal">
      <formula>"Orange"</formula>
    </cfRule>
    <cfRule type="cellIs" dxfId="925" priority="932" operator="equal">
      <formula>"Brown"</formula>
    </cfRule>
    <cfRule type="cellIs" dxfId="924" priority="933" operator="equal">
      <formula>"Red"</formula>
    </cfRule>
  </conditionalFormatting>
  <conditionalFormatting sqref="H31">
    <cfRule type="cellIs" dxfId="923" priority="922" operator="equal">
      <formula>"""AEB"""</formula>
    </cfRule>
    <cfRule type="cellIs" dxfId="922" priority="923" operator="equal">
      <formula>"Green"</formula>
    </cfRule>
    <cfRule type="cellIs" dxfId="921" priority="924" operator="equal">
      <formula>"Yellow"</formula>
    </cfRule>
    <cfRule type="cellIs" dxfId="920" priority="925" operator="equal">
      <formula>"Orange"</formula>
    </cfRule>
    <cfRule type="cellIs" dxfId="919" priority="926" operator="equal">
      <formula>"Brown"</formula>
    </cfRule>
    <cfRule type="cellIs" dxfId="918" priority="927" operator="equal">
      <formula>"Red"</formula>
    </cfRule>
  </conditionalFormatting>
  <conditionalFormatting sqref="H33">
    <cfRule type="cellIs" dxfId="917" priority="916" operator="equal">
      <formula>"""AEB"""</formula>
    </cfRule>
    <cfRule type="cellIs" dxfId="916" priority="917" operator="equal">
      <formula>"Green"</formula>
    </cfRule>
    <cfRule type="cellIs" dxfId="915" priority="918" operator="equal">
      <formula>"Yellow"</formula>
    </cfRule>
    <cfRule type="cellIs" dxfId="914" priority="919" operator="equal">
      <formula>"Orange"</formula>
    </cfRule>
    <cfRule type="cellIs" dxfId="913" priority="920" operator="equal">
      <formula>"Brown"</formula>
    </cfRule>
    <cfRule type="cellIs" dxfId="912" priority="921" operator="equal">
      <formula>"Red"</formula>
    </cfRule>
  </conditionalFormatting>
  <conditionalFormatting sqref="I33 I36 I39 I41">
    <cfRule type="cellIs" dxfId="911" priority="910" operator="equal">
      <formula>"Green"</formula>
    </cfRule>
    <cfRule type="cellIs" dxfId="910" priority="911" operator="equal">
      <formula>"Yellow"</formula>
    </cfRule>
    <cfRule type="cellIs" dxfId="909" priority="912" operator="equal">
      <formula>"Orange"</formula>
    </cfRule>
    <cfRule type="cellIs" dxfId="908" priority="913" operator="equal">
      <formula>"Brown"</formula>
    </cfRule>
    <cfRule type="cellIs" dxfId="907" priority="914" operator="equal">
      <formula>"Red"</formula>
    </cfRule>
    <cfRule type="cellIs" dxfId="906" priority="915" operator="equal">
      <formula>"D Red"</formula>
    </cfRule>
  </conditionalFormatting>
  <conditionalFormatting sqref="I33 I36 I39 I41">
    <cfRule type="cellIs" dxfId="905" priority="904" operator="equal">
      <formula>"Green"</formula>
    </cfRule>
    <cfRule type="cellIs" dxfId="904" priority="905" operator="equal">
      <formula>"Yellow"</formula>
    </cfRule>
    <cfRule type="cellIs" dxfId="903" priority="906" operator="equal">
      <formula>"Orange"</formula>
    </cfRule>
    <cfRule type="cellIs" dxfId="902" priority="907" operator="equal">
      <formula>"Brown"</formula>
    </cfRule>
    <cfRule type="cellIs" dxfId="901" priority="908" operator="equal">
      <formula>"Red"</formula>
    </cfRule>
    <cfRule type="cellIs" dxfId="900" priority="909" operator="equal">
      <formula>"D Red"</formula>
    </cfRule>
  </conditionalFormatting>
  <conditionalFormatting sqref="H31">
    <cfRule type="cellIs" dxfId="899" priority="898" operator="equal">
      <formula>"""AEB"""</formula>
    </cfRule>
    <cfRule type="cellIs" dxfId="898" priority="899" operator="equal">
      <formula>"Green"</formula>
    </cfRule>
    <cfRule type="cellIs" dxfId="897" priority="900" operator="equal">
      <formula>"Yellow"</formula>
    </cfRule>
    <cfRule type="cellIs" dxfId="896" priority="901" operator="equal">
      <formula>"Orange"</formula>
    </cfRule>
    <cfRule type="cellIs" dxfId="895" priority="902" operator="equal">
      <formula>"Brown"</formula>
    </cfRule>
    <cfRule type="cellIs" dxfId="894" priority="903" operator="equal">
      <formula>"Red"</formula>
    </cfRule>
  </conditionalFormatting>
  <conditionalFormatting sqref="H33">
    <cfRule type="cellIs" dxfId="893" priority="892" operator="equal">
      <formula>"""AEB"""</formula>
    </cfRule>
    <cfRule type="cellIs" dxfId="892" priority="893" operator="equal">
      <formula>"Green"</formula>
    </cfRule>
    <cfRule type="cellIs" dxfId="891" priority="894" operator="equal">
      <formula>"Yellow"</formula>
    </cfRule>
    <cfRule type="cellIs" dxfId="890" priority="895" operator="equal">
      <formula>"Orange"</formula>
    </cfRule>
    <cfRule type="cellIs" dxfId="889" priority="896" operator="equal">
      <formula>"Brown"</formula>
    </cfRule>
    <cfRule type="cellIs" dxfId="888" priority="897" operator="equal">
      <formula>"Red"</formula>
    </cfRule>
  </conditionalFormatting>
  <conditionalFormatting sqref="H33">
    <cfRule type="cellIs" dxfId="887" priority="886" operator="equal">
      <formula>"""AEB"""</formula>
    </cfRule>
    <cfRule type="cellIs" dxfId="886" priority="887" operator="equal">
      <formula>"Green"</formula>
    </cfRule>
    <cfRule type="cellIs" dxfId="885" priority="888" operator="equal">
      <formula>"Yellow"</formula>
    </cfRule>
    <cfRule type="cellIs" dxfId="884" priority="889" operator="equal">
      <formula>"Orange"</formula>
    </cfRule>
    <cfRule type="cellIs" dxfId="883" priority="890" operator="equal">
      <formula>"Brown"</formula>
    </cfRule>
    <cfRule type="cellIs" dxfId="882" priority="891" operator="equal">
      <formula>"Red"</formula>
    </cfRule>
  </conditionalFormatting>
  <conditionalFormatting sqref="J19:J23 J31:K31 J33 J25:J29 J36 J41 J39">
    <cfRule type="cellIs" dxfId="881" priority="875" operator="equal">
      <formula>"Green"</formula>
    </cfRule>
    <cfRule type="cellIs" dxfId="880" priority="876" operator="equal">
      <formula>"Yellow"</formula>
    </cfRule>
    <cfRule type="cellIs" dxfId="879" priority="877" operator="equal">
      <formula>"Orange"</formula>
    </cfRule>
    <cfRule type="cellIs" dxfId="878" priority="878" operator="equal">
      <formula>"Brown"</formula>
    </cfRule>
    <cfRule type="cellIs" dxfId="877" priority="879" operator="equal">
      <formula>"Red"</formula>
    </cfRule>
    <cfRule type="cellIs" dxfId="876" priority="880" operator="equal">
      <formula>"D Red"</formula>
    </cfRule>
  </conditionalFormatting>
  <conditionalFormatting sqref="J19:J23 J31:K31 J33 J25:J29 J36 J41 J39">
    <cfRule type="cellIs" dxfId="875" priority="874" operator="equal">
      <formula>"""AEB"""</formula>
    </cfRule>
    <cfRule type="cellIs" dxfId="874" priority="881" operator="equal">
      <formula>"Green"</formula>
    </cfRule>
    <cfRule type="cellIs" dxfId="873" priority="882" operator="equal">
      <formula>"Yellow"</formula>
    </cfRule>
    <cfRule type="cellIs" dxfId="872" priority="883" operator="equal">
      <formula>"Orange"</formula>
    </cfRule>
    <cfRule type="cellIs" dxfId="871" priority="884" operator="equal">
      <formula>"Brown"</formula>
    </cfRule>
    <cfRule type="cellIs" dxfId="870" priority="885" operator="equal">
      <formula>"Red"</formula>
    </cfRule>
  </conditionalFormatting>
  <conditionalFormatting sqref="J16">
    <cfRule type="cellIs" dxfId="869" priority="868" operator="equal">
      <formula>"""AEB"""</formula>
    </cfRule>
    <cfRule type="cellIs" dxfId="868" priority="869" operator="equal">
      <formula>"Green"</formula>
    </cfRule>
    <cfRule type="cellIs" dxfId="867" priority="870" operator="equal">
      <formula>"Yellow"</formula>
    </cfRule>
    <cfRule type="cellIs" dxfId="866" priority="871" operator="equal">
      <formula>"Orange"</formula>
    </cfRule>
    <cfRule type="cellIs" dxfId="865" priority="872" operator="equal">
      <formula>"Brown"</formula>
    </cfRule>
    <cfRule type="cellIs" dxfId="864" priority="873" operator="equal">
      <formula>"Red"</formula>
    </cfRule>
  </conditionalFormatting>
  <conditionalFormatting sqref="J41">
    <cfRule type="cellIs" dxfId="863" priority="862" operator="equal">
      <formula>"""AEB"""</formula>
    </cfRule>
    <cfRule type="cellIs" dxfId="862" priority="863" operator="equal">
      <formula>"Green"</formula>
    </cfRule>
    <cfRule type="cellIs" dxfId="861" priority="864" operator="equal">
      <formula>"Yellow"</formula>
    </cfRule>
    <cfRule type="cellIs" dxfId="860" priority="865" operator="equal">
      <formula>"Orange"</formula>
    </cfRule>
    <cfRule type="cellIs" dxfId="859" priority="866" operator="equal">
      <formula>"Brown"</formula>
    </cfRule>
    <cfRule type="cellIs" dxfId="858" priority="867" operator="equal">
      <formula>"Red"</formula>
    </cfRule>
  </conditionalFormatting>
  <conditionalFormatting sqref="K14">
    <cfRule type="cellIs" dxfId="857" priority="856" operator="equal">
      <formula>"Green"</formula>
    </cfRule>
    <cfRule type="cellIs" dxfId="856" priority="857" operator="equal">
      <formula>"Yellow"</formula>
    </cfRule>
    <cfRule type="cellIs" dxfId="855" priority="858" operator="equal">
      <formula>"Orange"</formula>
    </cfRule>
    <cfRule type="cellIs" dxfId="854" priority="859" operator="equal">
      <formula>"Brown"</formula>
    </cfRule>
    <cfRule type="cellIs" dxfId="853" priority="860" operator="equal">
      <formula>"Red"</formula>
    </cfRule>
    <cfRule type="cellIs" dxfId="852" priority="861" operator="equal">
      <formula>"D Red"</formula>
    </cfRule>
  </conditionalFormatting>
  <conditionalFormatting sqref="K15">
    <cfRule type="cellIs" dxfId="851" priority="850" operator="equal">
      <formula>"Green"</formula>
    </cfRule>
    <cfRule type="cellIs" dxfId="850" priority="851" operator="equal">
      <formula>"Yellow"</formula>
    </cfRule>
    <cfRule type="cellIs" dxfId="849" priority="852" operator="equal">
      <formula>"Orange"</formula>
    </cfRule>
    <cfRule type="cellIs" dxfId="848" priority="853" operator="equal">
      <formula>"Brown"</formula>
    </cfRule>
    <cfRule type="cellIs" dxfId="847" priority="854" operator="equal">
      <formula>"Red"</formula>
    </cfRule>
    <cfRule type="cellIs" dxfId="846" priority="855" operator="equal">
      <formula>"D Red"</formula>
    </cfRule>
  </conditionalFormatting>
  <conditionalFormatting sqref="J19:J23 J25:J29">
    <cfRule type="cellIs" dxfId="845" priority="844" operator="equal">
      <formula>"""AEB"""</formula>
    </cfRule>
    <cfRule type="cellIs" dxfId="844" priority="845" operator="equal">
      <formula>"Green"</formula>
    </cfRule>
    <cfRule type="cellIs" dxfId="843" priority="846" operator="equal">
      <formula>"Yellow"</formula>
    </cfRule>
    <cfRule type="cellIs" dxfId="842" priority="847" operator="equal">
      <formula>"Orange"</formula>
    </cfRule>
    <cfRule type="cellIs" dxfId="841" priority="848" operator="equal">
      <formula>"Brown"</formula>
    </cfRule>
    <cfRule type="cellIs" dxfId="840" priority="849" operator="equal">
      <formula>"Red"</formula>
    </cfRule>
  </conditionalFormatting>
  <conditionalFormatting sqref="J19:J21">
    <cfRule type="cellIs" dxfId="839" priority="838" operator="equal">
      <formula>"""AEB"""</formula>
    </cfRule>
    <cfRule type="cellIs" dxfId="838" priority="839" operator="equal">
      <formula>"Green"</formula>
    </cfRule>
    <cfRule type="cellIs" dxfId="837" priority="840" operator="equal">
      <formula>"Yellow"</formula>
    </cfRule>
    <cfRule type="cellIs" dxfId="836" priority="841" operator="equal">
      <formula>"Orange"</formula>
    </cfRule>
    <cfRule type="cellIs" dxfId="835" priority="842" operator="equal">
      <formula>"Brown"</formula>
    </cfRule>
    <cfRule type="cellIs" dxfId="834" priority="843" operator="equal">
      <formula>"Red"</formula>
    </cfRule>
  </conditionalFormatting>
  <conditionalFormatting sqref="J28:J29">
    <cfRule type="cellIs" dxfId="833" priority="832" operator="equal">
      <formula>"""AEB"""</formula>
    </cfRule>
    <cfRule type="cellIs" dxfId="832" priority="833" operator="equal">
      <formula>"Green"</formula>
    </cfRule>
    <cfRule type="cellIs" dxfId="831" priority="834" operator="equal">
      <formula>"Yellow"</formula>
    </cfRule>
    <cfRule type="cellIs" dxfId="830" priority="835" operator="equal">
      <formula>"Orange"</formula>
    </cfRule>
    <cfRule type="cellIs" dxfId="829" priority="836" operator="equal">
      <formula>"Brown"</formula>
    </cfRule>
    <cfRule type="cellIs" dxfId="828" priority="837" operator="equal">
      <formula>"Red"</formula>
    </cfRule>
  </conditionalFormatting>
  <conditionalFormatting sqref="J25:J27">
    <cfRule type="cellIs" dxfId="827" priority="826" operator="equal">
      <formula>"""AEB"""</formula>
    </cfRule>
    <cfRule type="cellIs" dxfId="826" priority="827" operator="equal">
      <formula>"Green"</formula>
    </cfRule>
    <cfRule type="cellIs" dxfId="825" priority="828" operator="equal">
      <formula>"Yellow"</formula>
    </cfRule>
    <cfRule type="cellIs" dxfId="824" priority="829" operator="equal">
      <formula>"Orange"</formula>
    </cfRule>
    <cfRule type="cellIs" dxfId="823" priority="830" operator="equal">
      <formula>"Brown"</formula>
    </cfRule>
    <cfRule type="cellIs" dxfId="822" priority="831" operator="equal">
      <formula>"Red"</formula>
    </cfRule>
  </conditionalFormatting>
  <conditionalFormatting sqref="J31">
    <cfRule type="cellIs" dxfId="821" priority="820" operator="equal">
      <formula>"""AEB"""</formula>
    </cfRule>
    <cfRule type="cellIs" dxfId="820" priority="821" operator="equal">
      <formula>"Green"</formula>
    </cfRule>
    <cfRule type="cellIs" dxfId="819" priority="822" operator="equal">
      <formula>"Yellow"</formula>
    </cfRule>
    <cfRule type="cellIs" dxfId="818" priority="823" operator="equal">
      <formula>"Orange"</formula>
    </cfRule>
    <cfRule type="cellIs" dxfId="817" priority="824" operator="equal">
      <formula>"Brown"</formula>
    </cfRule>
    <cfRule type="cellIs" dxfId="816" priority="825" operator="equal">
      <formula>"Red"</formula>
    </cfRule>
  </conditionalFormatting>
  <conditionalFormatting sqref="J33 J36">
    <cfRule type="cellIs" dxfId="815" priority="814" operator="equal">
      <formula>"""AEB"""</formula>
    </cfRule>
    <cfRule type="cellIs" dxfId="814" priority="815" operator="equal">
      <formula>"Green"</formula>
    </cfRule>
    <cfRule type="cellIs" dxfId="813" priority="816" operator="equal">
      <formula>"Yellow"</formula>
    </cfRule>
    <cfRule type="cellIs" dxfId="812" priority="817" operator="equal">
      <formula>"Orange"</formula>
    </cfRule>
    <cfRule type="cellIs" dxfId="811" priority="818" operator="equal">
      <formula>"Brown"</formula>
    </cfRule>
    <cfRule type="cellIs" dxfId="810" priority="819" operator="equal">
      <formula>"Red"</formula>
    </cfRule>
  </conditionalFormatting>
  <conditionalFormatting sqref="J39">
    <cfRule type="cellIs" dxfId="809" priority="808" operator="equal">
      <formula>"""AEB"""</formula>
    </cfRule>
    <cfRule type="cellIs" dxfId="808" priority="809" operator="equal">
      <formula>"Green"</formula>
    </cfRule>
    <cfRule type="cellIs" dxfId="807" priority="810" operator="equal">
      <formula>"Yellow"</formula>
    </cfRule>
    <cfRule type="cellIs" dxfId="806" priority="811" operator="equal">
      <formula>"Orange"</formula>
    </cfRule>
    <cfRule type="cellIs" dxfId="805" priority="812" operator="equal">
      <formula>"Brown"</formula>
    </cfRule>
    <cfRule type="cellIs" dxfId="804" priority="813" operator="equal">
      <formula>"Red"</formula>
    </cfRule>
  </conditionalFormatting>
  <conditionalFormatting sqref="K33 K36 K39 K41">
    <cfRule type="cellIs" dxfId="803" priority="802" operator="equal">
      <formula>"Green"</formula>
    </cfRule>
    <cfRule type="cellIs" dxfId="802" priority="803" operator="equal">
      <formula>"Yellow"</formula>
    </cfRule>
    <cfRule type="cellIs" dxfId="801" priority="804" operator="equal">
      <formula>"Orange"</formula>
    </cfRule>
    <cfRule type="cellIs" dxfId="800" priority="805" operator="equal">
      <formula>"Brown"</formula>
    </cfRule>
    <cfRule type="cellIs" dxfId="799" priority="806" operator="equal">
      <formula>"Red"</formula>
    </cfRule>
    <cfRule type="cellIs" dxfId="798" priority="807" operator="equal">
      <formula>"D Red"</formula>
    </cfRule>
  </conditionalFormatting>
  <conditionalFormatting sqref="K33 K36 K39 K41">
    <cfRule type="cellIs" dxfId="797" priority="796" operator="equal">
      <formula>"Green"</formula>
    </cfRule>
    <cfRule type="cellIs" dxfId="796" priority="797" operator="equal">
      <formula>"Yellow"</formula>
    </cfRule>
    <cfRule type="cellIs" dxfId="795" priority="798" operator="equal">
      <formula>"Orange"</formula>
    </cfRule>
    <cfRule type="cellIs" dxfId="794" priority="799" operator="equal">
      <formula>"Brown"</formula>
    </cfRule>
    <cfRule type="cellIs" dxfId="793" priority="800" operator="equal">
      <formula>"Red"</formula>
    </cfRule>
    <cfRule type="cellIs" dxfId="792" priority="801" operator="equal">
      <formula>"D Red"</formula>
    </cfRule>
  </conditionalFormatting>
  <conditionalFormatting sqref="J33 J36 J41 J39">
    <cfRule type="cellIs" dxfId="791" priority="784" operator="equal">
      <formula>"""AEB"""</formula>
    </cfRule>
    <cfRule type="cellIs" dxfId="790" priority="785" operator="equal">
      <formula>"Green"</formula>
    </cfRule>
    <cfRule type="cellIs" dxfId="789" priority="786" operator="equal">
      <formula>"Yellow"</formula>
    </cfRule>
    <cfRule type="cellIs" dxfId="788" priority="787" operator="equal">
      <formula>"Orange"</formula>
    </cfRule>
    <cfRule type="cellIs" dxfId="787" priority="788" operator="equal">
      <formula>"Brown"</formula>
    </cfRule>
    <cfRule type="cellIs" dxfId="786" priority="789" operator="equal">
      <formula>"Red"</formula>
    </cfRule>
  </conditionalFormatting>
  <conditionalFormatting sqref="J33 J36 J41 J39">
    <cfRule type="cellIs" dxfId="785" priority="778" operator="equal">
      <formula>"""AEB"""</formula>
    </cfRule>
    <cfRule type="cellIs" dxfId="784" priority="779" operator="equal">
      <formula>"Green"</formula>
    </cfRule>
    <cfRule type="cellIs" dxfId="783" priority="780" operator="equal">
      <formula>"Yellow"</formula>
    </cfRule>
    <cfRule type="cellIs" dxfId="782" priority="781" operator="equal">
      <formula>"Orange"</formula>
    </cfRule>
    <cfRule type="cellIs" dxfId="781" priority="782" operator="equal">
      <formula>"Brown"</formula>
    </cfRule>
    <cfRule type="cellIs" dxfId="780" priority="783" operator="equal">
      <formula>"Red"</formula>
    </cfRule>
  </conditionalFormatting>
  <conditionalFormatting sqref="F18:F29">
    <cfRule type="cellIs" dxfId="779" priority="767" operator="equal">
      <formula>"Green"</formula>
    </cfRule>
    <cfRule type="cellIs" dxfId="778" priority="768" operator="equal">
      <formula>"Yellow"</formula>
    </cfRule>
    <cfRule type="cellIs" dxfId="777" priority="769" operator="equal">
      <formula>"Orange"</formula>
    </cfRule>
    <cfRule type="cellIs" dxfId="776" priority="770" operator="equal">
      <formula>"Brown"</formula>
    </cfRule>
    <cfRule type="cellIs" dxfId="775" priority="771" operator="equal">
      <formula>"Red"</formula>
    </cfRule>
    <cfRule type="cellIs" dxfId="774" priority="772" operator="equal">
      <formula>"D Red"</formula>
    </cfRule>
  </conditionalFormatting>
  <conditionalFormatting sqref="F18:F29">
    <cfRule type="cellIs" dxfId="773" priority="766" operator="equal">
      <formula>"""AEB"""</formula>
    </cfRule>
    <cfRule type="cellIs" dxfId="772" priority="773" operator="equal">
      <formula>"Green"</formula>
    </cfRule>
    <cfRule type="cellIs" dxfId="771" priority="774" operator="equal">
      <formula>"Yellow"</formula>
    </cfRule>
    <cfRule type="cellIs" dxfId="770" priority="775" operator="equal">
      <formula>"Orange"</formula>
    </cfRule>
    <cfRule type="cellIs" dxfId="769" priority="776" operator="equal">
      <formula>"Brown"</formula>
    </cfRule>
    <cfRule type="cellIs" dxfId="768" priority="777" operator="equal">
      <formula>"Red"</formula>
    </cfRule>
  </conditionalFormatting>
  <conditionalFormatting sqref="F18:F29">
    <cfRule type="cellIs" dxfId="767" priority="760" operator="equal">
      <formula>"""AEB"""</formula>
    </cfRule>
    <cfRule type="cellIs" dxfId="766" priority="761" operator="equal">
      <formula>"Green"</formula>
    </cfRule>
    <cfRule type="cellIs" dxfId="765" priority="762" operator="equal">
      <formula>"Yellow"</formula>
    </cfRule>
    <cfRule type="cellIs" dxfId="764" priority="763" operator="equal">
      <formula>"Orange"</formula>
    </cfRule>
    <cfRule type="cellIs" dxfId="763" priority="764" operator="equal">
      <formula>"Brown"</formula>
    </cfRule>
    <cfRule type="cellIs" dxfId="762" priority="765" operator="equal">
      <formula>"Red"</formula>
    </cfRule>
  </conditionalFormatting>
  <conditionalFormatting sqref="F18:F29">
    <cfRule type="cellIs" dxfId="761" priority="754" operator="equal">
      <formula>"""AEB"""</formula>
    </cfRule>
    <cfRule type="cellIs" dxfId="760" priority="755" operator="equal">
      <formula>"Green"</formula>
    </cfRule>
    <cfRule type="cellIs" dxfId="759" priority="756" operator="equal">
      <formula>"Yellow"</formula>
    </cfRule>
    <cfRule type="cellIs" dxfId="758" priority="757" operator="equal">
      <formula>"Orange"</formula>
    </cfRule>
    <cfRule type="cellIs" dxfId="757" priority="758" operator="equal">
      <formula>"Brown"</formula>
    </cfRule>
    <cfRule type="cellIs" dxfId="756" priority="759" operator="equal">
      <formula>"Red"</formula>
    </cfRule>
  </conditionalFormatting>
  <conditionalFormatting sqref="H18">
    <cfRule type="cellIs" dxfId="755" priority="743" operator="equal">
      <formula>"Green"</formula>
    </cfRule>
    <cfRule type="cellIs" dxfId="754" priority="744" operator="equal">
      <formula>"Yellow"</formula>
    </cfRule>
    <cfRule type="cellIs" dxfId="753" priority="745" operator="equal">
      <formula>"Orange"</formula>
    </cfRule>
    <cfRule type="cellIs" dxfId="752" priority="746" operator="equal">
      <formula>"Brown"</formula>
    </cfRule>
    <cfRule type="cellIs" dxfId="751" priority="747" operator="equal">
      <formula>"Red"</formula>
    </cfRule>
    <cfRule type="cellIs" dxfId="750" priority="748" operator="equal">
      <formula>"D Red"</formula>
    </cfRule>
  </conditionalFormatting>
  <conditionalFormatting sqref="H18">
    <cfRule type="cellIs" dxfId="749" priority="742" operator="equal">
      <formula>"""AEB"""</formula>
    </cfRule>
    <cfRule type="cellIs" dxfId="748" priority="749" operator="equal">
      <formula>"Green"</formula>
    </cfRule>
    <cfRule type="cellIs" dxfId="747" priority="750" operator="equal">
      <formula>"Yellow"</formula>
    </cfRule>
    <cfRule type="cellIs" dxfId="746" priority="751" operator="equal">
      <formula>"Orange"</formula>
    </cfRule>
    <cfRule type="cellIs" dxfId="745" priority="752" operator="equal">
      <formula>"Brown"</formula>
    </cfRule>
    <cfRule type="cellIs" dxfId="744" priority="753" operator="equal">
      <formula>"Red"</formula>
    </cfRule>
  </conditionalFormatting>
  <conditionalFormatting sqref="H18">
    <cfRule type="cellIs" dxfId="743" priority="736" operator="equal">
      <formula>"""AEB"""</formula>
    </cfRule>
    <cfRule type="cellIs" dxfId="742" priority="737" operator="equal">
      <formula>"Green"</formula>
    </cfRule>
    <cfRule type="cellIs" dxfId="741" priority="738" operator="equal">
      <formula>"Yellow"</formula>
    </cfRule>
    <cfRule type="cellIs" dxfId="740" priority="739" operator="equal">
      <formula>"Orange"</formula>
    </cfRule>
    <cfRule type="cellIs" dxfId="739" priority="740" operator="equal">
      <formula>"Brown"</formula>
    </cfRule>
    <cfRule type="cellIs" dxfId="738" priority="741" operator="equal">
      <formula>"Red"</formula>
    </cfRule>
  </conditionalFormatting>
  <conditionalFormatting sqref="H18">
    <cfRule type="cellIs" dxfId="737" priority="730" operator="equal">
      <formula>"""AEB"""</formula>
    </cfRule>
    <cfRule type="cellIs" dxfId="736" priority="731" operator="equal">
      <formula>"Green"</formula>
    </cfRule>
    <cfRule type="cellIs" dxfId="735" priority="732" operator="equal">
      <formula>"Yellow"</formula>
    </cfRule>
    <cfRule type="cellIs" dxfId="734" priority="733" operator="equal">
      <formula>"Orange"</formula>
    </cfRule>
    <cfRule type="cellIs" dxfId="733" priority="734" operator="equal">
      <formula>"Brown"</formula>
    </cfRule>
    <cfRule type="cellIs" dxfId="732" priority="735" operator="equal">
      <formula>"Red"</formula>
    </cfRule>
  </conditionalFormatting>
  <conditionalFormatting sqref="J18">
    <cfRule type="cellIs" dxfId="731" priority="719" operator="equal">
      <formula>"Green"</formula>
    </cfRule>
    <cfRule type="cellIs" dxfId="730" priority="720" operator="equal">
      <formula>"Yellow"</formula>
    </cfRule>
    <cfRule type="cellIs" dxfId="729" priority="721" operator="equal">
      <formula>"Orange"</formula>
    </cfRule>
    <cfRule type="cellIs" dxfId="728" priority="722" operator="equal">
      <formula>"Brown"</formula>
    </cfRule>
    <cfRule type="cellIs" dxfId="727" priority="723" operator="equal">
      <formula>"Red"</formula>
    </cfRule>
    <cfRule type="cellIs" dxfId="726" priority="724" operator="equal">
      <formula>"D Red"</formula>
    </cfRule>
  </conditionalFormatting>
  <conditionalFormatting sqref="J18">
    <cfRule type="cellIs" dxfId="725" priority="718" operator="equal">
      <formula>"""AEB"""</formula>
    </cfRule>
    <cfRule type="cellIs" dxfId="724" priority="725" operator="equal">
      <formula>"Green"</formula>
    </cfRule>
    <cfRule type="cellIs" dxfId="723" priority="726" operator="equal">
      <formula>"Yellow"</formula>
    </cfRule>
    <cfRule type="cellIs" dxfId="722" priority="727" operator="equal">
      <formula>"Orange"</formula>
    </cfRule>
    <cfRule type="cellIs" dxfId="721" priority="728" operator="equal">
      <formula>"Brown"</formula>
    </cfRule>
    <cfRule type="cellIs" dxfId="720" priority="729" operator="equal">
      <formula>"Red"</formula>
    </cfRule>
  </conditionalFormatting>
  <conditionalFormatting sqref="J18">
    <cfRule type="cellIs" dxfId="719" priority="712" operator="equal">
      <formula>"""AEB"""</formula>
    </cfRule>
    <cfRule type="cellIs" dxfId="718" priority="713" operator="equal">
      <formula>"Green"</formula>
    </cfRule>
    <cfRule type="cellIs" dxfId="717" priority="714" operator="equal">
      <formula>"Yellow"</formula>
    </cfRule>
    <cfRule type="cellIs" dxfId="716" priority="715" operator="equal">
      <formula>"Orange"</formula>
    </cfRule>
    <cfRule type="cellIs" dxfId="715" priority="716" operator="equal">
      <formula>"Brown"</formula>
    </cfRule>
    <cfRule type="cellIs" dxfId="714" priority="717" operator="equal">
      <formula>"Red"</formula>
    </cfRule>
  </conditionalFormatting>
  <conditionalFormatting sqref="J18">
    <cfRule type="cellIs" dxfId="713" priority="706" operator="equal">
      <formula>"""AEB"""</formula>
    </cfRule>
    <cfRule type="cellIs" dxfId="712" priority="707" operator="equal">
      <formula>"Green"</formula>
    </cfRule>
    <cfRule type="cellIs" dxfId="711" priority="708" operator="equal">
      <formula>"Yellow"</formula>
    </cfRule>
    <cfRule type="cellIs" dxfId="710" priority="709" operator="equal">
      <formula>"Orange"</formula>
    </cfRule>
    <cfRule type="cellIs" dxfId="709" priority="710" operator="equal">
      <formula>"Brown"</formula>
    </cfRule>
    <cfRule type="cellIs" dxfId="708" priority="711" operator="equal">
      <formula>"Red"</formula>
    </cfRule>
  </conditionalFormatting>
  <conditionalFormatting sqref="F24">
    <cfRule type="cellIs" dxfId="707" priority="695" operator="equal">
      <formula>"Green"</formula>
    </cfRule>
    <cfRule type="cellIs" dxfId="706" priority="696" operator="equal">
      <formula>"Yellow"</formula>
    </cfRule>
    <cfRule type="cellIs" dxfId="705" priority="697" operator="equal">
      <formula>"Orange"</formula>
    </cfRule>
    <cfRule type="cellIs" dxfId="704" priority="698" operator="equal">
      <formula>"Brown"</formula>
    </cfRule>
    <cfRule type="cellIs" dxfId="703" priority="699" operator="equal">
      <formula>"Red"</formula>
    </cfRule>
    <cfRule type="cellIs" dxfId="702" priority="700" operator="equal">
      <formula>"D Red"</formula>
    </cfRule>
  </conditionalFormatting>
  <conditionalFormatting sqref="F24">
    <cfRule type="cellIs" dxfId="701" priority="694" operator="equal">
      <formula>"""AEB"""</formula>
    </cfRule>
    <cfRule type="cellIs" dxfId="700" priority="701" operator="equal">
      <formula>"Green"</formula>
    </cfRule>
    <cfRule type="cellIs" dxfId="699" priority="702" operator="equal">
      <formula>"Yellow"</formula>
    </cfRule>
    <cfRule type="cellIs" dxfId="698" priority="703" operator="equal">
      <formula>"Orange"</formula>
    </cfRule>
    <cfRule type="cellIs" dxfId="697" priority="704" operator="equal">
      <formula>"Brown"</formula>
    </cfRule>
    <cfRule type="cellIs" dxfId="696" priority="705" operator="equal">
      <formula>"Red"</formula>
    </cfRule>
  </conditionalFormatting>
  <conditionalFormatting sqref="F24">
    <cfRule type="cellIs" dxfId="695" priority="688" operator="equal">
      <formula>"""AEB"""</formula>
    </cfRule>
    <cfRule type="cellIs" dxfId="694" priority="689" operator="equal">
      <formula>"Green"</formula>
    </cfRule>
    <cfRule type="cellIs" dxfId="693" priority="690" operator="equal">
      <formula>"Yellow"</formula>
    </cfRule>
    <cfRule type="cellIs" dxfId="692" priority="691" operator="equal">
      <formula>"Orange"</formula>
    </cfRule>
    <cfRule type="cellIs" dxfId="691" priority="692" operator="equal">
      <formula>"Brown"</formula>
    </cfRule>
    <cfRule type="cellIs" dxfId="690" priority="693" operator="equal">
      <formula>"Red"</formula>
    </cfRule>
  </conditionalFormatting>
  <conditionalFormatting sqref="F24">
    <cfRule type="cellIs" dxfId="689" priority="682" operator="equal">
      <formula>"""AEB"""</formula>
    </cfRule>
    <cfRule type="cellIs" dxfId="688" priority="683" operator="equal">
      <formula>"Green"</formula>
    </cfRule>
    <cfRule type="cellIs" dxfId="687" priority="684" operator="equal">
      <formula>"Yellow"</formula>
    </cfRule>
    <cfRule type="cellIs" dxfId="686" priority="685" operator="equal">
      <formula>"Orange"</formula>
    </cfRule>
    <cfRule type="cellIs" dxfId="685" priority="686" operator="equal">
      <formula>"Brown"</formula>
    </cfRule>
    <cfRule type="cellIs" dxfId="684" priority="687" operator="equal">
      <formula>"Red"</formula>
    </cfRule>
  </conditionalFormatting>
  <conditionalFormatting sqref="H24">
    <cfRule type="cellIs" dxfId="683" priority="671" operator="equal">
      <formula>"Green"</formula>
    </cfRule>
    <cfRule type="cellIs" dxfId="682" priority="672" operator="equal">
      <formula>"Yellow"</formula>
    </cfRule>
    <cfRule type="cellIs" dxfId="681" priority="673" operator="equal">
      <formula>"Orange"</formula>
    </cfRule>
    <cfRule type="cellIs" dxfId="680" priority="674" operator="equal">
      <formula>"Brown"</formula>
    </cfRule>
    <cfRule type="cellIs" dxfId="679" priority="675" operator="equal">
      <formula>"Red"</formula>
    </cfRule>
    <cfRule type="cellIs" dxfId="678" priority="676" operator="equal">
      <formula>"D Red"</formula>
    </cfRule>
  </conditionalFormatting>
  <conditionalFormatting sqref="H24">
    <cfRule type="cellIs" dxfId="677" priority="670" operator="equal">
      <formula>"""AEB"""</formula>
    </cfRule>
    <cfRule type="cellIs" dxfId="676" priority="677" operator="equal">
      <formula>"Green"</formula>
    </cfRule>
    <cfRule type="cellIs" dxfId="675" priority="678" operator="equal">
      <formula>"Yellow"</formula>
    </cfRule>
    <cfRule type="cellIs" dxfId="674" priority="679" operator="equal">
      <formula>"Orange"</formula>
    </cfRule>
    <cfRule type="cellIs" dxfId="673" priority="680" operator="equal">
      <formula>"Brown"</formula>
    </cfRule>
    <cfRule type="cellIs" dxfId="672" priority="681" operator="equal">
      <formula>"Red"</formula>
    </cfRule>
  </conditionalFormatting>
  <conditionalFormatting sqref="H24">
    <cfRule type="cellIs" dxfId="671" priority="664" operator="equal">
      <formula>"""AEB"""</formula>
    </cfRule>
    <cfRule type="cellIs" dxfId="670" priority="665" operator="equal">
      <formula>"Green"</formula>
    </cfRule>
    <cfRule type="cellIs" dxfId="669" priority="666" operator="equal">
      <formula>"Yellow"</formula>
    </cfRule>
    <cfRule type="cellIs" dxfId="668" priority="667" operator="equal">
      <formula>"Orange"</formula>
    </cfRule>
    <cfRule type="cellIs" dxfId="667" priority="668" operator="equal">
      <formula>"Brown"</formula>
    </cfRule>
    <cfRule type="cellIs" dxfId="666" priority="669" operator="equal">
      <formula>"Red"</formula>
    </cfRule>
  </conditionalFormatting>
  <conditionalFormatting sqref="H24">
    <cfRule type="cellIs" dxfId="665" priority="658" operator="equal">
      <formula>"""AEB"""</formula>
    </cfRule>
    <cfRule type="cellIs" dxfId="664" priority="659" operator="equal">
      <formula>"Green"</formula>
    </cfRule>
    <cfRule type="cellIs" dxfId="663" priority="660" operator="equal">
      <formula>"Yellow"</formula>
    </cfRule>
    <cfRule type="cellIs" dxfId="662" priority="661" operator="equal">
      <formula>"Orange"</formula>
    </cfRule>
    <cfRule type="cellIs" dxfId="661" priority="662" operator="equal">
      <formula>"Brown"</formula>
    </cfRule>
    <cfRule type="cellIs" dxfId="660" priority="663" operator="equal">
      <formula>"Red"</formula>
    </cfRule>
  </conditionalFormatting>
  <conditionalFormatting sqref="J24">
    <cfRule type="cellIs" dxfId="659" priority="647" operator="equal">
      <formula>"Green"</formula>
    </cfRule>
    <cfRule type="cellIs" dxfId="658" priority="648" operator="equal">
      <formula>"Yellow"</formula>
    </cfRule>
    <cfRule type="cellIs" dxfId="657" priority="649" operator="equal">
      <formula>"Orange"</formula>
    </cfRule>
    <cfRule type="cellIs" dxfId="656" priority="650" operator="equal">
      <formula>"Brown"</formula>
    </cfRule>
    <cfRule type="cellIs" dxfId="655" priority="651" operator="equal">
      <formula>"Red"</formula>
    </cfRule>
    <cfRule type="cellIs" dxfId="654" priority="652" operator="equal">
      <formula>"D Red"</formula>
    </cfRule>
  </conditionalFormatting>
  <conditionalFormatting sqref="J24">
    <cfRule type="cellIs" dxfId="653" priority="646" operator="equal">
      <formula>"""AEB"""</formula>
    </cfRule>
    <cfRule type="cellIs" dxfId="652" priority="653" operator="equal">
      <formula>"Green"</formula>
    </cfRule>
    <cfRule type="cellIs" dxfId="651" priority="654" operator="equal">
      <formula>"Yellow"</formula>
    </cfRule>
    <cfRule type="cellIs" dxfId="650" priority="655" operator="equal">
      <formula>"Orange"</formula>
    </cfRule>
    <cfRule type="cellIs" dxfId="649" priority="656" operator="equal">
      <formula>"Brown"</formula>
    </cfRule>
    <cfRule type="cellIs" dxfId="648" priority="657" operator="equal">
      <formula>"Red"</formula>
    </cfRule>
  </conditionalFormatting>
  <conditionalFormatting sqref="J24">
    <cfRule type="cellIs" dxfId="647" priority="640" operator="equal">
      <formula>"""AEB"""</formula>
    </cfRule>
    <cfRule type="cellIs" dxfId="646" priority="641" operator="equal">
      <formula>"Green"</formula>
    </cfRule>
    <cfRule type="cellIs" dxfId="645" priority="642" operator="equal">
      <formula>"Yellow"</formula>
    </cfRule>
    <cfRule type="cellIs" dxfId="644" priority="643" operator="equal">
      <formula>"Orange"</formula>
    </cfRule>
    <cfRule type="cellIs" dxfId="643" priority="644" operator="equal">
      <formula>"Brown"</formula>
    </cfRule>
    <cfRule type="cellIs" dxfId="642" priority="645" operator="equal">
      <formula>"Red"</formula>
    </cfRule>
  </conditionalFormatting>
  <conditionalFormatting sqref="J24">
    <cfRule type="cellIs" dxfId="641" priority="634" operator="equal">
      <formula>"""AEB"""</formula>
    </cfRule>
    <cfRule type="cellIs" dxfId="640" priority="635" operator="equal">
      <formula>"Green"</formula>
    </cfRule>
    <cfRule type="cellIs" dxfId="639" priority="636" operator="equal">
      <formula>"Yellow"</formula>
    </cfRule>
    <cfRule type="cellIs" dxfId="638" priority="637" operator="equal">
      <formula>"Orange"</formula>
    </cfRule>
    <cfRule type="cellIs" dxfId="637" priority="638" operator="equal">
      <formula>"Brown"</formula>
    </cfRule>
    <cfRule type="cellIs" dxfId="636" priority="639" operator="equal">
      <formula>"Red"</formula>
    </cfRule>
  </conditionalFormatting>
  <conditionalFormatting sqref="H34">
    <cfRule type="cellIs" dxfId="635" priority="623" operator="equal">
      <formula>"Green"</formula>
    </cfRule>
    <cfRule type="cellIs" dxfId="634" priority="624" operator="equal">
      <formula>"Yellow"</formula>
    </cfRule>
    <cfRule type="cellIs" dxfId="633" priority="625" operator="equal">
      <formula>"Orange"</formula>
    </cfRule>
    <cfRule type="cellIs" dxfId="632" priority="626" operator="equal">
      <formula>"Brown"</formula>
    </cfRule>
    <cfRule type="cellIs" dxfId="631" priority="627" operator="equal">
      <formula>"Red"</formula>
    </cfRule>
    <cfRule type="cellIs" dxfId="630" priority="628" operator="equal">
      <formula>"D Red"</formula>
    </cfRule>
  </conditionalFormatting>
  <conditionalFormatting sqref="H34">
    <cfRule type="cellIs" dxfId="629" priority="622" operator="equal">
      <formula>"""AEB"""</formula>
    </cfRule>
    <cfRule type="cellIs" dxfId="628" priority="629" operator="equal">
      <formula>"Green"</formula>
    </cfRule>
    <cfRule type="cellIs" dxfId="627" priority="630" operator="equal">
      <formula>"Yellow"</formula>
    </cfRule>
    <cfRule type="cellIs" dxfId="626" priority="631" operator="equal">
      <formula>"Orange"</formula>
    </cfRule>
    <cfRule type="cellIs" dxfId="625" priority="632" operator="equal">
      <formula>"Brown"</formula>
    </cfRule>
    <cfRule type="cellIs" dxfId="624" priority="633" operator="equal">
      <formula>"Red"</formula>
    </cfRule>
  </conditionalFormatting>
  <conditionalFormatting sqref="H34">
    <cfRule type="cellIs" dxfId="623" priority="616" operator="equal">
      <formula>"""AEB"""</formula>
    </cfRule>
    <cfRule type="cellIs" dxfId="622" priority="617" operator="equal">
      <formula>"Green"</formula>
    </cfRule>
    <cfRule type="cellIs" dxfId="621" priority="618" operator="equal">
      <formula>"Yellow"</formula>
    </cfRule>
    <cfRule type="cellIs" dxfId="620" priority="619" operator="equal">
      <formula>"Orange"</formula>
    </cfRule>
    <cfRule type="cellIs" dxfId="619" priority="620" operator="equal">
      <formula>"Brown"</formula>
    </cfRule>
    <cfRule type="cellIs" dxfId="618" priority="621" operator="equal">
      <formula>"Red"</formula>
    </cfRule>
  </conditionalFormatting>
  <conditionalFormatting sqref="G34">
    <cfRule type="cellIs" dxfId="617" priority="610" operator="equal">
      <formula>"Green"</formula>
    </cfRule>
    <cfRule type="cellIs" dxfId="616" priority="611" operator="equal">
      <formula>"Yellow"</formula>
    </cfRule>
    <cfRule type="cellIs" dxfId="615" priority="612" operator="equal">
      <formula>"Orange"</formula>
    </cfRule>
    <cfRule type="cellIs" dxfId="614" priority="613" operator="equal">
      <formula>"Brown"</formula>
    </cfRule>
    <cfRule type="cellIs" dxfId="613" priority="614" operator="equal">
      <formula>"Red"</formula>
    </cfRule>
    <cfRule type="cellIs" dxfId="612" priority="615" operator="equal">
      <formula>"D Red"</formula>
    </cfRule>
  </conditionalFormatting>
  <conditionalFormatting sqref="G34">
    <cfRule type="cellIs" dxfId="611" priority="604" operator="equal">
      <formula>"Green"</formula>
    </cfRule>
    <cfRule type="cellIs" dxfId="610" priority="605" operator="equal">
      <formula>"Yellow"</formula>
    </cfRule>
    <cfRule type="cellIs" dxfId="609" priority="606" operator="equal">
      <formula>"Orange"</formula>
    </cfRule>
    <cfRule type="cellIs" dxfId="608" priority="607" operator="equal">
      <formula>"Brown"</formula>
    </cfRule>
    <cfRule type="cellIs" dxfId="607" priority="608" operator="equal">
      <formula>"Red"</formula>
    </cfRule>
    <cfRule type="cellIs" dxfId="606" priority="609" operator="equal">
      <formula>"D Red"</formula>
    </cfRule>
  </conditionalFormatting>
  <conditionalFormatting sqref="H34">
    <cfRule type="cellIs" dxfId="605" priority="598" operator="equal">
      <formula>"""AEB"""</formula>
    </cfRule>
    <cfRule type="cellIs" dxfId="604" priority="599" operator="equal">
      <formula>"Green"</formula>
    </cfRule>
    <cfRule type="cellIs" dxfId="603" priority="600" operator="equal">
      <formula>"Yellow"</formula>
    </cfRule>
    <cfRule type="cellIs" dxfId="602" priority="601" operator="equal">
      <formula>"Orange"</formula>
    </cfRule>
    <cfRule type="cellIs" dxfId="601" priority="602" operator="equal">
      <formula>"Brown"</formula>
    </cfRule>
    <cfRule type="cellIs" dxfId="600" priority="603" operator="equal">
      <formula>"Red"</formula>
    </cfRule>
  </conditionalFormatting>
  <conditionalFormatting sqref="H34">
    <cfRule type="cellIs" dxfId="599" priority="592" operator="equal">
      <formula>"""AEB"""</formula>
    </cfRule>
    <cfRule type="cellIs" dxfId="598" priority="593" operator="equal">
      <formula>"Green"</formula>
    </cfRule>
    <cfRule type="cellIs" dxfId="597" priority="594" operator="equal">
      <formula>"Yellow"</formula>
    </cfRule>
    <cfRule type="cellIs" dxfId="596" priority="595" operator="equal">
      <formula>"Orange"</formula>
    </cfRule>
    <cfRule type="cellIs" dxfId="595" priority="596" operator="equal">
      <formula>"Brown"</formula>
    </cfRule>
    <cfRule type="cellIs" dxfId="594" priority="597" operator="equal">
      <formula>"Red"</formula>
    </cfRule>
  </conditionalFormatting>
  <conditionalFormatting sqref="I34">
    <cfRule type="cellIs" dxfId="593" priority="586" operator="equal">
      <formula>"Green"</formula>
    </cfRule>
    <cfRule type="cellIs" dxfId="592" priority="587" operator="equal">
      <formula>"Yellow"</formula>
    </cfRule>
    <cfRule type="cellIs" dxfId="591" priority="588" operator="equal">
      <formula>"Orange"</formula>
    </cfRule>
    <cfRule type="cellIs" dxfId="590" priority="589" operator="equal">
      <formula>"Brown"</formula>
    </cfRule>
    <cfRule type="cellIs" dxfId="589" priority="590" operator="equal">
      <formula>"Red"</formula>
    </cfRule>
    <cfRule type="cellIs" dxfId="588" priority="591" operator="equal">
      <formula>"D Red"</formula>
    </cfRule>
  </conditionalFormatting>
  <conditionalFormatting sqref="I34">
    <cfRule type="cellIs" dxfId="587" priority="580" operator="equal">
      <formula>"Green"</formula>
    </cfRule>
    <cfRule type="cellIs" dxfId="586" priority="581" operator="equal">
      <formula>"Yellow"</formula>
    </cfRule>
    <cfRule type="cellIs" dxfId="585" priority="582" operator="equal">
      <formula>"Orange"</formula>
    </cfRule>
    <cfRule type="cellIs" dxfId="584" priority="583" operator="equal">
      <formula>"Brown"</formula>
    </cfRule>
    <cfRule type="cellIs" dxfId="583" priority="584" operator="equal">
      <formula>"Red"</formula>
    </cfRule>
    <cfRule type="cellIs" dxfId="582" priority="585" operator="equal">
      <formula>"D Red"</formula>
    </cfRule>
  </conditionalFormatting>
  <conditionalFormatting sqref="J34">
    <cfRule type="cellIs" dxfId="581" priority="569" operator="equal">
      <formula>"Green"</formula>
    </cfRule>
    <cfRule type="cellIs" dxfId="580" priority="570" operator="equal">
      <formula>"Yellow"</formula>
    </cfRule>
    <cfRule type="cellIs" dxfId="579" priority="571" operator="equal">
      <formula>"Orange"</formula>
    </cfRule>
    <cfRule type="cellIs" dxfId="578" priority="572" operator="equal">
      <formula>"Brown"</formula>
    </cfRule>
    <cfRule type="cellIs" dxfId="577" priority="573" operator="equal">
      <formula>"Red"</formula>
    </cfRule>
    <cfRule type="cellIs" dxfId="576" priority="574" operator="equal">
      <formula>"D Red"</formula>
    </cfRule>
  </conditionalFormatting>
  <conditionalFormatting sqref="J34">
    <cfRule type="cellIs" dxfId="575" priority="568" operator="equal">
      <formula>"""AEB"""</formula>
    </cfRule>
    <cfRule type="cellIs" dxfId="574" priority="575" operator="equal">
      <formula>"Green"</formula>
    </cfRule>
    <cfRule type="cellIs" dxfId="573" priority="576" operator="equal">
      <formula>"Yellow"</formula>
    </cfRule>
    <cfRule type="cellIs" dxfId="572" priority="577" operator="equal">
      <formula>"Orange"</formula>
    </cfRule>
    <cfRule type="cellIs" dxfId="571" priority="578" operator="equal">
      <formula>"Brown"</formula>
    </cfRule>
    <cfRule type="cellIs" dxfId="570" priority="579" operator="equal">
      <formula>"Red"</formula>
    </cfRule>
  </conditionalFormatting>
  <conditionalFormatting sqref="J34">
    <cfRule type="cellIs" dxfId="569" priority="562" operator="equal">
      <formula>"""AEB"""</formula>
    </cfRule>
    <cfRule type="cellIs" dxfId="568" priority="563" operator="equal">
      <formula>"Green"</formula>
    </cfRule>
    <cfRule type="cellIs" dxfId="567" priority="564" operator="equal">
      <formula>"Yellow"</formula>
    </cfRule>
    <cfRule type="cellIs" dxfId="566" priority="565" operator="equal">
      <formula>"Orange"</formula>
    </cfRule>
    <cfRule type="cellIs" dxfId="565" priority="566" operator="equal">
      <formula>"Brown"</formula>
    </cfRule>
    <cfRule type="cellIs" dxfId="564" priority="567" operator="equal">
      <formula>"Red"</formula>
    </cfRule>
  </conditionalFormatting>
  <conditionalFormatting sqref="K34">
    <cfRule type="cellIs" dxfId="563" priority="556" operator="equal">
      <formula>"Green"</formula>
    </cfRule>
    <cfRule type="cellIs" dxfId="562" priority="557" operator="equal">
      <formula>"Yellow"</formula>
    </cfRule>
    <cfRule type="cellIs" dxfId="561" priority="558" operator="equal">
      <formula>"Orange"</formula>
    </cfRule>
    <cfRule type="cellIs" dxfId="560" priority="559" operator="equal">
      <formula>"Brown"</formula>
    </cfRule>
    <cfRule type="cellIs" dxfId="559" priority="560" operator="equal">
      <formula>"Red"</formula>
    </cfRule>
    <cfRule type="cellIs" dxfId="558" priority="561" operator="equal">
      <formula>"D Red"</formula>
    </cfRule>
  </conditionalFormatting>
  <conditionalFormatting sqref="K34">
    <cfRule type="cellIs" dxfId="557" priority="550" operator="equal">
      <formula>"Green"</formula>
    </cfRule>
    <cfRule type="cellIs" dxfId="556" priority="551" operator="equal">
      <formula>"Yellow"</formula>
    </cfRule>
    <cfRule type="cellIs" dxfId="555" priority="552" operator="equal">
      <formula>"Orange"</formula>
    </cfRule>
    <cfRule type="cellIs" dxfId="554" priority="553" operator="equal">
      <formula>"Brown"</formula>
    </cfRule>
    <cfRule type="cellIs" dxfId="553" priority="554" operator="equal">
      <formula>"Red"</formula>
    </cfRule>
    <cfRule type="cellIs" dxfId="552" priority="555" operator="equal">
      <formula>"D Red"</formula>
    </cfRule>
  </conditionalFormatting>
  <conditionalFormatting sqref="J34">
    <cfRule type="cellIs" dxfId="551" priority="544" operator="equal">
      <formula>"""AEB"""</formula>
    </cfRule>
    <cfRule type="cellIs" dxfId="550" priority="545" operator="equal">
      <formula>"Green"</formula>
    </cfRule>
    <cfRule type="cellIs" dxfId="549" priority="546" operator="equal">
      <formula>"Yellow"</formula>
    </cfRule>
    <cfRule type="cellIs" dxfId="548" priority="547" operator="equal">
      <formula>"Orange"</formula>
    </cfRule>
    <cfRule type="cellIs" dxfId="547" priority="548" operator="equal">
      <formula>"Brown"</formula>
    </cfRule>
    <cfRule type="cellIs" dxfId="546" priority="549" operator="equal">
      <formula>"Red"</formula>
    </cfRule>
  </conditionalFormatting>
  <conditionalFormatting sqref="J34">
    <cfRule type="cellIs" dxfId="545" priority="538" operator="equal">
      <formula>"""AEB"""</formula>
    </cfRule>
    <cfRule type="cellIs" dxfId="544" priority="539" operator="equal">
      <formula>"Green"</formula>
    </cfRule>
    <cfRule type="cellIs" dxfId="543" priority="540" operator="equal">
      <formula>"Yellow"</formula>
    </cfRule>
    <cfRule type="cellIs" dxfId="542" priority="541" operator="equal">
      <formula>"Orange"</formula>
    </cfRule>
    <cfRule type="cellIs" dxfId="541" priority="542" operator="equal">
      <formula>"Brown"</formula>
    </cfRule>
    <cfRule type="cellIs" dxfId="540" priority="543" operator="equal">
      <formula>"Red"</formula>
    </cfRule>
  </conditionalFormatting>
  <conditionalFormatting sqref="F35">
    <cfRule type="cellIs" dxfId="539" priority="527" operator="equal">
      <formula>"Green"</formula>
    </cfRule>
    <cfRule type="cellIs" dxfId="538" priority="528" operator="equal">
      <formula>"Yellow"</formula>
    </cfRule>
    <cfRule type="cellIs" dxfId="537" priority="529" operator="equal">
      <formula>"Orange"</formula>
    </cfRule>
    <cfRule type="cellIs" dxfId="536" priority="530" operator="equal">
      <formula>"Brown"</formula>
    </cfRule>
    <cfRule type="cellIs" dxfId="535" priority="531" operator="equal">
      <formula>"Red"</formula>
    </cfRule>
    <cfRule type="cellIs" dxfId="534" priority="532" operator="equal">
      <formula>"D Red"</formula>
    </cfRule>
  </conditionalFormatting>
  <conditionalFormatting sqref="F35">
    <cfRule type="cellIs" dxfId="533" priority="526" operator="equal">
      <formula>"""AEB"""</formula>
    </cfRule>
    <cfRule type="cellIs" dxfId="532" priority="533" operator="equal">
      <formula>"Green"</formula>
    </cfRule>
    <cfRule type="cellIs" dxfId="531" priority="534" operator="equal">
      <formula>"Yellow"</formula>
    </cfRule>
    <cfRule type="cellIs" dxfId="530" priority="535" operator="equal">
      <formula>"Orange"</formula>
    </cfRule>
    <cfRule type="cellIs" dxfId="529" priority="536" operator="equal">
      <formula>"Brown"</formula>
    </cfRule>
    <cfRule type="cellIs" dxfId="528" priority="537" operator="equal">
      <formula>"Red"</formula>
    </cfRule>
  </conditionalFormatting>
  <conditionalFormatting sqref="F35">
    <cfRule type="cellIs" dxfId="527" priority="520" operator="equal">
      <formula>"""AEB"""</formula>
    </cfRule>
    <cfRule type="cellIs" dxfId="526" priority="521" operator="equal">
      <formula>"Green"</formula>
    </cfRule>
    <cfRule type="cellIs" dxfId="525" priority="522" operator="equal">
      <formula>"Yellow"</formula>
    </cfRule>
    <cfRule type="cellIs" dxfId="524" priority="523" operator="equal">
      <formula>"Orange"</formula>
    </cfRule>
    <cfRule type="cellIs" dxfId="523" priority="524" operator="equal">
      <formula>"Brown"</formula>
    </cfRule>
    <cfRule type="cellIs" dxfId="522" priority="525" operator="equal">
      <formula>"Red"</formula>
    </cfRule>
  </conditionalFormatting>
  <conditionalFormatting sqref="G35">
    <cfRule type="cellIs" dxfId="521" priority="514" operator="equal">
      <formula>"Green"</formula>
    </cfRule>
    <cfRule type="cellIs" dxfId="520" priority="515" operator="equal">
      <formula>"Yellow"</formula>
    </cfRule>
    <cfRule type="cellIs" dxfId="519" priority="516" operator="equal">
      <formula>"Orange"</formula>
    </cfRule>
    <cfRule type="cellIs" dxfId="518" priority="517" operator="equal">
      <formula>"Brown"</formula>
    </cfRule>
    <cfRule type="cellIs" dxfId="517" priority="518" operator="equal">
      <formula>"Red"</formula>
    </cfRule>
    <cfRule type="cellIs" dxfId="516" priority="519" operator="equal">
      <formula>"D Red"</formula>
    </cfRule>
  </conditionalFormatting>
  <conditionalFormatting sqref="G35">
    <cfRule type="cellIs" dxfId="515" priority="508" operator="equal">
      <formula>"Green"</formula>
    </cfRule>
    <cfRule type="cellIs" dxfId="514" priority="509" operator="equal">
      <formula>"Yellow"</formula>
    </cfRule>
    <cfRule type="cellIs" dxfId="513" priority="510" operator="equal">
      <formula>"Orange"</formula>
    </cfRule>
    <cfRule type="cellIs" dxfId="512" priority="511" operator="equal">
      <formula>"Brown"</formula>
    </cfRule>
    <cfRule type="cellIs" dxfId="511" priority="512" operator="equal">
      <formula>"Red"</formula>
    </cfRule>
    <cfRule type="cellIs" dxfId="510" priority="513" operator="equal">
      <formula>"D Red"</formula>
    </cfRule>
  </conditionalFormatting>
  <conditionalFormatting sqref="F35">
    <cfRule type="cellIs" dxfId="509" priority="502" operator="equal">
      <formula>"""AEB"""</formula>
    </cfRule>
    <cfRule type="cellIs" dxfId="508" priority="503" operator="equal">
      <formula>"Green"</formula>
    </cfRule>
    <cfRule type="cellIs" dxfId="507" priority="504" operator="equal">
      <formula>"Yellow"</formula>
    </cfRule>
    <cfRule type="cellIs" dxfId="506" priority="505" operator="equal">
      <formula>"Orange"</formula>
    </cfRule>
    <cfRule type="cellIs" dxfId="505" priority="506" operator="equal">
      <formula>"Brown"</formula>
    </cfRule>
    <cfRule type="cellIs" dxfId="504" priority="507" operator="equal">
      <formula>"Red"</formula>
    </cfRule>
  </conditionalFormatting>
  <conditionalFormatting sqref="F35">
    <cfRule type="cellIs" dxfId="503" priority="496" operator="equal">
      <formula>"""AEB"""</formula>
    </cfRule>
    <cfRule type="cellIs" dxfId="502" priority="497" operator="equal">
      <formula>"Green"</formula>
    </cfRule>
    <cfRule type="cellIs" dxfId="501" priority="498" operator="equal">
      <formula>"Yellow"</formula>
    </cfRule>
    <cfRule type="cellIs" dxfId="500" priority="499" operator="equal">
      <formula>"Orange"</formula>
    </cfRule>
    <cfRule type="cellIs" dxfId="499" priority="500" operator="equal">
      <formula>"Brown"</formula>
    </cfRule>
    <cfRule type="cellIs" dxfId="498" priority="501" operator="equal">
      <formula>"Red"</formula>
    </cfRule>
  </conditionalFormatting>
  <conditionalFormatting sqref="H35">
    <cfRule type="cellIs" dxfId="497" priority="485" operator="equal">
      <formula>"Green"</formula>
    </cfRule>
    <cfRule type="cellIs" dxfId="496" priority="486" operator="equal">
      <formula>"Yellow"</formula>
    </cfRule>
    <cfRule type="cellIs" dxfId="495" priority="487" operator="equal">
      <formula>"Orange"</formula>
    </cfRule>
    <cfRule type="cellIs" dxfId="494" priority="488" operator="equal">
      <formula>"Brown"</formula>
    </cfRule>
    <cfRule type="cellIs" dxfId="493" priority="489" operator="equal">
      <formula>"Red"</formula>
    </cfRule>
    <cfRule type="cellIs" dxfId="492" priority="490" operator="equal">
      <formula>"D Red"</formula>
    </cfRule>
  </conditionalFormatting>
  <conditionalFormatting sqref="H35">
    <cfRule type="cellIs" dxfId="491" priority="484" operator="equal">
      <formula>"""AEB"""</formula>
    </cfRule>
    <cfRule type="cellIs" dxfId="490" priority="491" operator="equal">
      <formula>"Green"</formula>
    </cfRule>
    <cfRule type="cellIs" dxfId="489" priority="492" operator="equal">
      <formula>"Yellow"</formula>
    </cfRule>
    <cfRule type="cellIs" dxfId="488" priority="493" operator="equal">
      <formula>"Orange"</formula>
    </cfRule>
    <cfRule type="cellIs" dxfId="487" priority="494" operator="equal">
      <formula>"Brown"</formula>
    </cfRule>
    <cfRule type="cellIs" dxfId="486" priority="495" operator="equal">
      <formula>"Red"</formula>
    </cfRule>
  </conditionalFormatting>
  <conditionalFormatting sqref="H35">
    <cfRule type="cellIs" dxfId="485" priority="478" operator="equal">
      <formula>"""AEB"""</formula>
    </cfRule>
    <cfRule type="cellIs" dxfId="484" priority="479" operator="equal">
      <formula>"Green"</formula>
    </cfRule>
    <cfRule type="cellIs" dxfId="483" priority="480" operator="equal">
      <formula>"Yellow"</formula>
    </cfRule>
    <cfRule type="cellIs" dxfId="482" priority="481" operator="equal">
      <formula>"Orange"</formula>
    </cfRule>
    <cfRule type="cellIs" dxfId="481" priority="482" operator="equal">
      <formula>"Brown"</formula>
    </cfRule>
    <cfRule type="cellIs" dxfId="480" priority="483" operator="equal">
      <formula>"Red"</formula>
    </cfRule>
  </conditionalFormatting>
  <conditionalFormatting sqref="I35">
    <cfRule type="cellIs" dxfId="479" priority="472" operator="equal">
      <formula>"Green"</formula>
    </cfRule>
    <cfRule type="cellIs" dxfId="478" priority="473" operator="equal">
      <formula>"Yellow"</formula>
    </cfRule>
    <cfRule type="cellIs" dxfId="477" priority="474" operator="equal">
      <formula>"Orange"</formula>
    </cfRule>
    <cfRule type="cellIs" dxfId="476" priority="475" operator="equal">
      <formula>"Brown"</formula>
    </cfRule>
    <cfRule type="cellIs" dxfId="475" priority="476" operator="equal">
      <formula>"Red"</formula>
    </cfRule>
    <cfRule type="cellIs" dxfId="474" priority="477" operator="equal">
      <formula>"D Red"</formula>
    </cfRule>
  </conditionalFormatting>
  <conditionalFormatting sqref="I35">
    <cfRule type="cellIs" dxfId="473" priority="466" operator="equal">
      <formula>"Green"</formula>
    </cfRule>
    <cfRule type="cellIs" dxfId="472" priority="467" operator="equal">
      <formula>"Yellow"</formula>
    </cfRule>
    <cfRule type="cellIs" dxfId="471" priority="468" operator="equal">
      <formula>"Orange"</formula>
    </cfRule>
    <cfRule type="cellIs" dxfId="470" priority="469" operator="equal">
      <formula>"Brown"</formula>
    </cfRule>
    <cfRule type="cellIs" dxfId="469" priority="470" operator="equal">
      <formula>"Red"</formula>
    </cfRule>
    <cfRule type="cellIs" dxfId="468" priority="471" operator="equal">
      <formula>"D Red"</formula>
    </cfRule>
  </conditionalFormatting>
  <conditionalFormatting sqref="H35">
    <cfRule type="cellIs" dxfId="467" priority="460" operator="equal">
      <formula>"""AEB"""</formula>
    </cfRule>
    <cfRule type="cellIs" dxfId="466" priority="461" operator="equal">
      <formula>"Green"</formula>
    </cfRule>
    <cfRule type="cellIs" dxfId="465" priority="462" operator="equal">
      <formula>"Yellow"</formula>
    </cfRule>
    <cfRule type="cellIs" dxfId="464" priority="463" operator="equal">
      <formula>"Orange"</formula>
    </cfRule>
    <cfRule type="cellIs" dxfId="463" priority="464" operator="equal">
      <formula>"Brown"</formula>
    </cfRule>
    <cfRule type="cellIs" dxfId="462" priority="465" operator="equal">
      <formula>"Red"</formula>
    </cfRule>
  </conditionalFormatting>
  <conditionalFormatting sqref="H35">
    <cfRule type="cellIs" dxfId="461" priority="454" operator="equal">
      <formula>"""AEB"""</formula>
    </cfRule>
    <cfRule type="cellIs" dxfId="460" priority="455" operator="equal">
      <formula>"Green"</formula>
    </cfRule>
    <cfRule type="cellIs" dxfId="459" priority="456" operator="equal">
      <formula>"Yellow"</formula>
    </cfRule>
    <cfRule type="cellIs" dxfId="458" priority="457" operator="equal">
      <formula>"Orange"</formula>
    </cfRule>
    <cfRule type="cellIs" dxfId="457" priority="458" operator="equal">
      <formula>"Brown"</formula>
    </cfRule>
    <cfRule type="cellIs" dxfId="456" priority="459" operator="equal">
      <formula>"Red"</formula>
    </cfRule>
  </conditionalFormatting>
  <conditionalFormatting sqref="J35">
    <cfRule type="cellIs" dxfId="455" priority="443" operator="equal">
      <formula>"Green"</formula>
    </cfRule>
    <cfRule type="cellIs" dxfId="454" priority="444" operator="equal">
      <formula>"Yellow"</formula>
    </cfRule>
    <cfRule type="cellIs" dxfId="453" priority="445" operator="equal">
      <formula>"Orange"</formula>
    </cfRule>
    <cfRule type="cellIs" dxfId="452" priority="446" operator="equal">
      <formula>"Brown"</formula>
    </cfRule>
    <cfRule type="cellIs" dxfId="451" priority="447" operator="equal">
      <formula>"Red"</formula>
    </cfRule>
    <cfRule type="cellIs" dxfId="450" priority="448" operator="equal">
      <formula>"D Red"</formula>
    </cfRule>
  </conditionalFormatting>
  <conditionalFormatting sqref="J35">
    <cfRule type="cellIs" dxfId="449" priority="442" operator="equal">
      <formula>"""AEB"""</formula>
    </cfRule>
    <cfRule type="cellIs" dxfId="448" priority="449" operator="equal">
      <formula>"Green"</formula>
    </cfRule>
    <cfRule type="cellIs" dxfId="447" priority="450" operator="equal">
      <formula>"Yellow"</formula>
    </cfRule>
    <cfRule type="cellIs" dxfId="446" priority="451" operator="equal">
      <formula>"Orange"</formula>
    </cfRule>
    <cfRule type="cellIs" dxfId="445" priority="452" operator="equal">
      <formula>"Brown"</formula>
    </cfRule>
    <cfRule type="cellIs" dxfId="444" priority="453" operator="equal">
      <formula>"Red"</formula>
    </cfRule>
  </conditionalFormatting>
  <conditionalFormatting sqref="J35">
    <cfRule type="cellIs" dxfId="443" priority="436" operator="equal">
      <formula>"""AEB"""</formula>
    </cfRule>
    <cfRule type="cellIs" dxfId="442" priority="437" operator="equal">
      <formula>"Green"</formula>
    </cfRule>
    <cfRule type="cellIs" dxfId="441" priority="438" operator="equal">
      <formula>"Yellow"</formula>
    </cfRule>
    <cfRule type="cellIs" dxfId="440" priority="439" operator="equal">
      <formula>"Orange"</formula>
    </cfRule>
    <cfRule type="cellIs" dxfId="439" priority="440" operator="equal">
      <formula>"Brown"</formula>
    </cfRule>
    <cfRule type="cellIs" dxfId="438" priority="441" operator="equal">
      <formula>"Red"</formula>
    </cfRule>
  </conditionalFormatting>
  <conditionalFormatting sqref="K35">
    <cfRule type="cellIs" dxfId="437" priority="430" operator="equal">
      <formula>"Green"</formula>
    </cfRule>
    <cfRule type="cellIs" dxfId="436" priority="431" operator="equal">
      <formula>"Yellow"</formula>
    </cfRule>
    <cfRule type="cellIs" dxfId="435" priority="432" operator="equal">
      <formula>"Orange"</formula>
    </cfRule>
    <cfRule type="cellIs" dxfId="434" priority="433" operator="equal">
      <formula>"Brown"</formula>
    </cfRule>
    <cfRule type="cellIs" dxfId="433" priority="434" operator="equal">
      <formula>"Red"</formula>
    </cfRule>
    <cfRule type="cellIs" dxfId="432" priority="435" operator="equal">
      <formula>"D Red"</formula>
    </cfRule>
  </conditionalFormatting>
  <conditionalFormatting sqref="K35">
    <cfRule type="cellIs" dxfId="431" priority="424" operator="equal">
      <formula>"Green"</formula>
    </cfRule>
    <cfRule type="cellIs" dxfId="430" priority="425" operator="equal">
      <formula>"Yellow"</formula>
    </cfRule>
    <cfRule type="cellIs" dxfId="429" priority="426" operator="equal">
      <formula>"Orange"</formula>
    </cfRule>
    <cfRule type="cellIs" dxfId="428" priority="427" operator="equal">
      <formula>"Brown"</formula>
    </cfRule>
    <cfRule type="cellIs" dxfId="427" priority="428" operator="equal">
      <formula>"Red"</formula>
    </cfRule>
    <cfRule type="cellIs" dxfId="426" priority="429" operator="equal">
      <formula>"D Red"</formula>
    </cfRule>
  </conditionalFormatting>
  <conditionalFormatting sqref="J35">
    <cfRule type="cellIs" dxfId="425" priority="418" operator="equal">
      <formula>"""AEB"""</formula>
    </cfRule>
    <cfRule type="cellIs" dxfId="424" priority="419" operator="equal">
      <formula>"Green"</formula>
    </cfRule>
    <cfRule type="cellIs" dxfId="423" priority="420" operator="equal">
      <formula>"Yellow"</formula>
    </cfRule>
    <cfRule type="cellIs" dxfId="422" priority="421" operator="equal">
      <formula>"Orange"</formula>
    </cfRule>
    <cfRule type="cellIs" dxfId="421" priority="422" operator="equal">
      <formula>"Brown"</formula>
    </cfRule>
    <cfRule type="cellIs" dxfId="420" priority="423" operator="equal">
      <formula>"Red"</formula>
    </cfRule>
  </conditionalFormatting>
  <conditionalFormatting sqref="J35">
    <cfRule type="cellIs" dxfId="419" priority="412" operator="equal">
      <formula>"""AEB"""</formula>
    </cfRule>
    <cfRule type="cellIs" dxfId="418" priority="413" operator="equal">
      <formula>"Green"</formula>
    </cfRule>
    <cfRule type="cellIs" dxfId="417" priority="414" operator="equal">
      <formula>"Yellow"</formula>
    </cfRule>
    <cfRule type="cellIs" dxfId="416" priority="415" operator="equal">
      <formula>"Orange"</formula>
    </cfRule>
    <cfRule type="cellIs" dxfId="415" priority="416" operator="equal">
      <formula>"Brown"</formula>
    </cfRule>
    <cfRule type="cellIs" dxfId="414" priority="417" operator="equal">
      <formula>"Red"</formula>
    </cfRule>
  </conditionalFormatting>
  <conditionalFormatting sqref="F38">
    <cfRule type="cellIs" dxfId="413" priority="401" operator="equal">
      <formula>"Green"</formula>
    </cfRule>
    <cfRule type="cellIs" dxfId="412" priority="402" operator="equal">
      <formula>"Yellow"</formula>
    </cfRule>
    <cfRule type="cellIs" dxfId="411" priority="403" operator="equal">
      <formula>"Orange"</formula>
    </cfRule>
    <cfRule type="cellIs" dxfId="410" priority="404" operator="equal">
      <formula>"Brown"</formula>
    </cfRule>
    <cfRule type="cellIs" dxfId="409" priority="405" operator="equal">
      <formula>"Red"</formula>
    </cfRule>
    <cfRule type="cellIs" dxfId="408" priority="406" operator="equal">
      <formula>"D Red"</formula>
    </cfRule>
  </conditionalFormatting>
  <conditionalFormatting sqref="F38">
    <cfRule type="cellIs" dxfId="407" priority="400" operator="equal">
      <formula>"""AEB"""</formula>
    </cfRule>
    <cfRule type="cellIs" dxfId="406" priority="407" operator="equal">
      <formula>"Green"</formula>
    </cfRule>
    <cfRule type="cellIs" dxfId="405" priority="408" operator="equal">
      <formula>"Yellow"</formula>
    </cfRule>
    <cfRule type="cellIs" dxfId="404" priority="409" operator="equal">
      <formula>"Orange"</formula>
    </cfRule>
    <cfRule type="cellIs" dxfId="403" priority="410" operator="equal">
      <formula>"Brown"</formula>
    </cfRule>
    <cfRule type="cellIs" dxfId="402" priority="411" operator="equal">
      <formula>"Red"</formula>
    </cfRule>
  </conditionalFormatting>
  <conditionalFormatting sqref="F38">
    <cfRule type="cellIs" dxfId="401" priority="394" operator="equal">
      <formula>"""AEB"""</formula>
    </cfRule>
    <cfRule type="cellIs" dxfId="400" priority="395" operator="equal">
      <formula>"Green"</formula>
    </cfRule>
    <cfRule type="cellIs" dxfId="399" priority="396" operator="equal">
      <formula>"Yellow"</formula>
    </cfRule>
    <cfRule type="cellIs" dxfId="398" priority="397" operator="equal">
      <formula>"Orange"</formula>
    </cfRule>
    <cfRule type="cellIs" dxfId="397" priority="398" operator="equal">
      <formula>"Brown"</formula>
    </cfRule>
    <cfRule type="cellIs" dxfId="396" priority="399" operator="equal">
      <formula>"Red"</formula>
    </cfRule>
  </conditionalFormatting>
  <conditionalFormatting sqref="G38">
    <cfRule type="cellIs" dxfId="395" priority="388" operator="equal">
      <formula>"Green"</formula>
    </cfRule>
    <cfRule type="cellIs" dxfId="394" priority="389" operator="equal">
      <formula>"Yellow"</formula>
    </cfRule>
    <cfRule type="cellIs" dxfId="393" priority="390" operator="equal">
      <formula>"Orange"</formula>
    </cfRule>
    <cfRule type="cellIs" dxfId="392" priority="391" operator="equal">
      <formula>"Brown"</formula>
    </cfRule>
    <cfRule type="cellIs" dxfId="391" priority="392" operator="equal">
      <formula>"Red"</formula>
    </cfRule>
    <cfRule type="cellIs" dxfId="390" priority="393" operator="equal">
      <formula>"D Red"</formula>
    </cfRule>
  </conditionalFormatting>
  <conditionalFormatting sqref="G38">
    <cfRule type="cellIs" dxfId="389" priority="382" operator="equal">
      <formula>"Green"</formula>
    </cfRule>
    <cfRule type="cellIs" dxfId="388" priority="383" operator="equal">
      <formula>"Yellow"</formula>
    </cfRule>
    <cfRule type="cellIs" dxfId="387" priority="384" operator="equal">
      <formula>"Orange"</formula>
    </cfRule>
    <cfRule type="cellIs" dxfId="386" priority="385" operator="equal">
      <formula>"Brown"</formula>
    </cfRule>
    <cfRule type="cellIs" dxfId="385" priority="386" operator="equal">
      <formula>"Red"</formula>
    </cfRule>
    <cfRule type="cellIs" dxfId="384" priority="387" operator="equal">
      <formula>"D Red"</formula>
    </cfRule>
  </conditionalFormatting>
  <conditionalFormatting sqref="F38">
    <cfRule type="cellIs" dxfId="383" priority="376" operator="equal">
      <formula>"""AEB"""</formula>
    </cfRule>
    <cfRule type="cellIs" dxfId="382" priority="377" operator="equal">
      <formula>"Green"</formula>
    </cfRule>
    <cfRule type="cellIs" dxfId="381" priority="378" operator="equal">
      <formula>"Yellow"</formula>
    </cfRule>
    <cfRule type="cellIs" dxfId="380" priority="379" operator="equal">
      <formula>"Orange"</formula>
    </cfRule>
    <cfRule type="cellIs" dxfId="379" priority="380" operator="equal">
      <formula>"Brown"</formula>
    </cfRule>
    <cfRule type="cellIs" dxfId="378" priority="381" operator="equal">
      <formula>"Red"</formula>
    </cfRule>
  </conditionalFormatting>
  <conditionalFormatting sqref="F38">
    <cfRule type="cellIs" dxfId="377" priority="370" operator="equal">
      <formula>"""AEB"""</formula>
    </cfRule>
    <cfRule type="cellIs" dxfId="376" priority="371" operator="equal">
      <formula>"Green"</formula>
    </cfRule>
    <cfRule type="cellIs" dxfId="375" priority="372" operator="equal">
      <formula>"Yellow"</formula>
    </cfRule>
    <cfRule type="cellIs" dxfId="374" priority="373" operator="equal">
      <formula>"Orange"</formula>
    </cfRule>
    <cfRule type="cellIs" dxfId="373" priority="374" operator="equal">
      <formula>"Brown"</formula>
    </cfRule>
    <cfRule type="cellIs" dxfId="372" priority="375" operator="equal">
      <formula>"Red"</formula>
    </cfRule>
  </conditionalFormatting>
  <conditionalFormatting sqref="H38">
    <cfRule type="cellIs" dxfId="371" priority="359" operator="equal">
      <formula>"Green"</formula>
    </cfRule>
    <cfRule type="cellIs" dxfId="370" priority="360" operator="equal">
      <formula>"Yellow"</formula>
    </cfRule>
    <cfRule type="cellIs" dxfId="369" priority="361" operator="equal">
      <formula>"Orange"</formula>
    </cfRule>
    <cfRule type="cellIs" dxfId="368" priority="362" operator="equal">
      <formula>"Brown"</formula>
    </cfRule>
    <cfRule type="cellIs" dxfId="367" priority="363" operator="equal">
      <formula>"Red"</formula>
    </cfRule>
    <cfRule type="cellIs" dxfId="366" priority="364" operator="equal">
      <formula>"D Red"</formula>
    </cfRule>
  </conditionalFormatting>
  <conditionalFormatting sqref="H38">
    <cfRule type="cellIs" dxfId="365" priority="358" operator="equal">
      <formula>"""AEB"""</formula>
    </cfRule>
    <cfRule type="cellIs" dxfId="364" priority="365" operator="equal">
      <formula>"Green"</formula>
    </cfRule>
    <cfRule type="cellIs" dxfId="363" priority="366" operator="equal">
      <formula>"Yellow"</formula>
    </cfRule>
    <cfRule type="cellIs" dxfId="362" priority="367" operator="equal">
      <formula>"Orange"</formula>
    </cfRule>
    <cfRule type="cellIs" dxfId="361" priority="368" operator="equal">
      <formula>"Brown"</formula>
    </cfRule>
    <cfRule type="cellIs" dxfId="360" priority="369" operator="equal">
      <formula>"Red"</formula>
    </cfRule>
  </conditionalFormatting>
  <conditionalFormatting sqref="H38">
    <cfRule type="cellIs" dxfId="359" priority="352" operator="equal">
      <formula>"""AEB"""</formula>
    </cfRule>
    <cfRule type="cellIs" dxfId="358" priority="353" operator="equal">
      <formula>"Green"</formula>
    </cfRule>
    <cfRule type="cellIs" dxfId="357" priority="354" operator="equal">
      <formula>"Yellow"</formula>
    </cfRule>
    <cfRule type="cellIs" dxfId="356" priority="355" operator="equal">
      <formula>"Orange"</formula>
    </cfRule>
    <cfRule type="cellIs" dxfId="355" priority="356" operator="equal">
      <formula>"Brown"</formula>
    </cfRule>
    <cfRule type="cellIs" dxfId="354" priority="357" operator="equal">
      <formula>"Red"</formula>
    </cfRule>
  </conditionalFormatting>
  <conditionalFormatting sqref="I38">
    <cfRule type="cellIs" dxfId="353" priority="346" operator="equal">
      <formula>"Green"</formula>
    </cfRule>
    <cfRule type="cellIs" dxfId="352" priority="347" operator="equal">
      <formula>"Yellow"</formula>
    </cfRule>
    <cfRule type="cellIs" dxfId="351" priority="348" operator="equal">
      <formula>"Orange"</formula>
    </cfRule>
    <cfRule type="cellIs" dxfId="350" priority="349" operator="equal">
      <formula>"Brown"</formula>
    </cfRule>
    <cfRule type="cellIs" dxfId="349" priority="350" operator="equal">
      <formula>"Red"</formula>
    </cfRule>
    <cfRule type="cellIs" dxfId="348" priority="351" operator="equal">
      <formula>"D Red"</formula>
    </cfRule>
  </conditionalFormatting>
  <conditionalFormatting sqref="I38">
    <cfRule type="cellIs" dxfId="347" priority="340" operator="equal">
      <formula>"Green"</formula>
    </cfRule>
    <cfRule type="cellIs" dxfId="346" priority="341" operator="equal">
      <formula>"Yellow"</formula>
    </cfRule>
    <cfRule type="cellIs" dxfId="345" priority="342" operator="equal">
      <formula>"Orange"</formula>
    </cfRule>
    <cfRule type="cellIs" dxfId="344" priority="343" operator="equal">
      <formula>"Brown"</formula>
    </cfRule>
    <cfRule type="cellIs" dxfId="343" priority="344" operator="equal">
      <formula>"Red"</formula>
    </cfRule>
    <cfRule type="cellIs" dxfId="342" priority="345" operator="equal">
      <formula>"D Red"</formula>
    </cfRule>
  </conditionalFormatting>
  <conditionalFormatting sqref="H38">
    <cfRule type="cellIs" dxfId="341" priority="334" operator="equal">
      <formula>"""AEB"""</formula>
    </cfRule>
    <cfRule type="cellIs" dxfId="340" priority="335" operator="equal">
      <formula>"Green"</formula>
    </cfRule>
    <cfRule type="cellIs" dxfId="339" priority="336" operator="equal">
      <formula>"Yellow"</formula>
    </cfRule>
    <cfRule type="cellIs" dxfId="338" priority="337" operator="equal">
      <formula>"Orange"</formula>
    </cfRule>
    <cfRule type="cellIs" dxfId="337" priority="338" operator="equal">
      <formula>"Brown"</formula>
    </cfRule>
    <cfRule type="cellIs" dxfId="336" priority="339" operator="equal">
      <formula>"Red"</formula>
    </cfRule>
  </conditionalFormatting>
  <conditionalFormatting sqref="H38">
    <cfRule type="cellIs" dxfId="335" priority="328" operator="equal">
      <formula>"""AEB"""</formula>
    </cfRule>
    <cfRule type="cellIs" dxfId="334" priority="329" operator="equal">
      <formula>"Green"</formula>
    </cfRule>
    <cfRule type="cellIs" dxfId="333" priority="330" operator="equal">
      <formula>"Yellow"</formula>
    </cfRule>
    <cfRule type="cellIs" dxfId="332" priority="331" operator="equal">
      <formula>"Orange"</formula>
    </cfRule>
    <cfRule type="cellIs" dxfId="331" priority="332" operator="equal">
      <formula>"Brown"</formula>
    </cfRule>
    <cfRule type="cellIs" dxfId="330" priority="333" operator="equal">
      <formula>"Red"</formula>
    </cfRule>
  </conditionalFormatting>
  <conditionalFormatting sqref="J38">
    <cfRule type="cellIs" dxfId="329" priority="317" operator="equal">
      <formula>"Green"</formula>
    </cfRule>
    <cfRule type="cellIs" dxfId="328" priority="318" operator="equal">
      <formula>"Yellow"</formula>
    </cfRule>
    <cfRule type="cellIs" dxfId="327" priority="319" operator="equal">
      <formula>"Orange"</formula>
    </cfRule>
    <cfRule type="cellIs" dxfId="326" priority="320" operator="equal">
      <formula>"Brown"</formula>
    </cfRule>
    <cfRule type="cellIs" dxfId="325" priority="321" operator="equal">
      <formula>"Red"</formula>
    </cfRule>
    <cfRule type="cellIs" dxfId="324" priority="322" operator="equal">
      <formula>"D Red"</formula>
    </cfRule>
  </conditionalFormatting>
  <conditionalFormatting sqref="J38">
    <cfRule type="cellIs" dxfId="323" priority="316" operator="equal">
      <formula>"""AEB"""</formula>
    </cfRule>
    <cfRule type="cellIs" dxfId="322" priority="323" operator="equal">
      <formula>"Green"</formula>
    </cfRule>
    <cfRule type="cellIs" dxfId="321" priority="324" operator="equal">
      <formula>"Yellow"</formula>
    </cfRule>
    <cfRule type="cellIs" dxfId="320" priority="325" operator="equal">
      <formula>"Orange"</formula>
    </cfRule>
    <cfRule type="cellIs" dxfId="319" priority="326" operator="equal">
      <formula>"Brown"</formula>
    </cfRule>
    <cfRule type="cellIs" dxfId="318" priority="327" operator="equal">
      <formula>"Red"</formula>
    </cfRule>
  </conditionalFormatting>
  <conditionalFormatting sqref="J38">
    <cfRule type="cellIs" dxfId="317" priority="310" operator="equal">
      <formula>"""AEB"""</formula>
    </cfRule>
    <cfRule type="cellIs" dxfId="316" priority="311" operator="equal">
      <formula>"Green"</formula>
    </cfRule>
    <cfRule type="cellIs" dxfId="315" priority="312" operator="equal">
      <formula>"Yellow"</formula>
    </cfRule>
    <cfRule type="cellIs" dxfId="314" priority="313" operator="equal">
      <formula>"Orange"</formula>
    </cfRule>
    <cfRule type="cellIs" dxfId="313" priority="314" operator="equal">
      <formula>"Brown"</formula>
    </cfRule>
    <cfRule type="cellIs" dxfId="312" priority="315" operator="equal">
      <formula>"Red"</formula>
    </cfRule>
  </conditionalFormatting>
  <conditionalFormatting sqref="K38">
    <cfRule type="cellIs" dxfId="311" priority="304" operator="equal">
      <formula>"Green"</formula>
    </cfRule>
    <cfRule type="cellIs" dxfId="310" priority="305" operator="equal">
      <formula>"Yellow"</formula>
    </cfRule>
    <cfRule type="cellIs" dxfId="309" priority="306" operator="equal">
      <formula>"Orange"</formula>
    </cfRule>
    <cfRule type="cellIs" dxfId="308" priority="307" operator="equal">
      <formula>"Brown"</formula>
    </cfRule>
    <cfRule type="cellIs" dxfId="307" priority="308" operator="equal">
      <formula>"Red"</formula>
    </cfRule>
    <cfRule type="cellIs" dxfId="306" priority="309" operator="equal">
      <formula>"D Red"</formula>
    </cfRule>
  </conditionalFormatting>
  <conditionalFormatting sqref="K38">
    <cfRule type="cellIs" dxfId="305" priority="298" operator="equal">
      <formula>"Green"</formula>
    </cfRule>
    <cfRule type="cellIs" dxfId="304" priority="299" operator="equal">
      <formula>"Yellow"</formula>
    </cfRule>
    <cfRule type="cellIs" dxfId="303" priority="300" operator="equal">
      <formula>"Orange"</formula>
    </cfRule>
    <cfRule type="cellIs" dxfId="302" priority="301" operator="equal">
      <formula>"Brown"</formula>
    </cfRule>
    <cfRule type="cellIs" dxfId="301" priority="302" operator="equal">
      <formula>"Red"</formula>
    </cfRule>
    <cfRule type="cellIs" dxfId="300" priority="303" operator="equal">
      <formula>"D Red"</formula>
    </cfRule>
  </conditionalFormatting>
  <conditionalFormatting sqref="J38">
    <cfRule type="cellIs" dxfId="299" priority="292" operator="equal">
      <formula>"""AEB"""</formula>
    </cfRule>
    <cfRule type="cellIs" dxfId="298" priority="293" operator="equal">
      <formula>"Green"</formula>
    </cfRule>
    <cfRule type="cellIs" dxfId="297" priority="294" operator="equal">
      <formula>"Yellow"</formula>
    </cfRule>
    <cfRule type="cellIs" dxfId="296" priority="295" operator="equal">
      <formula>"Orange"</formula>
    </cfRule>
    <cfRule type="cellIs" dxfId="295" priority="296" operator="equal">
      <formula>"Brown"</formula>
    </cfRule>
    <cfRule type="cellIs" dxfId="294" priority="297" operator="equal">
      <formula>"Red"</formula>
    </cfRule>
  </conditionalFormatting>
  <conditionalFormatting sqref="J38">
    <cfRule type="cellIs" dxfId="293" priority="286" operator="equal">
      <formula>"""AEB"""</formula>
    </cfRule>
    <cfRule type="cellIs" dxfId="292" priority="287" operator="equal">
      <formula>"Green"</formula>
    </cfRule>
    <cfRule type="cellIs" dxfId="291" priority="288" operator="equal">
      <formula>"Yellow"</formula>
    </cfRule>
    <cfRule type="cellIs" dxfId="290" priority="289" operator="equal">
      <formula>"Orange"</formula>
    </cfRule>
    <cfRule type="cellIs" dxfId="289" priority="290" operator="equal">
      <formula>"Brown"</formula>
    </cfRule>
    <cfRule type="cellIs" dxfId="288" priority="291" operator="equal">
      <formula>"Red"</formula>
    </cfRule>
  </conditionalFormatting>
  <conditionalFormatting sqref="F40">
    <cfRule type="cellIs" dxfId="287" priority="275" operator="equal">
      <formula>"Green"</formula>
    </cfRule>
    <cfRule type="cellIs" dxfId="286" priority="276" operator="equal">
      <formula>"Yellow"</formula>
    </cfRule>
    <cfRule type="cellIs" dxfId="285" priority="277" operator="equal">
      <formula>"Orange"</formula>
    </cfRule>
    <cfRule type="cellIs" dxfId="284" priority="278" operator="equal">
      <formula>"Brown"</formula>
    </cfRule>
    <cfRule type="cellIs" dxfId="283" priority="279" operator="equal">
      <formula>"Red"</formula>
    </cfRule>
    <cfRule type="cellIs" dxfId="282" priority="280" operator="equal">
      <formula>"D Red"</formula>
    </cfRule>
  </conditionalFormatting>
  <conditionalFormatting sqref="F40">
    <cfRule type="cellIs" dxfId="281" priority="274" operator="equal">
      <formula>"""AEB"""</formula>
    </cfRule>
    <cfRule type="cellIs" dxfId="280" priority="281" operator="equal">
      <formula>"Green"</formula>
    </cfRule>
    <cfRule type="cellIs" dxfId="279" priority="282" operator="equal">
      <formula>"Yellow"</formula>
    </cfRule>
    <cfRule type="cellIs" dxfId="278" priority="283" operator="equal">
      <formula>"Orange"</formula>
    </cfRule>
    <cfRule type="cellIs" dxfId="277" priority="284" operator="equal">
      <formula>"Brown"</formula>
    </cfRule>
    <cfRule type="cellIs" dxfId="276" priority="285" operator="equal">
      <formula>"Red"</formula>
    </cfRule>
  </conditionalFormatting>
  <conditionalFormatting sqref="F40">
    <cfRule type="cellIs" dxfId="275" priority="268" operator="equal">
      <formula>"""AEB"""</formula>
    </cfRule>
    <cfRule type="cellIs" dxfId="274" priority="269" operator="equal">
      <formula>"Green"</formula>
    </cfRule>
    <cfRule type="cellIs" dxfId="273" priority="270" operator="equal">
      <formula>"Yellow"</formula>
    </cfRule>
    <cfRule type="cellIs" dxfId="272" priority="271" operator="equal">
      <formula>"Orange"</formula>
    </cfRule>
    <cfRule type="cellIs" dxfId="271" priority="272" operator="equal">
      <formula>"Brown"</formula>
    </cfRule>
    <cfRule type="cellIs" dxfId="270" priority="273" operator="equal">
      <formula>"Red"</formula>
    </cfRule>
  </conditionalFormatting>
  <conditionalFormatting sqref="G40">
    <cfRule type="cellIs" dxfId="269" priority="262" operator="equal">
      <formula>"Green"</formula>
    </cfRule>
    <cfRule type="cellIs" dxfId="268" priority="263" operator="equal">
      <formula>"Yellow"</formula>
    </cfRule>
    <cfRule type="cellIs" dxfId="267" priority="264" operator="equal">
      <formula>"Orange"</formula>
    </cfRule>
    <cfRule type="cellIs" dxfId="266" priority="265" operator="equal">
      <formula>"Brown"</formula>
    </cfRule>
    <cfRule type="cellIs" dxfId="265" priority="266" operator="equal">
      <formula>"Red"</formula>
    </cfRule>
    <cfRule type="cellIs" dxfId="264" priority="267" operator="equal">
      <formula>"D Red"</formula>
    </cfRule>
  </conditionalFormatting>
  <conditionalFormatting sqref="G40">
    <cfRule type="cellIs" dxfId="263" priority="256" operator="equal">
      <formula>"Green"</formula>
    </cfRule>
    <cfRule type="cellIs" dxfId="262" priority="257" operator="equal">
      <formula>"Yellow"</formula>
    </cfRule>
    <cfRule type="cellIs" dxfId="261" priority="258" operator="equal">
      <formula>"Orange"</formula>
    </cfRule>
    <cfRule type="cellIs" dxfId="260" priority="259" operator="equal">
      <formula>"Brown"</formula>
    </cfRule>
    <cfRule type="cellIs" dxfId="259" priority="260" operator="equal">
      <formula>"Red"</formula>
    </cfRule>
    <cfRule type="cellIs" dxfId="258" priority="261" operator="equal">
      <formula>"D Red"</formula>
    </cfRule>
  </conditionalFormatting>
  <conditionalFormatting sqref="F40">
    <cfRule type="cellIs" dxfId="257" priority="250" operator="equal">
      <formula>"""AEB"""</formula>
    </cfRule>
    <cfRule type="cellIs" dxfId="256" priority="251" operator="equal">
      <formula>"Green"</formula>
    </cfRule>
    <cfRule type="cellIs" dxfId="255" priority="252" operator="equal">
      <formula>"Yellow"</formula>
    </cfRule>
    <cfRule type="cellIs" dxfId="254" priority="253" operator="equal">
      <formula>"Orange"</formula>
    </cfRule>
    <cfRule type="cellIs" dxfId="253" priority="254" operator="equal">
      <formula>"Brown"</formula>
    </cfRule>
    <cfRule type="cellIs" dxfId="252" priority="255" operator="equal">
      <formula>"Red"</formula>
    </cfRule>
  </conditionalFormatting>
  <conditionalFormatting sqref="F40">
    <cfRule type="cellIs" dxfId="251" priority="244" operator="equal">
      <formula>"""AEB"""</formula>
    </cfRule>
    <cfRule type="cellIs" dxfId="250" priority="245" operator="equal">
      <formula>"Green"</formula>
    </cfRule>
    <cfRule type="cellIs" dxfId="249" priority="246" operator="equal">
      <formula>"Yellow"</formula>
    </cfRule>
    <cfRule type="cellIs" dxfId="248" priority="247" operator="equal">
      <formula>"Orange"</formula>
    </cfRule>
    <cfRule type="cellIs" dxfId="247" priority="248" operator="equal">
      <formula>"Brown"</formula>
    </cfRule>
    <cfRule type="cellIs" dxfId="246" priority="249" operator="equal">
      <formula>"Red"</formula>
    </cfRule>
  </conditionalFormatting>
  <conditionalFormatting sqref="H40">
    <cfRule type="cellIs" dxfId="245" priority="233" operator="equal">
      <formula>"Green"</formula>
    </cfRule>
    <cfRule type="cellIs" dxfId="244" priority="234" operator="equal">
      <formula>"Yellow"</formula>
    </cfRule>
    <cfRule type="cellIs" dxfId="243" priority="235" operator="equal">
      <formula>"Orange"</formula>
    </cfRule>
    <cfRule type="cellIs" dxfId="242" priority="236" operator="equal">
      <formula>"Brown"</formula>
    </cfRule>
    <cfRule type="cellIs" dxfId="241" priority="237" operator="equal">
      <formula>"Red"</formula>
    </cfRule>
    <cfRule type="cellIs" dxfId="240" priority="238" operator="equal">
      <formula>"D Red"</formula>
    </cfRule>
  </conditionalFormatting>
  <conditionalFormatting sqref="H40">
    <cfRule type="cellIs" dxfId="239" priority="232" operator="equal">
      <formula>"""AEB"""</formula>
    </cfRule>
    <cfRule type="cellIs" dxfId="238" priority="239" operator="equal">
      <formula>"Green"</formula>
    </cfRule>
    <cfRule type="cellIs" dxfId="237" priority="240" operator="equal">
      <formula>"Yellow"</formula>
    </cfRule>
    <cfRule type="cellIs" dxfId="236" priority="241" operator="equal">
      <formula>"Orange"</formula>
    </cfRule>
    <cfRule type="cellIs" dxfId="235" priority="242" operator="equal">
      <formula>"Brown"</formula>
    </cfRule>
    <cfRule type="cellIs" dxfId="234" priority="243" operator="equal">
      <formula>"Red"</formula>
    </cfRule>
  </conditionalFormatting>
  <conditionalFormatting sqref="H40">
    <cfRule type="cellIs" dxfId="233" priority="226" operator="equal">
      <formula>"""AEB"""</formula>
    </cfRule>
    <cfRule type="cellIs" dxfId="232" priority="227" operator="equal">
      <formula>"Green"</formula>
    </cfRule>
    <cfRule type="cellIs" dxfId="231" priority="228" operator="equal">
      <formula>"Yellow"</formula>
    </cfRule>
    <cfRule type="cellIs" dxfId="230" priority="229" operator="equal">
      <formula>"Orange"</formula>
    </cfRule>
    <cfRule type="cellIs" dxfId="229" priority="230" operator="equal">
      <formula>"Brown"</formula>
    </cfRule>
    <cfRule type="cellIs" dxfId="228" priority="231" operator="equal">
      <formula>"Red"</formula>
    </cfRule>
  </conditionalFormatting>
  <conditionalFormatting sqref="I40">
    <cfRule type="cellIs" dxfId="227" priority="220" operator="equal">
      <formula>"Green"</formula>
    </cfRule>
    <cfRule type="cellIs" dxfId="226" priority="221" operator="equal">
      <formula>"Yellow"</formula>
    </cfRule>
    <cfRule type="cellIs" dxfId="225" priority="222" operator="equal">
      <formula>"Orange"</formula>
    </cfRule>
    <cfRule type="cellIs" dxfId="224" priority="223" operator="equal">
      <formula>"Brown"</formula>
    </cfRule>
    <cfRule type="cellIs" dxfId="223" priority="224" operator="equal">
      <formula>"Red"</formula>
    </cfRule>
    <cfRule type="cellIs" dxfId="222" priority="225" operator="equal">
      <formula>"D Red"</formula>
    </cfRule>
  </conditionalFormatting>
  <conditionalFormatting sqref="I40">
    <cfRule type="cellIs" dxfId="221" priority="214" operator="equal">
      <formula>"Green"</formula>
    </cfRule>
    <cfRule type="cellIs" dxfId="220" priority="215" operator="equal">
      <formula>"Yellow"</formula>
    </cfRule>
    <cfRule type="cellIs" dxfId="219" priority="216" operator="equal">
      <formula>"Orange"</formula>
    </cfRule>
    <cfRule type="cellIs" dxfId="218" priority="217" operator="equal">
      <formula>"Brown"</formula>
    </cfRule>
    <cfRule type="cellIs" dxfId="217" priority="218" operator="equal">
      <formula>"Red"</formula>
    </cfRule>
    <cfRule type="cellIs" dxfId="216" priority="219" operator="equal">
      <formula>"D Red"</formula>
    </cfRule>
  </conditionalFormatting>
  <conditionalFormatting sqref="H40">
    <cfRule type="cellIs" dxfId="215" priority="208" operator="equal">
      <formula>"""AEB"""</formula>
    </cfRule>
    <cfRule type="cellIs" dxfId="214" priority="209" operator="equal">
      <formula>"Green"</formula>
    </cfRule>
    <cfRule type="cellIs" dxfId="213" priority="210" operator="equal">
      <formula>"Yellow"</formula>
    </cfRule>
    <cfRule type="cellIs" dxfId="212" priority="211" operator="equal">
      <formula>"Orange"</formula>
    </cfRule>
    <cfRule type="cellIs" dxfId="211" priority="212" operator="equal">
      <formula>"Brown"</formula>
    </cfRule>
    <cfRule type="cellIs" dxfId="210" priority="213" operator="equal">
      <formula>"Red"</formula>
    </cfRule>
  </conditionalFormatting>
  <conditionalFormatting sqref="H40">
    <cfRule type="cellIs" dxfId="209" priority="202" operator="equal">
      <formula>"""AEB"""</formula>
    </cfRule>
    <cfRule type="cellIs" dxfId="208" priority="203" operator="equal">
      <formula>"Green"</formula>
    </cfRule>
    <cfRule type="cellIs" dxfId="207" priority="204" operator="equal">
      <formula>"Yellow"</formula>
    </cfRule>
    <cfRule type="cellIs" dxfId="206" priority="205" operator="equal">
      <formula>"Orange"</formula>
    </cfRule>
    <cfRule type="cellIs" dxfId="205" priority="206" operator="equal">
      <formula>"Brown"</formula>
    </cfRule>
    <cfRule type="cellIs" dxfId="204" priority="207" operator="equal">
      <formula>"Red"</formula>
    </cfRule>
  </conditionalFormatting>
  <conditionalFormatting sqref="J40">
    <cfRule type="cellIs" dxfId="203" priority="191" operator="equal">
      <formula>"Green"</formula>
    </cfRule>
    <cfRule type="cellIs" dxfId="202" priority="192" operator="equal">
      <formula>"Yellow"</formula>
    </cfRule>
    <cfRule type="cellIs" dxfId="201" priority="193" operator="equal">
      <formula>"Orange"</formula>
    </cfRule>
    <cfRule type="cellIs" dxfId="200" priority="194" operator="equal">
      <formula>"Brown"</formula>
    </cfRule>
    <cfRule type="cellIs" dxfId="199" priority="195" operator="equal">
      <formula>"Red"</formula>
    </cfRule>
    <cfRule type="cellIs" dxfId="198" priority="196" operator="equal">
      <formula>"D Red"</formula>
    </cfRule>
  </conditionalFormatting>
  <conditionalFormatting sqref="J40">
    <cfRule type="cellIs" dxfId="197" priority="190" operator="equal">
      <formula>"""AEB"""</formula>
    </cfRule>
    <cfRule type="cellIs" dxfId="196" priority="197" operator="equal">
      <formula>"Green"</formula>
    </cfRule>
    <cfRule type="cellIs" dxfId="195" priority="198" operator="equal">
      <formula>"Yellow"</formula>
    </cfRule>
    <cfRule type="cellIs" dxfId="194" priority="199" operator="equal">
      <formula>"Orange"</formula>
    </cfRule>
    <cfRule type="cellIs" dxfId="193" priority="200" operator="equal">
      <formula>"Brown"</formula>
    </cfRule>
    <cfRule type="cellIs" dxfId="192" priority="201" operator="equal">
      <formula>"Red"</formula>
    </cfRule>
  </conditionalFormatting>
  <conditionalFormatting sqref="J40">
    <cfRule type="cellIs" dxfId="191" priority="184" operator="equal">
      <formula>"""AEB"""</formula>
    </cfRule>
    <cfRule type="cellIs" dxfId="190" priority="185" operator="equal">
      <formula>"Green"</formula>
    </cfRule>
    <cfRule type="cellIs" dxfId="189" priority="186" operator="equal">
      <formula>"Yellow"</formula>
    </cfRule>
    <cfRule type="cellIs" dxfId="188" priority="187" operator="equal">
      <formula>"Orange"</formula>
    </cfRule>
    <cfRule type="cellIs" dxfId="187" priority="188" operator="equal">
      <formula>"Brown"</formula>
    </cfRule>
    <cfRule type="cellIs" dxfId="186" priority="189" operator="equal">
      <formula>"Red"</formula>
    </cfRule>
  </conditionalFormatting>
  <conditionalFormatting sqref="K40">
    <cfRule type="cellIs" dxfId="185" priority="178" operator="equal">
      <formula>"Green"</formula>
    </cfRule>
    <cfRule type="cellIs" dxfId="184" priority="179" operator="equal">
      <formula>"Yellow"</formula>
    </cfRule>
    <cfRule type="cellIs" dxfId="183" priority="180" operator="equal">
      <formula>"Orange"</formula>
    </cfRule>
    <cfRule type="cellIs" dxfId="182" priority="181" operator="equal">
      <formula>"Brown"</formula>
    </cfRule>
    <cfRule type="cellIs" dxfId="181" priority="182" operator="equal">
      <formula>"Red"</formula>
    </cfRule>
    <cfRule type="cellIs" dxfId="180" priority="183" operator="equal">
      <formula>"D Red"</formula>
    </cfRule>
  </conditionalFormatting>
  <conditionalFormatting sqref="K40">
    <cfRule type="cellIs" dxfId="179" priority="172" operator="equal">
      <formula>"Green"</formula>
    </cfRule>
    <cfRule type="cellIs" dxfId="178" priority="173" operator="equal">
      <formula>"Yellow"</formula>
    </cfRule>
    <cfRule type="cellIs" dxfId="177" priority="174" operator="equal">
      <formula>"Orange"</formula>
    </cfRule>
    <cfRule type="cellIs" dxfId="176" priority="175" operator="equal">
      <formula>"Brown"</formula>
    </cfRule>
    <cfRule type="cellIs" dxfId="175" priority="176" operator="equal">
      <formula>"Red"</formula>
    </cfRule>
    <cfRule type="cellIs" dxfId="174" priority="177" operator="equal">
      <formula>"D Red"</formula>
    </cfRule>
  </conditionalFormatting>
  <conditionalFormatting sqref="J40">
    <cfRule type="cellIs" dxfId="173" priority="166" operator="equal">
      <formula>"""AEB"""</formula>
    </cfRule>
    <cfRule type="cellIs" dxfId="172" priority="167" operator="equal">
      <formula>"Green"</formula>
    </cfRule>
    <cfRule type="cellIs" dxfId="171" priority="168" operator="equal">
      <formula>"Yellow"</formula>
    </cfRule>
    <cfRule type="cellIs" dxfId="170" priority="169" operator="equal">
      <formula>"Orange"</formula>
    </cfRule>
    <cfRule type="cellIs" dxfId="169" priority="170" operator="equal">
      <formula>"Brown"</formula>
    </cfRule>
    <cfRule type="cellIs" dxfId="168" priority="171" operator="equal">
      <formula>"Red"</formula>
    </cfRule>
  </conditionalFormatting>
  <conditionalFormatting sqref="J40">
    <cfRule type="cellIs" dxfId="167" priority="160" operator="equal">
      <formula>"""AEB"""</formula>
    </cfRule>
    <cfRule type="cellIs" dxfId="166" priority="161" operator="equal">
      <formula>"Green"</formula>
    </cfRule>
    <cfRule type="cellIs" dxfId="165" priority="162" operator="equal">
      <formula>"Yellow"</formula>
    </cfRule>
    <cfRule type="cellIs" dxfId="164" priority="163" operator="equal">
      <formula>"Orange"</formula>
    </cfRule>
    <cfRule type="cellIs" dxfId="163" priority="164" operator="equal">
      <formula>"Brown"</formula>
    </cfRule>
    <cfRule type="cellIs" dxfId="162" priority="165" operator="equal">
      <formula>"Red"</formula>
    </cfRule>
  </conditionalFormatting>
  <conditionalFormatting sqref="H18:H29 H31:K31 H33 H35 J33:J36 H38 H40 J18:J29 J38:J41 H10:K16">
    <cfRule type="expression" dxfId="161" priority="159">
      <formula>OR(F10="Green",F10="")</formula>
    </cfRule>
  </conditionalFormatting>
  <conditionalFormatting sqref="J33:J36 F31:K31 F33 F35 H33:H36 F38 F40 H38:H41 H18:H29 J18:J29 F18:F29 J38:J41 F10:K16">
    <cfRule type="cellIs" dxfId="160" priority="970" operator="equal">
      <formula>"Green"</formula>
    </cfRule>
    <cfRule type="cellIs" dxfId="159" priority="971" operator="equal">
      <formula>"Orange"</formula>
    </cfRule>
    <cfRule type="cellIs" dxfId="158" priority="972" operator="equal">
      <formula>"Grey"</formula>
    </cfRule>
  </conditionalFormatting>
  <conditionalFormatting sqref="G31">
    <cfRule type="cellIs" dxfId="157" priority="153" operator="equal">
      <formula>"""AEB"""</formula>
    </cfRule>
    <cfRule type="cellIs" dxfId="156" priority="154" operator="equal">
      <formula>"Green"</formula>
    </cfRule>
    <cfRule type="cellIs" dxfId="155" priority="155" operator="equal">
      <formula>"Yellow"</formula>
    </cfRule>
    <cfRule type="cellIs" dxfId="154" priority="156" operator="equal">
      <formula>"Orange"</formula>
    </cfRule>
    <cfRule type="cellIs" dxfId="153" priority="157" operator="equal">
      <formula>"Brown"</formula>
    </cfRule>
    <cfRule type="cellIs" dxfId="152" priority="158" operator="equal">
      <formula>"Red"</formula>
    </cfRule>
  </conditionalFormatting>
  <conditionalFormatting sqref="G31">
    <cfRule type="cellIs" dxfId="151" priority="147" operator="equal">
      <formula>"""AEB"""</formula>
    </cfRule>
    <cfRule type="cellIs" dxfId="150" priority="148" operator="equal">
      <formula>"Green"</formula>
    </cfRule>
    <cfRule type="cellIs" dxfId="149" priority="149" operator="equal">
      <formula>"Yellow"</formula>
    </cfRule>
    <cfRule type="cellIs" dxfId="148" priority="150" operator="equal">
      <formula>"Orange"</formula>
    </cfRule>
    <cfRule type="cellIs" dxfId="147" priority="151" operator="equal">
      <formula>"Brown"</formula>
    </cfRule>
    <cfRule type="cellIs" dxfId="146" priority="152" operator="equal">
      <formula>"Red"</formula>
    </cfRule>
  </conditionalFormatting>
  <conditionalFormatting sqref="G31">
    <cfRule type="expression" dxfId="145" priority="146">
      <formula>OR(E31="Green",E31="")</formula>
    </cfRule>
  </conditionalFormatting>
  <conditionalFormatting sqref="G31">
    <cfRule type="expression" dxfId="144" priority="145">
      <formula>OR(E31="Green",E31="")</formula>
    </cfRule>
  </conditionalFormatting>
  <conditionalFormatting sqref="F22">
    <cfRule type="cellIs" dxfId="143" priority="139" operator="equal">
      <formula>"""AEB"""</formula>
    </cfRule>
    <cfRule type="cellIs" dxfId="142" priority="140" operator="equal">
      <formula>"Green"</formula>
    </cfRule>
    <cfRule type="cellIs" dxfId="141" priority="141" operator="equal">
      <formula>"Yellow"</formula>
    </cfRule>
    <cfRule type="cellIs" dxfId="140" priority="142" operator="equal">
      <formula>"Orange"</formula>
    </cfRule>
    <cfRule type="cellIs" dxfId="139" priority="143" operator="equal">
      <formula>"Brown"</formula>
    </cfRule>
    <cfRule type="cellIs" dxfId="138" priority="144" operator="equal">
      <formula>"Red"</formula>
    </cfRule>
  </conditionalFormatting>
  <conditionalFormatting sqref="F23">
    <cfRule type="cellIs" dxfId="137" priority="133" operator="equal">
      <formula>"""AEB"""</formula>
    </cfRule>
    <cfRule type="cellIs" dxfId="136" priority="134" operator="equal">
      <formula>"Green"</formula>
    </cfRule>
    <cfRule type="cellIs" dxfId="135" priority="135" operator="equal">
      <formula>"Yellow"</formula>
    </cfRule>
    <cfRule type="cellIs" dxfId="134" priority="136" operator="equal">
      <formula>"Orange"</formula>
    </cfRule>
    <cfRule type="cellIs" dxfId="133" priority="137" operator="equal">
      <formula>"Brown"</formula>
    </cfRule>
    <cfRule type="cellIs" dxfId="132" priority="138" operator="equal">
      <formula>"Red"</formula>
    </cfRule>
  </conditionalFormatting>
  <conditionalFormatting sqref="F24">
    <cfRule type="cellIs" dxfId="131" priority="122" operator="equal">
      <formula>"Green"</formula>
    </cfRule>
    <cfRule type="cellIs" dxfId="130" priority="123" operator="equal">
      <formula>"Yellow"</formula>
    </cfRule>
    <cfRule type="cellIs" dxfId="129" priority="124" operator="equal">
      <formula>"Orange"</formula>
    </cfRule>
    <cfRule type="cellIs" dxfId="128" priority="125" operator="equal">
      <formula>"Brown"</formula>
    </cfRule>
    <cfRule type="cellIs" dxfId="127" priority="126" operator="equal">
      <formula>"Red"</formula>
    </cfRule>
    <cfRule type="cellIs" dxfId="126" priority="127" operator="equal">
      <formula>"D Red"</formula>
    </cfRule>
  </conditionalFormatting>
  <conditionalFormatting sqref="F24">
    <cfRule type="cellIs" dxfId="125" priority="121" operator="equal">
      <formula>"""AEB"""</formula>
    </cfRule>
    <cfRule type="cellIs" dxfId="124" priority="128" operator="equal">
      <formula>"Green"</formula>
    </cfRule>
    <cfRule type="cellIs" dxfId="123" priority="129" operator="equal">
      <formula>"Yellow"</formula>
    </cfRule>
    <cfRule type="cellIs" dxfId="122" priority="130" operator="equal">
      <formula>"Orange"</formula>
    </cfRule>
    <cfRule type="cellIs" dxfId="121" priority="131" operator="equal">
      <formula>"Brown"</formula>
    </cfRule>
    <cfRule type="cellIs" dxfId="120" priority="132" operator="equal">
      <formula>"Red"</formula>
    </cfRule>
  </conditionalFormatting>
  <conditionalFormatting sqref="F24">
    <cfRule type="cellIs" dxfId="119" priority="115" operator="equal">
      <formula>"""AEB"""</formula>
    </cfRule>
    <cfRule type="cellIs" dxfId="118" priority="116" operator="equal">
      <formula>"Green"</formula>
    </cfRule>
    <cfRule type="cellIs" dxfId="117" priority="117" operator="equal">
      <formula>"Yellow"</formula>
    </cfRule>
    <cfRule type="cellIs" dxfId="116" priority="118" operator="equal">
      <formula>"Orange"</formula>
    </cfRule>
    <cfRule type="cellIs" dxfId="115" priority="119" operator="equal">
      <formula>"Brown"</formula>
    </cfRule>
    <cfRule type="cellIs" dxfId="114" priority="120" operator="equal">
      <formula>"Red"</formula>
    </cfRule>
  </conditionalFormatting>
  <conditionalFormatting sqref="F24">
    <cfRule type="cellIs" dxfId="113" priority="109" operator="equal">
      <formula>"""AEB"""</formula>
    </cfRule>
    <cfRule type="cellIs" dxfId="112" priority="110" operator="equal">
      <formula>"Green"</formula>
    </cfRule>
    <cfRule type="cellIs" dxfId="111" priority="111" operator="equal">
      <formula>"Yellow"</formula>
    </cfRule>
    <cfRule type="cellIs" dxfId="110" priority="112" operator="equal">
      <formula>"Orange"</formula>
    </cfRule>
    <cfRule type="cellIs" dxfId="109" priority="113" operator="equal">
      <formula>"Brown"</formula>
    </cfRule>
    <cfRule type="cellIs" dxfId="108" priority="114" operator="equal">
      <formula>"Red"</formula>
    </cfRule>
  </conditionalFormatting>
  <conditionalFormatting sqref="F25">
    <cfRule type="cellIs" dxfId="107" priority="103" operator="equal">
      <formula>"""AEB"""</formula>
    </cfRule>
    <cfRule type="cellIs" dxfId="106" priority="104" operator="equal">
      <formula>"Green"</formula>
    </cfRule>
    <cfRule type="cellIs" dxfId="105" priority="105" operator="equal">
      <formula>"Yellow"</formula>
    </cfRule>
    <cfRule type="cellIs" dxfId="104" priority="106" operator="equal">
      <formula>"Orange"</formula>
    </cfRule>
    <cfRule type="cellIs" dxfId="103" priority="107" operator="equal">
      <formula>"Brown"</formula>
    </cfRule>
    <cfRule type="cellIs" dxfId="102" priority="108" operator="equal">
      <formula>"Red"</formula>
    </cfRule>
  </conditionalFormatting>
  <conditionalFormatting sqref="F26">
    <cfRule type="cellIs" dxfId="101" priority="97" operator="equal">
      <formula>"""AEB"""</formula>
    </cfRule>
    <cfRule type="cellIs" dxfId="100" priority="98" operator="equal">
      <formula>"Green"</formula>
    </cfRule>
    <cfRule type="cellIs" dxfId="99" priority="99" operator="equal">
      <formula>"Yellow"</formula>
    </cfRule>
    <cfRule type="cellIs" dxfId="98" priority="100" operator="equal">
      <formula>"Orange"</formula>
    </cfRule>
    <cfRule type="cellIs" dxfId="97" priority="101" operator="equal">
      <formula>"Brown"</formula>
    </cfRule>
    <cfRule type="cellIs" dxfId="96" priority="102" operator="equal">
      <formula>"Red"</formula>
    </cfRule>
  </conditionalFormatting>
  <conditionalFormatting sqref="F27">
    <cfRule type="cellIs" dxfId="95" priority="91" operator="equal">
      <formula>"""AEB"""</formula>
    </cfRule>
    <cfRule type="cellIs" dxfId="94" priority="92" operator="equal">
      <formula>"Green"</formula>
    </cfRule>
    <cfRule type="cellIs" dxfId="93" priority="93" operator="equal">
      <formula>"Yellow"</formula>
    </cfRule>
    <cfRule type="cellIs" dxfId="92" priority="94" operator="equal">
      <formula>"Orange"</formula>
    </cfRule>
    <cfRule type="cellIs" dxfId="91" priority="95" operator="equal">
      <formula>"Brown"</formula>
    </cfRule>
    <cfRule type="cellIs" dxfId="90" priority="96" operator="equal">
      <formula>"Red"</formula>
    </cfRule>
  </conditionalFormatting>
  <conditionalFormatting sqref="F28">
    <cfRule type="cellIs" dxfId="89" priority="85" operator="equal">
      <formula>"""AEB"""</formula>
    </cfRule>
    <cfRule type="cellIs" dxfId="88" priority="86" operator="equal">
      <formula>"Green"</formula>
    </cfRule>
    <cfRule type="cellIs" dxfId="87" priority="87" operator="equal">
      <formula>"Yellow"</formula>
    </cfRule>
    <cfRule type="cellIs" dxfId="86" priority="88" operator="equal">
      <formula>"Orange"</formula>
    </cfRule>
    <cfRule type="cellIs" dxfId="85" priority="89" operator="equal">
      <formula>"Brown"</formula>
    </cfRule>
    <cfRule type="cellIs" dxfId="84" priority="90" operator="equal">
      <formula>"Red"</formula>
    </cfRule>
  </conditionalFormatting>
  <conditionalFormatting sqref="F29">
    <cfRule type="cellIs" dxfId="83" priority="79" operator="equal">
      <formula>"""AEB"""</formula>
    </cfRule>
    <cfRule type="cellIs" dxfId="82" priority="80" operator="equal">
      <formula>"Green"</formula>
    </cfRule>
    <cfRule type="cellIs" dxfId="81" priority="81" operator="equal">
      <formula>"Yellow"</formula>
    </cfRule>
    <cfRule type="cellIs" dxfId="80" priority="82" operator="equal">
      <formula>"Orange"</formula>
    </cfRule>
    <cfRule type="cellIs" dxfId="79" priority="83" operator="equal">
      <formula>"Brown"</formula>
    </cfRule>
    <cfRule type="cellIs" dxfId="78" priority="84" operator="equal">
      <formula>"Red"</formula>
    </cfRule>
  </conditionalFormatting>
  <conditionalFormatting sqref="J38">
    <cfRule type="cellIs" dxfId="77" priority="1" operator="equal">
      <formula>"""AEB"""</formula>
    </cfRule>
    <cfRule type="cellIs" dxfId="76" priority="2" operator="equal">
      <formula>"Green"</formula>
    </cfRule>
    <cfRule type="cellIs" dxfId="75" priority="3" operator="equal">
      <formula>"Yellow"</formula>
    </cfRule>
    <cfRule type="cellIs" dxfId="74" priority="4" operator="equal">
      <formula>"Orange"</formula>
    </cfRule>
    <cfRule type="cellIs" dxfId="73" priority="5" operator="equal">
      <formula>"Brown"</formula>
    </cfRule>
    <cfRule type="cellIs" dxfId="72" priority="6" operator="equal">
      <formula>"Red"</formula>
    </cfRule>
  </conditionalFormatting>
  <conditionalFormatting sqref="J39">
    <cfRule type="cellIs" dxfId="71" priority="73" operator="equal">
      <formula>"""AEB"""</formula>
    </cfRule>
    <cfRule type="cellIs" dxfId="70" priority="74" operator="equal">
      <formula>"Green"</formula>
    </cfRule>
    <cfRule type="cellIs" dxfId="69" priority="75" operator="equal">
      <formula>"Yellow"</formula>
    </cfRule>
    <cfRule type="cellIs" dxfId="68" priority="76" operator="equal">
      <formula>"Orange"</formula>
    </cfRule>
    <cfRule type="cellIs" dxfId="67" priority="77" operator="equal">
      <formula>"Brown"</formula>
    </cfRule>
    <cfRule type="cellIs" dxfId="66" priority="78" operator="equal">
      <formula>"Red"</formula>
    </cfRule>
  </conditionalFormatting>
  <conditionalFormatting sqref="J40">
    <cfRule type="cellIs" dxfId="65" priority="62" operator="equal">
      <formula>"Green"</formula>
    </cfRule>
    <cfRule type="cellIs" dxfId="64" priority="63" operator="equal">
      <formula>"Yellow"</formula>
    </cfRule>
    <cfRule type="cellIs" dxfId="63" priority="64" operator="equal">
      <formula>"Orange"</formula>
    </cfRule>
    <cfRule type="cellIs" dxfId="62" priority="65" operator="equal">
      <formula>"Brown"</formula>
    </cfRule>
    <cfRule type="cellIs" dxfId="61" priority="66" operator="equal">
      <formula>"Red"</formula>
    </cfRule>
    <cfRule type="cellIs" dxfId="60" priority="67" operator="equal">
      <formula>"D Red"</formula>
    </cfRule>
  </conditionalFormatting>
  <conditionalFormatting sqref="J40">
    <cfRule type="cellIs" dxfId="59" priority="61" operator="equal">
      <formula>"""AEB"""</formula>
    </cfRule>
    <cfRule type="cellIs" dxfId="58" priority="68" operator="equal">
      <formula>"Green"</formula>
    </cfRule>
    <cfRule type="cellIs" dxfId="57" priority="69" operator="equal">
      <formula>"Yellow"</formula>
    </cfRule>
    <cfRule type="cellIs" dxfId="56" priority="70" operator="equal">
      <formula>"Orange"</formula>
    </cfRule>
    <cfRule type="cellIs" dxfId="55" priority="71" operator="equal">
      <formula>"Brown"</formula>
    </cfRule>
    <cfRule type="cellIs" dxfId="54" priority="72" operator="equal">
      <formula>"Red"</formula>
    </cfRule>
  </conditionalFormatting>
  <conditionalFormatting sqref="J40">
    <cfRule type="cellIs" dxfId="53" priority="55" operator="equal">
      <formula>"""AEB"""</formula>
    </cfRule>
    <cfRule type="cellIs" dxfId="52" priority="56" operator="equal">
      <formula>"Green"</formula>
    </cfRule>
    <cfRule type="cellIs" dxfId="51" priority="57" operator="equal">
      <formula>"Yellow"</formula>
    </cfRule>
    <cfRule type="cellIs" dxfId="50" priority="58" operator="equal">
      <formula>"Orange"</formula>
    </cfRule>
    <cfRule type="cellIs" dxfId="49" priority="59" operator="equal">
      <formula>"Brown"</formula>
    </cfRule>
    <cfRule type="cellIs" dxfId="48" priority="60" operator="equal">
      <formula>"Red"</formula>
    </cfRule>
  </conditionalFormatting>
  <conditionalFormatting sqref="J40">
    <cfRule type="cellIs" dxfId="47" priority="49" operator="equal">
      <formula>"""AEB"""</formula>
    </cfRule>
    <cfRule type="cellIs" dxfId="46" priority="50" operator="equal">
      <formula>"Green"</formula>
    </cfRule>
    <cfRule type="cellIs" dxfId="45" priority="51" operator="equal">
      <formula>"Yellow"</formula>
    </cfRule>
    <cfRule type="cellIs" dxfId="44" priority="52" operator="equal">
      <formula>"Orange"</formula>
    </cfRule>
    <cfRule type="cellIs" dxfId="43" priority="53" operator="equal">
      <formula>"Brown"</formula>
    </cfRule>
    <cfRule type="cellIs" dxfId="42" priority="54" operator="equal">
      <formula>"Red"</formula>
    </cfRule>
  </conditionalFormatting>
  <conditionalFormatting sqref="J40">
    <cfRule type="cellIs" dxfId="41" priority="43" operator="equal">
      <formula>"""AEB"""</formula>
    </cfRule>
    <cfRule type="cellIs" dxfId="40" priority="44" operator="equal">
      <formula>"Green"</formula>
    </cfRule>
    <cfRule type="cellIs" dxfId="39" priority="45" operator="equal">
      <formula>"Yellow"</formula>
    </cfRule>
    <cfRule type="cellIs" dxfId="38" priority="46" operator="equal">
      <formula>"Orange"</formula>
    </cfRule>
    <cfRule type="cellIs" dxfId="37" priority="47" operator="equal">
      <formula>"Brown"</formula>
    </cfRule>
    <cfRule type="cellIs" dxfId="36" priority="48" operator="equal">
      <formula>"Red"</formula>
    </cfRule>
  </conditionalFormatting>
  <conditionalFormatting sqref="J40">
    <cfRule type="cellIs" dxfId="35" priority="37" operator="equal">
      <formula>"""AEB"""</formula>
    </cfRule>
    <cfRule type="cellIs" dxfId="34" priority="38" operator="equal">
      <formula>"Green"</formula>
    </cfRule>
    <cfRule type="cellIs" dxfId="33" priority="39" operator="equal">
      <formula>"Yellow"</formula>
    </cfRule>
    <cfRule type="cellIs" dxfId="32" priority="40" operator="equal">
      <formula>"Orange"</formula>
    </cfRule>
    <cfRule type="cellIs" dxfId="31" priority="41" operator="equal">
      <formula>"Brown"</formula>
    </cfRule>
    <cfRule type="cellIs" dxfId="30" priority="42" operator="equal">
      <formula>"Red"</formula>
    </cfRule>
  </conditionalFormatting>
  <conditionalFormatting sqref="J38">
    <cfRule type="cellIs" dxfId="29" priority="26" operator="equal">
      <formula>"Green"</formula>
    </cfRule>
    <cfRule type="cellIs" dxfId="28" priority="27" operator="equal">
      <formula>"Yellow"</formula>
    </cfRule>
    <cfRule type="cellIs" dxfId="27" priority="28" operator="equal">
      <formula>"Orange"</formula>
    </cfRule>
    <cfRule type="cellIs" dxfId="26" priority="29" operator="equal">
      <formula>"Brown"</formula>
    </cfRule>
    <cfRule type="cellIs" dxfId="25" priority="30" operator="equal">
      <formula>"Red"</formula>
    </cfRule>
    <cfRule type="cellIs" dxfId="24" priority="31" operator="equal">
      <formula>"D Red"</formula>
    </cfRule>
  </conditionalFormatting>
  <conditionalFormatting sqref="J38">
    <cfRule type="cellIs" dxfId="23" priority="25" operator="equal">
      <formula>"""AEB"""</formula>
    </cfRule>
    <cfRule type="cellIs" dxfId="22" priority="32" operator="equal">
      <formula>"Green"</formula>
    </cfRule>
    <cfRule type="cellIs" dxfId="21" priority="33" operator="equal">
      <formula>"Yellow"</formula>
    </cfRule>
    <cfRule type="cellIs" dxfId="20" priority="34" operator="equal">
      <formula>"Orange"</formula>
    </cfRule>
    <cfRule type="cellIs" dxfId="19" priority="35" operator="equal">
      <formula>"Brown"</formula>
    </cfRule>
    <cfRule type="cellIs" dxfId="18" priority="36" operator="equal">
      <formula>"Red"</formula>
    </cfRule>
  </conditionalFormatting>
  <conditionalFormatting sqref="J38">
    <cfRule type="cellIs" dxfId="17" priority="19" operator="equal">
      <formula>"""AEB"""</formula>
    </cfRule>
    <cfRule type="cellIs" dxfId="16" priority="20" operator="equal">
      <formula>"Green"</formula>
    </cfRule>
    <cfRule type="cellIs" dxfId="15" priority="21" operator="equal">
      <formula>"Yellow"</formula>
    </cfRule>
    <cfRule type="cellIs" dxfId="14" priority="22" operator="equal">
      <formula>"Orange"</formula>
    </cfRule>
    <cfRule type="cellIs" dxfId="13" priority="23" operator="equal">
      <formula>"Brown"</formula>
    </cfRule>
    <cfRule type="cellIs" dxfId="12" priority="24" operator="equal">
      <formula>"Red"</formula>
    </cfRule>
  </conditionalFormatting>
  <conditionalFormatting sqref="J38">
    <cfRule type="cellIs" dxfId="11" priority="13" operator="equal">
      <formula>"""AEB"""</formula>
    </cfRule>
    <cfRule type="cellIs" dxfId="10" priority="14" operator="equal">
      <formula>"Green"</formula>
    </cfRule>
    <cfRule type="cellIs" dxfId="9" priority="15" operator="equal">
      <formula>"Yellow"</formula>
    </cfRule>
    <cfRule type="cellIs" dxfId="8" priority="16" operator="equal">
      <formula>"Orange"</formula>
    </cfRule>
    <cfRule type="cellIs" dxfId="7" priority="17" operator="equal">
      <formula>"Brown"</formula>
    </cfRule>
    <cfRule type="cellIs" dxfId="6" priority="18" operator="equal">
      <formula>"Red"</formula>
    </cfRule>
  </conditionalFormatting>
  <conditionalFormatting sqref="J38">
    <cfRule type="cellIs" dxfId="5" priority="7" operator="equal">
      <formula>"""AEB"""</formula>
    </cfRule>
    <cfRule type="cellIs" dxfId="4" priority="8" operator="equal">
      <formula>"Green"</formula>
    </cfRule>
    <cfRule type="cellIs" dxfId="3" priority="9" operator="equal">
      <formula>"Yellow"</formula>
    </cfRule>
    <cfRule type="cellIs" dxfId="2" priority="10" operator="equal">
      <formula>"Orange"</formula>
    </cfRule>
    <cfRule type="cellIs" dxfId="1" priority="11" operator="equal">
      <formula>"Brown"</formula>
    </cfRule>
    <cfRule type="cellIs" dxfId="0" priority="12" operator="equal">
      <formula>"Red"</formula>
    </cfRule>
  </conditionalFormatting>
  <dataValidations count="2">
    <dataValidation type="list" allowBlank="1" showInputMessage="1" showErrorMessage="1" sqref="F55:F57 F59:F61" xr:uid="{00000000-0002-0000-0B00-000000000000}">
      <formula1>"PASS,FAIL"</formula1>
    </dataValidation>
    <dataValidation type="list" allowBlank="1" showInputMessage="1" showErrorMessage="1" sqref="H48:H50 F48:F50 F18:F29 H38:H41 K31 H18:H29 F40 F31:I31 F33 H33:H36 F35 F38 F10:I16" xr:uid="{00000000-0002-0000-0B00-000001000000}">
      <formula1>"Green,Orange,Grey"</formula1>
    </dataValidation>
  </dataValidations>
  <pageMargins left="0.8" right="0.44" top="0.53" bottom="1" header="0.5" footer="0.5"/>
  <pageSetup paperSize="9" scale="4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2">
    <tabColor rgb="FF516D81"/>
    <pageSetUpPr fitToPage="1"/>
  </sheetPr>
  <dimension ref="A1:K34"/>
  <sheetViews>
    <sheetView zoomScaleNormal="100" workbookViewId="0">
      <selection activeCell="C6" sqref="A1:XFD1048576"/>
    </sheetView>
  </sheetViews>
  <sheetFormatPr defaultColWidth="8.7109375" defaultRowHeight="12.75"/>
  <cols>
    <col min="1" max="2" width="8.7109375" style="22"/>
    <col min="3" max="3" width="42.7109375" style="22" customWidth="1"/>
    <col min="4" max="5" width="20.5703125" style="22" customWidth="1"/>
    <col min="6" max="10" width="8.7109375" style="22" customWidth="1"/>
    <col min="11" max="11" width="9.28515625" style="16" customWidth="1"/>
    <col min="12" max="16384" width="8.7109375" style="22"/>
  </cols>
  <sheetData>
    <row r="1" spans="1:11" ht="13.5" thickBot="1">
      <c r="A1" s="63">
        <v>3</v>
      </c>
    </row>
    <row r="2" spans="1:11" s="64" customFormat="1" ht="12.75" customHeight="1">
      <c r="B2" s="269" t="s">
        <v>6</v>
      </c>
      <c r="C2" s="270"/>
      <c r="D2" s="263"/>
      <c r="E2" s="264"/>
      <c r="K2" s="65"/>
    </row>
    <row r="3" spans="1:11" s="64" customFormat="1" ht="15" customHeight="1">
      <c r="B3" s="271"/>
      <c r="C3" s="272"/>
      <c r="D3" s="265"/>
      <c r="E3" s="266"/>
      <c r="K3" s="65"/>
    </row>
    <row r="4" spans="1:11" ht="15" customHeight="1" thickBot="1">
      <c r="B4" s="273"/>
      <c r="C4" s="274"/>
      <c r="D4" s="66" t="s">
        <v>18</v>
      </c>
      <c r="E4" s="67" t="s">
        <v>19</v>
      </c>
    </row>
    <row r="5" spans="1:11" ht="15" customHeight="1">
      <c r="B5" s="68" t="s">
        <v>20</v>
      </c>
      <c r="C5" s="69"/>
      <c r="D5" s="279"/>
      <c r="E5" s="280"/>
    </row>
    <row r="6" spans="1:11" ht="15" customHeight="1">
      <c r="B6" s="70"/>
      <c r="C6" s="71" t="s">
        <v>21</v>
      </c>
      <c r="D6" s="267" t="s">
        <v>22</v>
      </c>
      <c r="E6" s="268"/>
    </row>
    <row r="7" spans="1:11" ht="15" customHeight="1">
      <c r="B7" s="70"/>
      <c r="C7" s="72" t="s">
        <v>23</v>
      </c>
      <c r="D7" s="205" t="s">
        <v>24</v>
      </c>
      <c r="E7" s="109">
        <v>10</v>
      </c>
    </row>
    <row r="8" spans="1:11" ht="15" customHeight="1" thickBot="1">
      <c r="B8" s="73"/>
      <c r="C8" s="74" t="s">
        <v>25</v>
      </c>
      <c r="D8" s="206" t="s">
        <v>26</v>
      </c>
      <c r="E8" s="90">
        <v>0</v>
      </c>
    </row>
    <row r="9" spans="1:11" ht="15" customHeight="1" thickBot="1">
      <c r="B9" s="75"/>
      <c r="C9" s="76"/>
      <c r="D9" s="77"/>
      <c r="E9" s="78"/>
    </row>
    <row r="10" spans="1:11" ht="15" customHeight="1" thickBot="1">
      <c r="B10" s="281" t="s">
        <v>27</v>
      </c>
      <c r="C10" s="282"/>
      <c r="D10" s="275">
        <v>10</v>
      </c>
      <c r="E10" s="276"/>
    </row>
    <row r="11" spans="1:11" ht="15" customHeight="1" thickBot="1"/>
    <row r="12" spans="1:11" ht="15" customHeight="1">
      <c r="B12" s="68" t="s">
        <v>28</v>
      </c>
      <c r="C12" s="79"/>
      <c r="D12" s="279"/>
      <c r="E12" s="280"/>
      <c r="H12" s="222"/>
    </row>
    <row r="13" spans="1:11" ht="15" customHeight="1" thickBot="1">
      <c r="B13" s="70"/>
      <c r="C13" s="80" t="s">
        <v>29</v>
      </c>
      <c r="D13" s="206" t="s">
        <v>30</v>
      </c>
      <c r="E13" s="109">
        <v>5</v>
      </c>
      <c r="G13" s="197"/>
      <c r="H13" s="230"/>
    </row>
    <row r="14" spans="1:11" ht="15" customHeight="1" thickBot="1">
      <c r="B14" s="75"/>
      <c r="C14" s="76"/>
      <c r="D14" s="75"/>
      <c r="E14" s="81"/>
    </row>
    <row r="15" spans="1:11" ht="15" customHeight="1" thickBot="1">
      <c r="B15" s="281" t="s">
        <v>31</v>
      </c>
      <c r="C15" s="282"/>
      <c r="D15" s="275">
        <v>5</v>
      </c>
      <c r="E15" s="276"/>
    </row>
    <row r="16" spans="1:11" ht="15" customHeight="1" thickBot="1"/>
    <row r="17" spans="2:11" ht="15" customHeight="1">
      <c r="B17" s="68" t="s">
        <v>32</v>
      </c>
      <c r="C17" s="69"/>
      <c r="D17" s="279"/>
      <c r="E17" s="280"/>
    </row>
    <row r="18" spans="2:11" ht="15" customHeight="1" thickBot="1">
      <c r="B18" s="70"/>
      <c r="C18" s="71" t="s">
        <v>33</v>
      </c>
      <c r="D18" s="206" t="s">
        <v>26</v>
      </c>
      <c r="E18" s="109">
        <v>0</v>
      </c>
    </row>
    <row r="19" spans="2:11" ht="15" customHeight="1" thickBot="1">
      <c r="B19" s="84"/>
      <c r="C19" s="88"/>
      <c r="D19" s="84"/>
      <c r="E19" s="89"/>
      <c r="K19" s="22"/>
    </row>
    <row r="20" spans="2:11" ht="15" customHeight="1" thickBot="1">
      <c r="B20" s="277" t="s">
        <v>34</v>
      </c>
      <c r="C20" s="278"/>
      <c r="D20" s="275">
        <v>0</v>
      </c>
      <c r="E20" s="276"/>
      <c r="K20" s="22"/>
    </row>
    <row r="21" spans="2:11" ht="15" customHeight="1" thickBot="1">
      <c r="K21" s="22"/>
    </row>
    <row r="22" spans="2:11" ht="15" customHeight="1">
      <c r="B22" s="68" t="s">
        <v>35</v>
      </c>
      <c r="C22" s="69"/>
      <c r="D22" s="279"/>
      <c r="E22" s="280"/>
    </row>
    <row r="23" spans="2:11" ht="15" customHeight="1" thickBot="1">
      <c r="B23" s="70"/>
      <c r="C23" s="71" t="s">
        <v>36</v>
      </c>
      <c r="D23" s="206" t="s">
        <v>24</v>
      </c>
      <c r="E23" s="109">
        <v>5</v>
      </c>
    </row>
    <row r="24" spans="2:11" ht="15" customHeight="1" thickBot="1">
      <c r="B24" s="84"/>
      <c r="C24" s="88"/>
      <c r="D24" s="84"/>
      <c r="E24" s="89"/>
      <c r="K24" s="22"/>
    </row>
    <row r="25" spans="2:11" ht="15" customHeight="1" thickBot="1">
      <c r="B25" s="277" t="s">
        <v>37</v>
      </c>
      <c r="C25" s="278"/>
      <c r="D25" s="275">
        <v>5</v>
      </c>
      <c r="E25" s="276"/>
      <c r="H25" s="223"/>
      <c r="K25" s="22"/>
    </row>
    <row r="26" spans="2:11" ht="13.5" thickBot="1">
      <c r="F26" s="85"/>
    </row>
    <row r="27" spans="2:11" ht="15.75" thickBot="1">
      <c r="B27" s="287" t="s">
        <v>38</v>
      </c>
      <c r="C27" s="288"/>
      <c r="D27" s="298"/>
      <c r="E27" s="299"/>
    </row>
    <row r="28" spans="2:11">
      <c r="B28" s="82"/>
      <c r="C28" s="86" t="s">
        <v>39</v>
      </c>
      <c r="D28" s="289">
        <v>10</v>
      </c>
      <c r="E28" s="290"/>
    </row>
    <row r="29" spans="2:11">
      <c r="B29" s="82"/>
      <c r="C29" s="86" t="s">
        <v>40</v>
      </c>
      <c r="D29" s="291">
        <v>5</v>
      </c>
      <c r="E29" s="292"/>
    </row>
    <row r="30" spans="2:11">
      <c r="B30" s="82"/>
      <c r="C30" s="86" t="s">
        <v>41</v>
      </c>
      <c r="D30" s="291">
        <v>0</v>
      </c>
      <c r="E30" s="292"/>
    </row>
    <row r="31" spans="2:11" ht="13.5" thickBot="1">
      <c r="B31" s="83"/>
      <c r="C31" s="87" t="s">
        <v>42</v>
      </c>
      <c r="D31" s="293">
        <v>5</v>
      </c>
      <c r="E31" s="294"/>
    </row>
    <row r="32" spans="2:11" ht="15.75" thickBot="1">
      <c r="B32" s="287" t="s">
        <v>43</v>
      </c>
      <c r="C32" s="295"/>
      <c r="D32" s="296">
        <v>20</v>
      </c>
      <c r="E32" s="297"/>
    </row>
    <row r="33" spans="2:5" ht="13.5" thickBot="1"/>
    <row r="34" spans="2:5" ht="21.75" thickBot="1">
      <c r="B34" s="283" t="s">
        <v>44</v>
      </c>
      <c r="C34" s="284"/>
      <c r="D34" s="285">
        <v>20</v>
      </c>
      <c r="E34" s="286"/>
    </row>
  </sheetData>
  <mergeCells count="25">
    <mergeCell ref="B34:C34"/>
    <mergeCell ref="D34:E34"/>
    <mergeCell ref="B27:C27"/>
    <mergeCell ref="D28:E28"/>
    <mergeCell ref="D29:E29"/>
    <mergeCell ref="D30:E30"/>
    <mergeCell ref="D31:E31"/>
    <mergeCell ref="B32:C32"/>
    <mergeCell ref="D32:E32"/>
    <mergeCell ref="D27:E27"/>
    <mergeCell ref="D2:E3"/>
    <mergeCell ref="D6:E6"/>
    <mergeCell ref="B2:C4"/>
    <mergeCell ref="D20:E20"/>
    <mergeCell ref="B25:C25"/>
    <mergeCell ref="D25:E25"/>
    <mergeCell ref="D17:E17"/>
    <mergeCell ref="B10:C10"/>
    <mergeCell ref="D10:E10"/>
    <mergeCell ref="D12:E12"/>
    <mergeCell ref="D22:E22"/>
    <mergeCell ref="D5:E5"/>
    <mergeCell ref="B15:C15"/>
    <mergeCell ref="D15:E15"/>
    <mergeCell ref="B20:C20"/>
  </mergeCells>
  <dataValidations count="2">
    <dataValidation type="list" allowBlank="1" showInputMessage="1" showErrorMessage="1" sqref="D7:D8 D23 D18" xr:uid="{00000000-0002-0000-0200-000000000000}">
      <formula1>"Yes,No"</formula1>
    </dataValidation>
    <dataValidation type="list" allowBlank="1" showInputMessage="1" showErrorMessage="1" sqref="D13" xr:uid="{00000000-0002-0000-0200-000001000000}">
      <formula1>"Accurate,Misleading"</formula1>
    </dataValidation>
  </dataValidations>
  <pageMargins left="0.8" right="0.44" top="0.53" bottom="1" header="0.5" footer="0.5"/>
  <pageSetup paperSize="9" scale="5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rgb="FF516D81"/>
    <pageSetUpPr fitToPage="1"/>
  </sheetPr>
  <dimension ref="A1:N57"/>
  <sheetViews>
    <sheetView topLeftCell="A9" zoomScale="85" zoomScaleNormal="85" workbookViewId="0">
      <selection activeCell="C6" sqref="A1:XFD1048576"/>
    </sheetView>
  </sheetViews>
  <sheetFormatPr defaultColWidth="8.7109375" defaultRowHeight="12.75"/>
  <cols>
    <col min="1" max="2" width="8.7109375" style="22"/>
    <col min="3" max="3" width="42.7109375" style="22" customWidth="1"/>
    <col min="4" max="7" width="20.5703125" style="22" customWidth="1"/>
    <col min="8" max="8" width="20.5703125" style="16" customWidth="1"/>
    <col min="9" max="16384" width="8.7109375" style="22"/>
  </cols>
  <sheetData>
    <row r="1" spans="1:12" ht="13.5" thickBot="1">
      <c r="A1" s="63">
        <v>3</v>
      </c>
    </row>
    <row r="2" spans="1:12" s="64" customFormat="1" ht="12.75" customHeight="1">
      <c r="B2" s="269" t="s">
        <v>9</v>
      </c>
      <c r="C2" s="270"/>
      <c r="D2" s="263"/>
      <c r="E2" s="317"/>
      <c r="F2" s="317"/>
      <c r="G2" s="317"/>
      <c r="H2" s="264"/>
    </row>
    <row r="3" spans="1:12" s="64" customFormat="1" ht="15" customHeight="1">
      <c r="B3" s="271"/>
      <c r="C3" s="272"/>
      <c r="D3" s="265"/>
      <c r="E3" s="318"/>
      <c r="F3" s="318"/>
      <c r="G3" s="318"/>
      <c r="H3" s="266"/>
    </row>
    <row r="4" spans="1:12" ht="15" customHeight="1" thickBot="1">
      <c r="B4" s="273"/>
      <c r="C4" s="274"/>
      <c r="D4" s="319"/>
      <c r="E4" s="320"/>
      <c r="F4" s="320"/>
      <c r="G4" s="320"/>
      <c r="H4" s="321"/>
    </row>
    <row r="5" spans="1:12" ht="15" customHeight="1">
      <c r="B5" s="68" t="s">
        <v>45</v>
      </c>
      <c r="C5" s="69"/>
      <c r="D5" s="279"/>
      <c r="E5" s="322"/>
      <c r="F5" s="322"/>
      <c r="G5" s="322"/>
      <c r="H5" s="280"/>
    </row>
    <row r="6" spans="1:12" ht="15" customHeight="1">
      <c r="B6" s="70"/>
      <c r="C6" s="92" t="s">
        <v>46</v>
      </c>
      <c r="D6" s="323" t="s">
        <v>24</v>
      </c>
      <c r="E6" s="324"/>
      <c r="F6" s="324"/>
      <c r="G6" s="324"/>
      <c r="H6" s="325"/>
    </row>
    <row r="7" spans="1:12" ht="15" customHeight="1" thickBot="1">
      <c r="B7" s="73"/>
      <c r="C7" s="94" t="s">
        <v>47</v>
      </c>
      <c r="D7" s="326" t="s">
        <v>26</v>
      </c>
      <c r="E7" s="327"/>
      <c r="F7" s="327"/>
      <c r="G7" s="327"/>
      <c r="H7" s="328"/>
    </row>
    <row r="8" spans="1:12" ht="15" customHeight="1" thickBot="1"/>
    <row r="9" spans="1:12" ht="15" customHeight="1" thickBot="1">
      <c r="B9" s="68" t="s">
        <v>48</v>
      </c>
      <c r="C9" s="79"/>
      <c r="D9" s="100" t="s">
        <v>49</v>
      </c>
      <c r="E9" s="95" t="s">
        <v>50</v>
      </c>
      <c r="F9" s="95" t="s">
        <v>51</v>
      </c>
      <c r="G9" s="95" t="s">
        <v>52</v>
      </c>
      <c r="H9" s="96"/>
    </row>
    <row r="10" spans="1:12" ht="15" customHeight="1">
      <c r="B10" s="70">
        <v>2.1</v>
      </c>
      <c r="C10" s="93" t="s">
        <v>53</v>
      </c>
      <c r="D10" s="101" t="s">
        <v>24</v>
      </c>
      <c r="E10" s="102" t="s">
        <v>24</v>
      </c>
      <c r="F10" s="102" t="s">
        <v>54</v>
      </c>
      <c r="G10" s="102" t="s">
        <v>24</v>
      </c>
      <c r="H10" s="98"/>
    </row>
    <row r="11" spans="1:12" ht="15" customHeight="1">
      <c r="B11" s="70"/>
      <c r="C11" s="93" t="s">
        <v>55</v>
      </c>
      <c r="D11" s="103" t="s">
        <v>24</v>
      </c>
      <c r="E11" s="104" t="s">
        <v>24</v>
      </c>
      <c r="F11" s="104" t="s">
        <v>54</v>
      </c>
      <c r="G11" s="104" t="s">
        <v>24</v>
      </c>
      <c r="H11" s="98"/>
    </row>
    <row r="12" spans="1:12" ht="15" customHeight="1" thickBot="1">
      <c r="B12" s="70"/>
      <c r="C12" s="93" t="s">
        <v>56</v>
      </c>
      <c r="D12" s="105" t="s">
        <v>24</v>
      </c>
      <c r="E12" s="106" t="s">
        <v>24</v>
      </c>
      <c r="F12" s="106" t="s">
        <v>54</v>
      </c>
      <c r="G12" s="106" t="s">
        <v>24</v>
      </c>
      <c r="H12" s="99"/>
    </row>
    <row r="13" spans="1:12" s="1" customFormat="1" ht="15" customHeight="1" thickBot="1">
      <c r="B13" s="306"/>
      <c r="C13" s="307"/>
      <c r="D13" s="314">
        <v>6</v>
      </c>
      <c r="E13" s="314"/>
      <c r="F13" s="314"/>
      <c r="G13" s="314"/>
      <c r="H13" s="315"/>
      <c r="L13" s="2"/>
    </row>
    <row r="14" spans="1:12" ht="15" customHeight="1" thickBot="1">
      <c r="B14" s="304"/>
      <c r="C14" s="305"/>
      <c r="D14" s="100" t="s">
        <v>49</v>
      </c>
      <c r="E14" s="95" t="s">
        <v>50</v>
      </c>
      <c r="F14" s="95" t="s">
        <v>51</v>
      </c>
      <c r="G14" s="95" t="s">
        <v>52</v>
      </c>
      <c r="H14" s="96" t="s">
        <v>57</v>
      </c>
    </row>
    <row r="15" spans="1:12" ht="15" customHeight="1">
      <c r="B15" s="70">
        <v>2.2000000000000002</v>
      </c>
      <c r="C15" s="93" t="s">
        <v>58</v>
      </c>
      <c r="D15" s="101" t="s">
        <v>24</v>
      </c>
      <c r="E15" s="102" t="s">
        <v>24</v>
      </c>
      <c r="F15" s="102" t="s">
        <v>54</v>
      </c>
      <c r="G15" s="102" t="s">
        <v>24</v>
      </c>
      <c r="H15" s="210" t="s">
        <v>24</v>
      </c>
    </row>
    <row r="16" spans="1:12" ht="15" customHeight="1" thickBot="1">
      <c r="B16" s="70"/>
      <c r="C16" s="93" t="s">
        <v>59</v>
      </c>
      <c r="D16" s="105" t="s">
        <v>24</v>
      </c>
      <c r="E16" s="106" t="s">
        <v>24</v>
      </c>
      <c r="F16" s="106" t="s">
        <v>54</v>
      </c>
      <c r="G16" s="106" t="s">
        <v>24</v>
      </c>
      <c r="H16" s="211" t="s">
        <v>24</v>
      </c>
    </row>
    <row r="17" spans="2:14" s="1" customFormat="1" ht="15" customHeight="1" thickBot="1">
      <c r="B17" s="306"/>
      <c r="C17" s="307"/>
      <c r="D17" s="314">
        <v>4</v>
      </c>
      <c r="E17" s="314"/>
      <c r="F17" s="314"/>
      <c r="G17" s="314"/>
      <c r="H17" s="315"/>
      <c r="L17" s="2"/>
    </row>
    <row r="18" spans="2:14" ht="15" customHeight="1" thickBot="1">
      <c r="B18" s="304"/>
      <c r="C18" s="305"/>
      <c r="D18" s="100" t="s">
        <v>49</v>
      </c>
      <c r="E18" s="95" t="s">
        <v>50</v>
      </c>
      <c r="F18" s="95" t="s">
        <v>51</v>
      </c>
      <c r="G18" s="95" t="s">
        <v>52</v>
      </c>
      <c r="H18" s="96"/>
    </row>
    <row r="19" spans="2:14" ht="15" customHeight="1">
      <c r="B19" s="70">
        <v>2.2999999999999998</v>
      </c>
      <c r="C19" s="93" t="s">
        <v>60</v>
      </c>
      <c r="D19" s="101" t="s">
        <v>24</v>
      </c>
      <c r="E19" s="102" t="s">
        <v>24</v>
      </c>
      <c r="F19" s="102" t="s">
        <v>54</v>
      </c>
      <c r="G19" s="102" t="s">
        <v>24</v>
      </c>
      <c r="H19" s="98"/>
    </row>
    <row r="20" spans="2:14" ht="15" customHeight="1">
      <c r="B20" s="70"/>
      <c r="C20" s="93" t="s">
        <v>61</v>
      </c>
      <c r="D20" s="103" t="s">
        <v>24</v>
      </c>
      <c r="E20" s="104" t="s">
        <v>24</v>
      </c>
      <c r="F20" s="104" t="s">
        <v>54</v>
      </c>
      <c r="G20" s="104" t="s">
        <v>24</v>
      </c>
      <c r="H20" s="98"/>
    </row>
    <row r="21" spans="2:14" ht="15" customHeight="1">
      <c r="B21" s="70"/>
      <c r="C21" s="93" t="s">
        <v>62</v>
      </c>
      <c r="D21" s="103" t="s">
        <v>24</v>
      </c>
      <c r="E21" s="104" t="s">
        <v>24</v>
      </c>
      <c r="F21" s="104" t="s">
        <v>54</v>
      </c>
      <c r="G21" s="104" t="s">
        <v>24</v>
      </c>
      <c r="H21" s="98"/>
    </row>
    <row r="22" spans="2:14" ht="15" customHeight="1">
      <c r="B22" s="70"/>
      <c r="C22" s="93" t="s">
        <v>63</v>
      </c>
      <c r="D22" s="103" t="s">
        <v>24</v>
      </c>
      <c r="E22" s="104" t="s">
        <v>24</v>
      </c>
      <c r="F22" s="104" t="s">
        <v>54</v>
      </c>
      <c r="G22" s="104" t="s">
        <v>24</v>
      </c>
      <c r="H22" s="98"/>
    </row>
    <row r="23" spans="2:14" ht="15" customHeight="1" thickBot="1">
      <c r="B23" s="70"/>
      <c r="C23" s="93" t="s">
        <v>64</v>
      </c>
      <c r="D23" s="105" t="s">
        <v>24</v>
      </c>
      <c r="E23" s="106" t="s">
        <v>24</v>
      </c>
      <c r="F23" s="106" t="s">
        <v>54</v>
      </c>
      <c r="G23" s="106" t="s">
        <v>24</v>
      </c>
      <c r="H23" s="98"/>
    </row>
    <row r="24" spans="2:14" s="1" customFormat="1" ht="15" customHeight="1" thickBot="1">
      <c r="B24" s="306"/>
      <c r="C24" s="307"/>
      <c r="D24" s="314">
        <v>3.75</v>
      </c>
      <c r="E24" s="314"/>
      <c r="F24" s="314"/>
      <c r="G24" s="314"/>
      <c r="H24" s="315"/>
      <c r="L24" s="2"/>
    </row>
    <row r="25" spans="2:14" ht="15" customHeight="1" thickBot="1">
      <c r="B25" s="75"/>
      <c r="C25" s="76"/>
      <c r="D25" s="302"/>
      <c r="E25" s="302"/>
      <c r="F25" s="302"/>
      <c r="G25" s="302"/>
      <c r="H25" s="303"/>
    </row>
    <row r="26" spans="2:14" ht="15" customHeight="1" thickBot="1">
      <c r="B26" s="281" t="s">
        <v>65</v>
      </c>
      <c r="C26" s="329"/>
      <c r="D26" s="275">
        <v>13.75</v>
      </c>
      <c r="E26" s="314"/>
      <c r="F26" s="314"/>
      <c r="G26" s="314"/>
      <c r="H26" s="315"/>
    </row>
    <row r="27" spans="2:14" ht="15" customHeight="1" thickBot="1"/>
    <row r="28" spans="2:14" ht="15" customHeight="1">
      <c r="B28" s="68" t="s">
        <v>66</v>
      </c>
      <c r="C28" s="79"/>
      <c r="D28" s="310" t="s">
        <v>67</v>
      </c>
      <c r="E28" s="300"/>
      <c r="F28" s="300"/>
      <c r="G28" s="300"/>
      <c r="H28" s="312"/>
    </row>
    <row r="29" spans="2:14" ht="15" customHeight="1" thickBot="1">
      <c r="B29" s="308"/>
      <c r="C29" s="309"/>
      <c r="D29" s="311"/>
      <c r="E29" s="301"/>
      <c r="F29" s="301"/>
      <c r="G29" s="301"/>
      <c r="H29" s="313"/>
      <c r="J29" s="22" t="s">
        <v>68</v>
      </c>
    </row>
    <row r="30" spans="2:14" ht="15" customHeight="1">
      <c r="B30" s="107" t="s">
        <v>69</v>
      </c>
      <c r="C30" s="93" t="s">
        <v>70</v>
      </c>
      <c r="D30" s="103" t="s">
        <v>24</v>
      </c>
      <c r="E30" s="186"/>
      <c r="F30" s="186"/>
      <c r="G30" s="186"/>
      <c r="H30" s="98"/>
    </row>
    <row r="31" spans="2:14" ht="15" customHeight="1">
      <c r="B31" s="107"/>
      <c r="C31" s="93" t="s">
        <v>71</v>
      </c>
      <c r="D31" s="232" t="s">
        <v>26</v>
      </c>
      <c r="E31" s="186"/>
      <c r="F31" s="186"/>
      <c r="G31" s="186"/>
      <c r="H31" s="98"/>
      <c r="J31" s="237" t="s">
        <v>72</v>
      </c>
      <c r="K31" s="237"/>
      <c r="L31" s="237"/>
      <c r="M31" s="237"/>
      <c r="N31" s="64" t="s">
        <v>73</v>
      </c>
    </row>
    <row r="32" spans="2:14" ht="15" customHeight="1" thickBot="1">
      <c r="B32" s="107"/>
      <c r="C32" s="93" t="s">
        <v>74</v>
      </c>
      <c r="D32" s="103" t="s">
        <v>24</v>
      </c>
      <c r="E32" s="186"/>
      <c r="F32" s="186"/>
      <c r="G32" s="186"/>
      <c r="H32" s="98"/>
    </row>
    <row r="33" spans="2:12" s="1" customFormat="1" ht="15" customHeight="1" thickBot="1">
      <c r="B33" s="306"/>
      <c r="C33" s="307"/>
      <c r="D33" s="314">
        <v>2</v>
      </c>
      <c r="E33" s="314"/>
      <c r="F33" s="314"/>
      <c r="G33" s="314"/>
      <c r="H33" s="315"/>
      <c r="L33" s="2"/>
    </row>
    <row r="34" spans="2:12" ht="15" customHeight="1">
      <c r="B34" s="304"/>
      <c r="C34" s="305"/>
      <c r="D34" s="310" t="s">
        <v>67</v>
      </c>
      <c r="E34" s="300"/>
      <c r="F34" s="300"/>
      <c r="G34" s="300"/>
      <c r="H34" s="312"/>
    </row>
    <row r="35" spans="2:12" ht="15" customHeight="1" thickBot="1">
      <c r="B35" s="304"/>
      <c r="C35" s="305"/>
      <c r="D35" s="311"/>
      <c r="E35" s="301"/>
      <c r="F35" s="301"/>
      <c r="G35" s="301"/>
      <c r="H35" s="313"/>
    </row>
    <row r="36" spans="2:12" ht="15" customHeight="1">
      <c r="B36" s="107" t="s">
        <v>75</v>
      </c>
      <c r="C36" s="93" t="s">
        <v>76</v>
      </c>
      <c r="D36" s="101" t="s">
        <v>24</v>
      </c>
      <c r="E36" s="97"/>
      <c r="F36" s="97"/>
      <c r="G36" s="97"/>
      <c r="H36" s="98"/>
    </row>
    <row r="37" spans="2:12" ht="15" customHeight="1" thickBot="1">
      <c r="B37" s="70"/>
      <c r="C37" s="93" t="s">
        <v>77</v>
      </c>
      <c r="D37" s="105" t="s">
        <v>24</v>
      </c>
      <c r="E37" s="187"/>
      <c r="F37" s="187"/>
      <c r="G37" s="187"/>
      <c r="H37" s="99"/>
    </row>
    <row r="38" spans="2:12" s="1" customFormat="1" ht="15" customHeight="1" thickBot="1">
      <c r="B38" s="306"/>
      <c r="C38" s="307"/>
      <c r="D38" s="314">
        <v>2</v>
      </c>
      <c r="E38" s="314"/>
      <c r="F38" s="314"/>
      <c r="G38" s="314"/>
      <c r="H38" s="315"/>
      <c r="L38" s="2"/>
    </row>
    <row r="39" spans="2:12" ht="15" customHeight="1">
      <c r="B39" s="304"/>
      <c r="C39" s="305"/>
      <c r="D39" s="310" t="s">
        <v>78</v>
      </c>
      <c r="E39" s="300" t="s">
        <v>79</v>
      </c>
      <c r="F39" s="300" t="s">
        <v>80</v>
      </c>
      <c r="G39" s="300" t="s">
        <v>81</v>
      </c>
      <c r="H39" s="312" t="s">
        <v>82</v>
      </c>
    </row>
    <row r="40" spans="2:12" ht="13.5" thickBot="1">
      <c r="B40" s="304"/>
      <c r="C40" s="305"/>
      <c r="D40" s="311"/>
      <c r="E40" s="330"/>
      <c r="F40" s="330"/>
      <c r="G40" s="301"/>
      <c r="H40" s="313"/>
    </row>
    <row r="41" spans="2:12" ht="15" customHeight="1">
      <c r="B41" s="107" t="s">
        <v>83</v>
      </c>
      <c r="C41" s="93" t="s">
        <v>84</v>
      </c>
      <c r="D41" s="108"/>
      <c r="E41" s="102" t="s">
        <v>54</v>
      </c>
      <c r="F41" s="97"/>
      <c r="G41" s="102" t="s">
        <v>24</v>
      </c>
      <c r="H41" s="98"/>
    </row>
    <row r="42" spans="2:12" ht="15" customHeight="1" thickBot="1">
      <c r="B42" s="107" t="s">
        <v>85</v>
      </c>
      <c r="C42" s="93" t="s">
        <v>86</v>
      </c>
      <c r="D42" s="103" t="s">
        <v>24</v>
      </c>
      <c r="E42" s="104" t="s">
        <v>54</v>
      </c>
      <c r="F42" s="104" t="s">
        <v>24</v>
      </c>
      <c r="G42" s="104" t="s">
        <v>24</v>
      </c>
      <c r="H42" s="210" t="s">
        <v>54</v>
      </c>
    </row>
    <row r="43" spans="2:12" s="1" customFormat="1" ht="15" customHeight="1" thickBot="1">
      <c r="B43" s="306"/>
      <c r="C43" s="307"/>
      <c r="D43" s="314" t="s">
        <v>260</v>
      </c>
      <c r="E43" s="314"/>
      <c r="F43" s="314"/>
      <c r="G43" s="314"/>
      <c r="H43" s="315"/>
      <c r="L43" s="2"/>
    </row>
    <row r="44" spans="2:12" ht="15" customHeight="1">
      <c r="B44" s="304"/>
      <c r="C44" s="305"/>
      <c r="D44" s="310" t="s">
        <v>78</v>
      </c>
      <c r="E44" s="300" t="s">
        <v>79</v>
      </c>
      <c r="F44" s="300" t="s">
        <v>80</v>
      </c>
      <c r="G44" s="300" t="s">
        <v>81</v>
      </c>
      <c r="H44" s="312" t="s">
        <v>82</v>
      </c>
    </row>
    <row r="45" spans="2:12" ht="15" customHeight="1" thickBot="1">
      <c r="B45" s="304"/>
      <c r="C45" s="305"/>
      <c r="D45" s="311"/>
      <c r="E45" s="330"/>
      <c r="F45" s="330"/>
      <c r="G45" s="316"/>
      <c r="H45" s="313"/>
    </row>
    <row r="46" spans="2:12" ht="15" customHeight="1">
      <c r="B46" s="107" t="s">
        <v>87</v>
      </c>
      <c r="C46" s="93" t="s">
        <v>88</v>
      </c>
      <c r="D46" s="101" t="s">
        <v>24</v>
      </c>
      <c r="E46" s="102" t="s">
        <v>54</v>
      </c>
      <c r="F46" s="233" t="s">
        <v>24</v>
      </c>
      <c r="G46" s="235" t="s">
        <v>24</v>
      </c>
      <c r="H46" s="210" t="s">
        <v>54</v>
      </c>
    </row>
    <row r="47" spans="2:12" ht="15" customHeight="1" thickBot="1">
      <c r="B47" s="107"/>
      <c r="C47" s="93" t="s">
        <v>74</v>
      </c>
      <c r="D47" s="103" t="s">
        <v>24</v>
      </c>
      <c r="E47" s="104" t="s">
        <v>54</v>
      </c>
      <c r="F47" s="234" t="s">
        <v>24</v>
      </c>
      <c r="G47" s="236" t="s">
        <v>24</v>
      </c>
      <c r="H47" s="210" t="s">
        <v>54</v>
      </c>
    </row>
    <row r="48" spans="2:12" s="1" customFormat="1" ht="15" customHeight="1" thickBot="1">
      <c r="B48" s="306"/>
      <c r="C48" s="307"/>
      <c r="D48" s="314">
        <v>0.60000000000000009</v>
      </c>
      <c r="E48" s="314"/>
      <c r="F48" s="314"/>
      <c r="G48" s="331"/>
      <c r="H48" s="315"/>
      <c r="L48" s="2"/>
    </row>
    <row r="49" spans="2:9" ht="15" customHeight="1" thickBot="1">
      <c r="B49" s="75"/>
      <c r="C49" s="76"/>
      <c r="D49" s="302"/>
      <c r="E49" s="302"/>
      <c r="F49" s="302"/>
      <c r="G49" s="302"/>
      <c r="H49" s="303"/>
    </row>
    <row r="50" spans="2:9" ht="15" customHeight="1" thickBot="1">
      <c r="B50" s="281" t="s">
        <v>89</v>
      </c>
      <c r="C50" s="329"/>
      <c r="D50" s="275">
        <v>4.5999999999999996</v>
      </c>
      <c r="E50" s="314"/>
      <c r="F50" s="314"/>
      <c r="G50" s="314"/>
      <c r="H50" s="315"/>
    </row>
    <row r="51" spans="2:9" ht="13.5" thickBot="1"/>
    <row r="52" spans="2:9" ht="15.75" thickBot="1">
      <c r="B52" s="287" t="s">
        <v>38</v>
      </c>
      <c r="C52" s="288"/>
      <c r="D52" s="298"/>
      <c r="E52" s="332"/>
      <c r="F52" s="332"/>
      <c r="G52" s="332"/>
      <c r="H52" s="299"/>
    </row>
    <row r="53" spans="2:9">
      <c r="B53" s="82"/>
      <c r="C53" s="86" t="s">
        <v>90</v>
      </c>
      <c r="D53" s="291">
        <v>18</v>
      </c>
      <c r="E53" s="333"/>
      <c r="F53" s="333"/>
      <c r="G53" s="333"/>
      <c r="H53" s="334"/>
      <c r="I53" s="189"/>
    </row>
    <row r="54" spans="2:9" ht="13.5" thickBot="1">
      <c r="B54" s="83"/>
      <c r="C54" s="87" t="s">
        <v>91</v>
      </c>
      <c r="D54" s="291">
        <v>4.878787878787878</v>
      </c>
      <c r="E54" s="333"/>
      <c r="F54" s="333"/>
      <c r="G54" s="333"/>
      <c r="H54" s="334"/>
      <c r="I54" s="189"/>
    </row>
    <row r="55" spans="2:9" ht="15.75" thickBot="1">
      <c r="B55" s="287" t="s">
        <v>43</v>
      </c>
      <c r="C55" s="288"/>
      <c r="D55" s="296">
        <v>22.878787878787879</v>
      </c>
      <c r="E55" s="335"/>
      <c r="F55" s="335"/>
      <c r="G55" s="335"/>
      <c r="H55" s="336"/>
    </row>
    <row r="56" spans="2:9" ht="13.5" thickBot="1"/>
    <row r="57" spans="2:9" ht="21.75" thickBot="1">
      <c r="B57" s="283" t="s">
        <v>92</v>
      </c>
      <c r="C57" s="284"/>
      <c r="D57" s="285">
        <v>22.878787878787879</v>
      </c>
      <c r="E57" s="337"/>
      <c r="F57" s="337"/>
      <c r="G57" s="337"/>
      <c r="H57" s="286"/>
    </row>
  </sheetData>
  <mergeCells count="60">
    <mergeCell ref="D52:H52"/>
    <mergeCell ref="D53:H53"/>
    <mergeCell ref="D54:H54"/>
    <mergeCell ref="D55:H55"/>
    <mergeCell ref="D57:H57"/>
    <mergeCell ref="B50:C50"/>
    <mergeCell ref="D50:H50"/>
    <mergeCell ref="D39:D40"/>
    <mergeCell ref="E39:E40"/>
    <mergeCell ref="F39:F40"/>
    <mergeCell ref="D43:H43"/>
    <mergeCell ref="B48:C48"/>
    <mergeCell ref="B39:C40"/>
    <mergeCell ref="H44:H45"/>
    <mergeCell ref="D48:H48"/>
    <mergeCell ref="B44:C45"/>
    <mergeCell ref="D44:D45"/>
    <mergeCell ref="E44:E45"/>
    <mergeCell ref="F44:F45"/>
    <mergeCell ref="B2:C4"/>
    <mergeCell ref="D26:H26"/>
    <mergeCell ref="D2:H3"/>
    <mergeCell ref="D4:H4"/>
    <mergeCell ref="D5:H5"/>
    <mergeCell ref="D6:H6"/>
    <mergeCell ref="D7:H7"/>
    <mergeCell ref="B26:C26"/>
    <mergeCell ref="B13:C13"/>
    <mergeCell ref="D13:H13"/>
    <mergeCell ref="B17:C17"/>
    <mergeCell ref="D17:H17"/>
    <mergeCell ref="B24:C24"/>
    <mergeCell ref="D24:H24"/>
    <mergeCell ref="B18:C18"/>
    <mergeCell ref="B14:C14"/>
    <mergeCell ref="B57:C57"/>
    <mergeCell ref="B52:C52"/>
    <mergeCell ref="B55:C55"/>
    <mergeCell ref="B33:C33"/>
    <mergeCell ref="D33:H33"/>
    <mergeCell ref="B38:C38"/>
    <mergeCell ref="D38:H38"/>
    <mergeCell ref="D34:D35"/>
    <mergeCell ref="E34:E35"/>
    <mergeCell ref="F34:F35"/>
    <mergeCell ref="G34:G35"/>
    <mergeCell ref="H34:H35"/>
    <mergeCell ref="G44:G45"/>
    <mergeCell ref="G39:G40"/>
    <mergeCell ref="H39:H40"/>
    <mergeCell ref="D49:H49"/>
    <mergeCell ref="F28:F29"/>
    <mergeCell ref="D25:H25"/>
    <mergeCell ref="G28:G29"/>
    <mergeCell ref="B34:C35"/>
    <mergeCell ref="B43:C43"/>
    <mergeCell ref="B29:C29"/>
    <mergeCell ref="D28:D29"/>
    <mergeCell ref="E28:E29"/>
    <mergeCell ref="H28:H29"/>
  </mergeCells>
  <dataValidations count="2">
    <dataValidation type="list" allowBlank="1" showInputMessage="1" showErrorMessage="1" sqref="D6:D7" xr:uid="{00000000-0002-0000-0300-000000000000}">
      <formula1>"Yes,No"</formula1>
    </dataValidation>
    <dataValidation type="list" allowBlank="1" showInputMessage="1" showErrorMessage="1" sqref="D19:G23 D15:H16 D36:D37 D42:H42 D10:G12 D30:D32 G41 E41 D46:H47" xr:uid="{00000000-0002-0000-0300-000001000000}">
      <formula1>"Yes,No,N/A"</formula1>
    </dataValidation>
  </dataValidations>
  <pageMargins left="0.8" right="0.44" top="0.53" bottom="1" header="0.5" footer="0.5"/>
  <pageSetup paperSize="9" scale="36"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tabColor rgb="FF516D81"/>
    <pageSetUpPr fitToPage="1"/>
  </sheetPr>
  <dimension ref="A1:K16"/>
  <sheetViews>
    <sheetView zoomScaleNormal="100" workbookViewId="0">
      <selection activeCell="C6" sqref="A1:XFD1048576"/>
    </sheetView>
  </sheetViews>
  <sheetFormatPr defaultColWidth="8.7109375" defaultRowHeight="12.75"/>
  <cols>
    <col min="1" max="2" width="8.7109375" style="22"/>
    <col min="3" max="3" width="48" style="22" customWidth="1"/>
    <col min="4" max="5" width="20.5703125" style="22" customWidth="1"/>
    <col min="6" max="6" width="8.7109375" style="22"/>
    <col min="7" max="7" width="28.5703125" style="22" bestFit="1" customWidth="1"/>
    <col min="8" max="10" width="8.7109375" style="22"/>
    <col min="11" max="11" width="9.28515625" style="16" customWidth="1"/>
    <col min="12" max="16384" width="8.7109375" style="22"/>
  </cols>
  <sheetData>
    <row r="1" spans="1:11" ht="13.5" thickBot="1">
      <c r="A1" s="63">
        <v>3</v>
      </c>
    </row>
    <row r="2" spans="1:11" s="64" customFormat="1" ht="12.75" customHeight="1">
      <c r="B2" s="269" t="s">
        <v>1</v>
      </c>
      <c r="C2" s="270"/>
      <c r="D2" s="263"/>
      <c r="E2" s="264"/>
      <c r="G2" s="238"/>
      <c r="K2" s="65"/>
    </row>
    <row r="3" spans="1:11" s="64" customFormat="1" ht="15" customHeight="1">
      <c r="B3" s="271"/>
      <c r="C3" s="272"/>
      <c r="D3" s="265"/>
      <c r="E3" s="266"/>
      <c r="K3" s="65"/>
    </row>
    <row r="4" spans="1:11" ht="15" customHeight="1" thickBot="1">
      <c r="B4" s="273"/>
      <c r="C4" s="274"/>
      <c r="D4" s="66"/>
      <c r="E4" s="67"/>
    </row>
    <row r="5" spans="1:11" ht="15" customHeight="1">
      <c r="B5" s="68" t="s">
        <v>93</v>
      </c>
      <c r="C5" s="69"/>
      <c r="D5" s="279"/>
      <c r="E5" s="280"/>
    </row>
    <row r="6" spans="1:11" ht="15" customHeight="1">
      <c r="B6" s="70"/>
      <c r="C6" s="72" t="s">
        <v>94</v>
      </c>
      <c r="D6" s="267" t="s">
        <v>24</v>
      </c>
      <c r="E6" s="268"/>
    </row>
    <row r="7" spans="1:11" ht="15" customHeight="1">
      <c r="B7" s="70"/>
      <c r="C7" s="72" t="s">
        <v>95</v>
      </c>
      <c r="D7" s="267" t="s">
        <v>24</v>
      </c>
      <c r="E7" s="268"/>
    </row>
    <row r="8" spans="1:11" ht="15" customHeight="1" thickBot="1">
      <c r="B8" s="70"/>
      <c r="C8" s="72" t="s">
        <v>96</v>
      </c>
      <c r="D8" s="267" t="s">
        <v>24</v>
      </c>
      <c r="E8" s="268"/>
    </row>
    <row r="9" spans="1:11" ht="15" customHeight="1" thickBot="1">
      <c r="B9" s="75"/>
      <c r="C9" s="76"/>
      <c r="D9" s="114"/>
      <c r="E9" s="78"/>
    </row>
    <row r="10" spans="1:11" ht="15" customHeight="1" thickBot="1">
      <c r="B10" s="281" t="s">
        <v>97</v>
      </c>
      <c r="C10" s="282"/>
      <c r="D10" s="275">
        <v>10</v>
      </c>
      <c r="E10" s="276"/>
    </row>
    <row r="11" spans="1:11" ht="13.5" thickBot="1">
      <c r="F11" s="85"/>
    </row>
    <row r="12" spans="1:11" ht="15.75" thickBot="1">
      <c r="B12" s="287" t="s">
        <v>38</v>
      </c>
      <c r="C12" s="288"/>
      <c r="D12" s="298"/>
      <c r="E12" s="299"/>
    </row>
    <row r="13" spans="1:11" ht="13.5" thickBot="1">
      <c r="B13" s="82"/>
      <c r="C13" s="86" t="s">
        <v>98</v>
      </c>
      <c r="D13" s="289">
        <v>10</v>
      </c>
      <c r="E13" s="290"/>
    </row>
    <row r="14" spans="1:11" ht="15.75" thickBot="1">
      <c r="B14" s="287" t="s">
        <v>43</v>
      </c>
      <c r="C14" s="295"/>
      <c r="D14" s="296">
        <v>10</v>
      </c>
      <c r="E14" s="297"/>
    </row>
    <row r="15" spans="1:11" ht="13.5" thickBot="1"/>
    <row r="16" spans="1:11" ht="21.75" thickBot="1">
      <c r="B16" s="283" t="s">
        <v>99</v>
      </c>
      <c r="C16" s="284"/>
      <c r="D16" s="285">
        <v>10</v>
      </c>
      <c r="E16" s="286"/>
    </row>
  </sheetData>
  <mergeCells count="15">
    <mergeCell ref="B16:C16"/>
    <mergeCell ref="D16:E16"/>
    <mergeCell ref="B14:C14"/>
    <mergeCell ref="D14:E14"/>
    <mergeCell ref="D2:E3"/>
    <mergeCell ref="B2:C4"/>
    <mergeCell ref="D5:E5"/>
    <mergeCell ref="D10:E10"/>
    <mergeCell ref="D13:E13"/>
    <mergeCell ref="B10:C10"/>
    <mergeCell ref="B12:C12"/>
    <mergeCell ref="D12:E12"/>
    <mergeCell ref="D6:E6"/>
    <mergeCell ref="D7:E7"/>
    <mergeCell ref="D8:E8"/>
  </mergeCells>
  <phoneticPr fontId="0" type="noConversion"/>
  <dataValidations count="1">
    <dataValidation type="list" allowBlank="1" showInputMessage="1" showErrorMessage="1" sqref="D6:D8" xr:uid="{00000000-0002-0000-0400-000000000000}">
      <formula1>"Yes,No"</formula1>
    </dataValidation>
  </dataValidations>
  <pageMargins left="0.8" right="0.44" top="0.53" bottom="1" header="0.5" footer="0.5"/>
  <pageSetup paperSize="9" scale="5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rgb="FF516D81"/>
    <pageSetUpPr fitToPage="1"/>
  </sheetPr>
  <dimension ref="A1:N25"/>
  <sheetViews>
    <sheetView workbookViewId="0">
      <selection activeCell="C6" sqref="A1:XFD1048576"/>
    </sheetView>
  </sheetViews>
  <sheetFormatPr defaultColWidth="8.7109375" defaultRowHeight="12.75"/>
  <cols>
    <col min="1" max="2" width="8.7109375" style="22"/>
    <col min="3" max="3" width="42.7109375" style="22" customWidth="1"/>
    <col min="4" max="5" width="20.5703125" style="22" customWidth="1"/>
    <col min="6" max="9" width="8.7109375" style="22"/>
    <col min="10" max="10" width="9.5703125" style="22" customWidth="1"/>
    <col min="11" max="11" width="12" style="16" customWidth="1"/>
    <col min="12" max="12" width="10.28515625" style="22" customWidth="1"/>
    <col min="13" max="16384" width="8.7109375" style="22"/>
  </cols>
  <sheetData>
    <row r="1" spans="1:14" ht="13.5" thickBot="1">
      <c r="A1" s="63">
        <v>3</v>
      </c>
    </row>
    <row r="2" spans="1:14" s="64" customFormat="1" ht="12.75" customHeight="1">
      <c r="B2" s="269" t="s">
        <v>100</v>
      </c>
      <c r="C2" s="270"/>
      <c r="D2" s="263"/>
      <c r="E2" s="264"/>
      <c r="K2" s="65"/>
    </row>
    <row r="3" spans="1:14" s="64" customFormat="1" ht="15" customHeight="1">
      <c r="B3" s="271"/>
      <c r="C3" s="272"/>
      <c r="D3" s="265"/>
      <c r="E3" s="266"/>
      <c r="K3" s="65"/>
    </row>
    <row r="4" spans="1:14" ht="15" customHeight="1" thickBot="1">
      <c r="B4" s="273"/>
      <c r="C4" s="274"/>
      <c r="D4" s="66" t="s">
        <v>101</v>
      </c>
      <c r="E4" s="67" t="s">
        <v>102</v>
      </c>
      <c r="G4" s="22" t="s">
        <v>103</v>
      </c>
      <c r="J4" s="22" t="s">
        <v>104</v>
      </c>
      <c r="M4" s="22" t="s">
        <v>104</v>
      </c>
    </row>
    <row r="5" spans="1:14" ht="15" customHeight="1">
      <c r="B5" s="68" t="s">
        <v>105</v>
      </c>
      <c r="C5" s="69"/>
      <c r="D5" s="279"/>
      <c r="E5" s="280"/>
      <c r="G5" s="22" t="s">
        <v>106</v>
      </c>
      <c r="H5" s="22" t="s">
        <v>107</v>
      </c>
      <c r="J5" s="22" t="s">
        <v>106</v>
      </c>
      <c r="K5" s="16" t="s">
        <v>108</v>
      </c>
      <c r="M5" s="22" t="s">
        <v>106</v>
      </c>
      <c r="N5" s="22" t="s">
        <v>109</v>
      </c>
    </row>
    <row r="6" spans="1:14" ht="15" customHeight="1">
      <c r="B6" s="70"/>
      <c r="C6" s="72" t="s">
        <v>110</v>
      </c>
      <c r="D6" s="205">
        <v>2.46</v>
      </c>
      <c r="E6" s="231">
        <v>1.48</v>
      </c>
      <c r="G6" s="205">
        <v>0.82884000000000002</v>
      </c>
      <c r="H6" s="231">
        <v>2.7715999999999998</v>
      </c>
      <c r="J6" s="205">
        <v>2.46</v>
      </c>
      <c r="K6" s="231">
        <v>1.26</v>
      </c>
      <c r="M6" s="205">
        <v>2.46</v>
      </c>
      <c r="N6" s="231">
        <v>1.48</v>
      </c>
    </row>
    <row r="7" spans="1:14" ht="15" customHeight="1">
      <c r="B7" s="70"/>
      <c r="C7" s="72" t="s">
        <v>111</v>
      </c>
      <c r="D7" s="205">
        <v>1.03</v>
      </c>
      <c r="E7" s="231">
        <v>1.55</v>
      </c>
      <c r="G7" s="205">
        <v>1.0963000000000001</v>
      </c>
      <c r="H7" s="231">
        <v>2.6412</v>
      </c>
      <c r="J7" s="205">
        <v>1.03</v>
      </c>
      <c r="K7" s="231">
        <v>1.41</v>
      </c>
      <c r="M7" s="205">
        <v>1.03</v>
      </c>
      <c r="N7" s="231">
        <v>1.55</v>
      </c>
    </row>
    <row r="8" spans="1:14" ht="15" customHeight="1">
      <c r="B8" s="70"/>
      <c r="C8" s="72" t="s">
        <v>112</v>
      </c>
      <c r="D8" s="205">
        <v>1.99</v>
      </c>
      <c r="E8" s="231">
        <v>1.66</v>
      </c>
      <c r="G8" s="205">
        <v>2.0259</v>
      </c>
      <c r="H8" s="231">
        <v>2.8092999999999999</v>
      </c>
      <c r="J8" s="205">
        <v>1.99</v>
      </c>
      <c r="K8" s="231">
        <v>1.26</v>
      </c>
      <c r="M8" s="205">
        <v>1.99</v>
      </c>
      <c r="N8" s="231">
        <v>1.66</v>
      </c>
    </row>
    <row r="9" spans="1:14" ht="15" customHeight="1">
      <c r="B9" s="70"/>
      <c r="C9" s="71" t="s">
        <v>113</v>
      </c>
      <c r="D9" s="91">
        <v>1.8266666666666669</v>
      </c>
      <c r="E9" s="109">
        <v>1.5633333333333335</v>
      </c>
      <c r="G9" s="91">
        <v>1.3170133333333334</v>
      </c>
      <c r="H9" s="109">
        <v>2.7406999999999999</v>
      </c>
      <c r="J9" s="91">
        <v>1.8266666666666669</v>
      </c>
      <c r="K9" s="109">
        <v>1.3099999999999998</v>
      </c>
      <c r="M9" s="91">
        <v>1.8266666666666669</v>
      </c>
      <c r="N9" s="109">
        <v>1.5633333333333335</v>
      </c>
    </row>
    <row r="10" spans="1:14" ht="15" customHeight="1" thickBot="1">
      <c r="B10" s="73"/>
      <c r="C10" s="115" t="s">
        <v>114</v>
      </c>
      <c r="D10" s="207">
        <v>0.16844349680170581</v>
      </c>
      <c r="E10" s="110"/>
      <c r="G10" s="207">
        <v>-0.51946096496028993</v>
      </c>
      <c r="H10" s="110"/>
      <c r="J10" s="207">
        <v>0.39440203562341003</v>
      </c>
      <c r="K10" s="110"/>
      <c r="M10" s="207">
        <v>0.16844349680170581</v>
      </c>
      <c r="N10" s="110"/>
    </row>
    <row r="11" spans="1:14" ht="15" customHeight="1" thickBot="1">
      <c r="B11" s="75"/>
      <c r="C11" s="76"/>
      <c r="D11" s="114"/>
      <c r="E11" s="78"/>
      <c r="G11" s="114"/>
      <c r="H11" s="78"/>
      <c r="J11" s="114"/>
      <c r="K11" s="78"/>
      <c r="M11" s="114"/>
      <c r="N11" s="78"/>
    </row>
    <row r="12" spans="1:14" ht="15" customHeight="1" thickBot="1">
      <c r="B12" s="281" t="s">
        <v>115</v>
      </c>
      <c r="C12" s="282"/>
      <c r="D12" s="275">
        <v>5</v>
      </c>
      <c r="E12" s="276"/>
      <c r="G12" s="275">
        <v>5</v>
      </c>
      <c r="H12" s="276"/>
      <c r="J12" s="275">
        <v>3</v>
      </c>
      <c r="K12" s="276"/>
      <c r="M12" s="275">
        <v>5</v>
      </c>
      <c r="N12" s="276"/>
    </row>
    <row r="13" spans="1:14" ht="13.5" thickBot="1">
      <c r="F13" s="85"/>
    </row>
    <row r="14" spans="1:14" ht="15" customHeight="1">
      <c r="B14" s="68" t="s">
        <v>116</v>
      </c>
      <c r="C14" s="69"/>
      <c r="D14" s="279"/>
      <c r="E14" s="280"/>
    </row>
    <row r="15" spans="1:14" ht="15" customHeight="1">
      <c r="B15" s="116"/>
      <c r="C15" s="72" t="s">
        <v>117</v>
      </c>
      <c r="D15" s="338">
        <v>1.8266666666666669</v>
      </c>
      <c r="E15" s="305"/>
    </row>
    <row r="16" spans="1:14" ht="15" customHeight="1" thickBot="1">
      <c r="B16" s="70"/>
      <c r="C16" s="72" t="s">
        <v>118</v>
      </c>
      <c r="D16" s="339" t="s">
        <v>119</v>
      </c>
      <c r="E16" s="340"/>
    </row>
    <row r="17" spans="2:6" ht="15" customHeight="1" thickBot="1">
      <c r="B17" s="75"/>
      <c r="C17" s="76"/>
      <c r="D17" s="114"/>
      <c r="E17" s="78"/>
    </row>
    <row r="18" spans="2:6" ht="15" customHeight="1" thickBot="1">
      <c r="B18" s="281" t="s">
        <v>115</v>
      </c>
      <c r="C18" s="282"/>
      <c r="D18" s="275">
        <v>20</v>
      </c>
      <c r="E18" s="276"/>
    </row>
    <row r="19" spans="2:6" ht="13.5" thickBot="1">
      <c r="F19" s="85"/>
    </row>
    <row r="20" spans="2:6" ht="15.75" thickBot="1">
      <c r="B20" s="287" t="s">
        <v>38</v>
      </c>
      <c r="C20" s="288"/>
      <c r="D20" s="298"/>
      <c r="E20" s="299"/>
    </row>
    <row r="21" spans="2:6">
      <c r="B21" s="82"/>
      <c r="C21" s="86" t="s">
        <v>117</v>
      </c>
      <c r="D21" s="289">
        <v>5</v>
      </c>
      <c r="E21" s="290"/>
    </row>
    <row r="22" spans="2:6" ht="13.5" thickBot="1">
      <c r="B22" s="82"/>
      <c r="C22" s="86" t="s">
        <v>120</v>
      </c>
      <c r="D22" s="291">
        <v>20</v>
      </c>
      <c r="E22" s="292"/>
    </row>
    <row r="23" spans="2:6" ht="15.75" thickBot="1">
      <c r="B23" s="287" t="s">
        <v>43</v>
      </c>
      <c r="C23" s="295"/>
      <c r="D23" s="296">
        <v>25</v>
      </c>
      <c r="E23" s="297"/>
    </row>
    <row r="24" spans="2:6" ht="13.5" thickBot="1"/>
    <row r="25" spans="2:6" ht="21.75" thickBot="1">
      <c r="B25" s="283" t="s">
        <v>121</v>
      </c>
      <c r="C25" s="284"/>
      <c r="D25" s="285">
        <v>25</v>
      </c>
      <c r="E25" s="286"/>
    </row>
  </sheetData>
  <mergeCells count="21">
    <mergeCell ref="G12:H12"/>
    <mergeCell ref="J12:K12"/>
    <mergeCell ref="M12:N12"/>
    <mergeCell ref="D2:E3"/>
    <mergeCell ref="B12:C12"/>
    <mergeCell ref="B2:C4"/>
    <mergeCell ref="D5:E5"/>
    <mergeCell ref="D12:E12"/>
    <mergeCell ref="D23:E23"/>
    <mergeCell ref="B25:C25"/>
    <mergeCell ref="D25:E25"/>
    <mergeCell ref="B20:C20"/>
    <mergeCell ref="D21:E21"/>
    <mergeCell ref="D22:E22"/>
    <mergeCell ref="B23:C23"/>
    <mergeCell ref="D20:E20"/>
    <mergeCell ref="D14:E14"/>
    <mergeCell ref="B18:C18"/>
    <mergeCell ref="D18:E18"/>
    <mergeCell ref="D15:E15"/>
    <mergeCell ref="D16:E16"/>
  </mergeCells>
  <dataValidations disablePrompts="1" count="1">
    <dataValidation type="list" allowBlank="1" showInputMessage="1" showErrorMessage="1" sqref="D16:E16" xr:uid="{00000000-0002-0000-0500-000000000000}">
      <formula1>"Continuous assistance &amp; re-centring,Reengaged assistance after re-centring by driver,System cancelled"</formula1>
    </dataValidation>
  </dataValidations>
  <pageMargins left="0.8" right="0.44" top="0.53" bottom="1" header="0.5" footer="0.5"/>
  <pageSetup paperSize="9" scale="4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tabColor rgb="FF647C8D"/>
    <pageSetUpPr fitToPage="1"/>
  </sheetPr>
  <dimension ref="A1:K63"/>
  <sheetViews>
    <sheetView zoomScale="85" zoomScaleNormal="85" workbookViewId="0">
      <selection activeCell="C6" sqref="A1:XFD1048576"/>
    </sheetView>
  </sheetViews>
  <sheetFormatPr defaultColWidth="8.7109375" defaultRowHeight="12.75"/>
  <cols>
    <col min="1" max="2" width="8.7109375" style="30"/>
    <col min="3" max="3" width="34.28515625" style="30" customWidth="1"/>
    <col min="4" max="6" width="10.7109375" style="30" customWidth="1"/>
    <col min="7" max="7" width="20.5703125" style="30" customWidth="1"/>
    <col min="8" max="8" width="10.7109375" style="30" customWidth="1"/>
    <col min="9" max="9" width="20.5703125" style="30" customWidth="1"/>
    <col min="10" max="10" width="8.7109375" style="30"/>
    <col min="11" max="11" width="29.28515625" style="30" bestFit="1" customWidth="1"/>
    <col min="12" max="13" width="8.7109375" style="30"/>
    <col min="14" max="14" width="13.7109375" style="30" customWidth="1"/>
    <col min="15" max="16384" width="8.7109375" style="30"/>
  </cols>
  <sheetData>
    <row r="1" spans="1:9" ht="13.5" thickBot="1">
      <c r="A1" s="43">
        <v>3</v>
      </c>
    </row>
    <row r="2" spans="1:9" s="32" customFormat="1" ht="30.75" customHeight="1">
      <c r="B2" s="347" t="s">
        <v>122</v>
      </c>
      <c r="C2" s="348"/>
      <c r="D2" s="348"/>
      <c r="E2" s="349"/>
      <c r="F2" s="390" t="s">
        <v>123</v>
      </c>
      <c r="G2" s="391"/>
      <c r="H2" s="391"/>
      <c r="I2" s="392"/>
    </row>
    <row r="3" spans="1:9" s="127" customFormat="1" ht="15" customHeight="1" thickBot="1">
      <c r="B3" s="350"/>
      <c r="C3" s="351"/>
      <c r="D3" s="351"/>
      <c r="E3" s="352"/>
      <c r="F3" s="399"/>
      <c r="G3" s="400"/>
      <c r="H3" s="400"/>
      <c r="I3" s="401"/>
    </row>
    <row r="4" spans="1:9">
      <c r="B4" s="393" t="s">
        <v>124</v>
      </c>
      <c r="C4" s="394"/>
      <c r="D4" s="394"/>
      <c r="E4" s="395"/>
      <c r="F4" s="396"/>
      <c r="G4" s="397"/>
      <c r="H4" s="397"/>
      <c r="I4" s="398"/>
    </row>
    <row r="5" spans="1:9">
      <c r="B5" s="128"/>
      <c r="C5" s="402" t="s">
        <v>125</v>
      </c>
      <c r="D5" s="402"/>
      <c r="E5" s="403"/>
      <c r="F5" s="411">
        <v>0</v>
      </c>
      <c r="G5" s="412"/>
      <c r="H5" s="412"/>
      <c r="I5" s="413"/>
    </row>
    <row r="6" spans="1:9" ht="13.5" thickBot="1">
      <c r="B6" s="188"/>
      <c r="C6" s="404" t="s">
        <v>126</v>
      </c>
      <c r="D6" s="404"/>
      <c r="E6" s="405"/>
      <c r="F6" s="406">
        <v>210</v>
      </c>
      <c r="G6" s="407"/>
      <c r="H6" s="407"/>
      <c r="I6" s="408"/>
    </row>
    <row r="7" spans="1:9" ht="13.5" thickBot="1"/>
    <row r="8" spans="1:9" ht="30" customHeight="1" thickBot="1">
      <c r="B8" s="370" t="s">
        <v>127</v>
      </c>
      <c r="C8" s="371"/>
      <c r="D8" s="371"/>
      <c r="E8" s="372"/>
      <c r="F8" s="409" t="s">
        <v>128</v>
      </c>
      <c r="G8" s="410"/>
      <c r="H8" s="376" t="s">
        <v>129</v>
      </c>
      <c r="I8" s="377"/>
    </row>
    <row r="9" spans="1:9" ht="15" customHeight="1">
      <c r="B9" s="373" t="s">
        <v>130</v>
      </c>
      <c r="C9" s="131" t="s">
        <v>131</v>
      </c>
      <c r="D9" s="132" t="s">
        <v>132</v>
      </c>
      <c r="E9" s="133" t="s">
        <v>133</v>
      </c>
      <c r="F9" s="151" t="s">
        <v>134</v>
      </c>
      <c r="G9" s="154" t="s">
        <v>135</v>
      </c>
      <c r="H9" s="148" t="s">
        <v>134</v>
      </c>
      <c r="I9" s="153" t="s">
        <v>135</v>
      </c>
    </row>
    <row r="10" spans="1:9" ht="15" customHeight="1">
      <c r="B10" s="374"/>
      <c r="C10" s="134"/>
      <c r="D10" s="135">
        <v>70</v>
      </c>
      <c r="E10" s="136" t="s">
        <v>136</v>
      </c>
      <c r="F10" s="137" t="s">
        <v>137</v>
      </c>
      <c r="G10" s="149"/>
      <c r="H10" s="143" t="s">
        <v>137</v>
      </c>
      <c r="I10" s="150"/>
    </row>
    <row r="11" spans="1:9" ht="15" customHeight="1">
      <c r="B11" s="374"/>
      <c r="C11" s="134"/>
      <c r="D11" s="135">
        <v>80</v>
      </c>
      <c r="E11" s="136" t="s">
        <v>136</v>
      </c>
      <c r="F11" s="137" t="s">
        <v>137</v>
      </c>
      <c r="G11" s="149"/>
      <c r="H11" s="143" t="s">
        <v>137</v>
      </c>
      <c r="I11" s="150"/>
    </row>
    <row r="12" spans="1:9" ht="15" customHeight="1">
      <c r="B12" s="374"/>
      <c r="C12" s="134"/>
      <c r="D12" s="135">
        <v>90</v>
      </c>
      <c r="E12" s="136" t="s">
        <v>136</v>
      </c>
      <c r="F12" s="137" t="s">
        <v>137</v>
      </c>
      <c r="G12" s="149"/>
      <c r="H12" s="143" t="s">
        <v>137</v>
      </c>
      <c r="I12" s="150"/>
    </row>
    <row r="13" spans="1:9" ht="15" customHeight="1">
      <c r="B13" s="374"/>
      <c r="C13" s="134"/>
      <c r="D13" s="135">
        <v>100</v>
      </c>
      <c r="E13" s="136" t="s">
        <v>136</v>
      </c>
      <c r="F13" s="137" t="s">
        <v>137</v>
      </c>
      <c r="G13" s="149"/>
      <c r="H13" s="143" t="s">
        <v>137</v>
      </c>
      <c r="I13" s="150"/>
    </row>
    <row r="14" spans="1:9" ht="15" customHeight="1">
      <c r="B14" s="374"/>
      <c r="C14" s="134"/>
      <c r="D14" s="135">
        <v>110</v>
      </c>
      <c r="E14" s="136" t="s">
        <v>136</v>
      </c>
      <c r="F14" s="137" t="s">
        <v>137</v>
      </c>
      <c r="G14" s="149"/>
      <c r="H14" s="143" t="s">
        <v>137</v>
      </c>
      <c r="I14" s="150"/>
    </row>
    <row r="15" spans="1:9" ht="15" customHeight="1">
      <c r="B15" s="374"/>
      <c r="C15" s="134"/>
      <c r="D15" s="135">
        <v>120</v>
      </c>
      <c r="E15" s="136" t="s">
        <v>136</v>
      </c>
      <c r="F15" s="137" t="s">
        <v>137</v>
      </c>
      <c r="G15" s="149"/>
      <c r="H15" s="143" t="s">
        <v>137</v>
      </c>
      <c r="I15" s="150"/>
    </row>
    <row r="16" spans="1:9" ht="15" customHeight="1">
      <c r="B16" s="374"/>
      <c r="C16" s="134"/>
      <c r="D16" s="135">
        <v>130</v>
      </c>
      <c r="E16" s="136" t="s">
        <v>136</v>
      </c>
      <c r="F16" s="137" t="s">
        <v>137</v>
      </c>
      <c r="G16" s="149"/>
      <c r="H16" s="143" t="s">
        <v>137</v>
      </c>
      <c r="I16" s="150"/>
    </row>
    <row r="17" spans="2:9" ht="15" customHeight="1">
      <c r="B17" s="374"/>
      <c r="C17" s="138" t="s">
        <v>138</v>
      </c>
      <c r="D17" s="135"/>
      <c r="E17" s="136"/>
      <c r="F17" s="190"/>
      <c r="G17" s="191"/>
      <c r="H17" s="192"/>
      <c r="I17" s="193"/>
    </row>
    <row r="18" spans="2:9" ht="15" customHeight="1">
      <c r="B18" s="374"/>
      <c r="C18" s="134"/>
      <c r="D18" s="134">
        <v>80</v>
      </c>
      <c r="E18" s="136">
        <v>20</v>
      </c>
      <c r="F18" s="137" t="s">
        <v>139</v>
      </c>
      <c r="G18" s="149"/>
      <c r="H18" s="145"/>
      <c r="I18" s="144"/>
    </row>
    <row r="19" spans="2:9" ht="15" customHeight="1">
      <c r="B19" s="374"/>
      <c r="C19" s="134"/>
      <c r="D19" s="134">
        <v>90</v>
      </c>
      <c r="E19" s="136">
        <v>20</v>
      </c>
      <c r="F19" s="137" t="s">
        <v>139</v>
      </c>
      <c r="G19" s="149"/>
      <c r="H19" s="145"/>
      <c r="I19" s="144"/>
    </row>
    <row r="20" spans="2:9" ht="15" customHeight="1">
      <c r="B20" s="374"/>
      <c r="C20" s="134"/>
      <c r="D20" s="134">
        <v>100</v>
      </c>
      <c r="E20" s="136">
        <v>20</v>
      </c>
      <c r="F20" s="137" t="s">
        <v>139</v>
      </c>
      <c r="G20" s="149"/>
      <c r="H20" s="145"/>
      <c r="I20" s="144"/>
    </row>
    <row r="21" spans="2:9" ht="15" customHeight="1">
      <c r="B21" s="374"/>
      <c r="C21" s="134"/>
      <c r="D21" s="134">
        <v>110</v>
      </c>
      <c r="E21" s="136">
        <v>20</v>
      </c>
      <c r="F21" s="137" t="s">
        <v>139</v>
      </c>
      <c r="G21" s="149"/>
      <c r="H21" s="145"/>
      <c r="I21" s="144"/>
    </row>
    <row r="22" spans="2:9" ht="15" customHeight="1">
      <c r="B22" s="374"/>
      <c r="C22" s="134"/>
      <c r="D22" s="134">
        <v>120</v>
      </c>
      <c r="E22" s="136">
        <v>20</v>
      </c>
      <c r="F22" s="137" t="s">
        <v>140</v>
      </c>
      <c r="G22" s="149"/>
      <c r="H22" s="145"/>
      <c r="I22" s="144"/>
    </row>
    <row r="23" spans="2:9" ht="15" customHeight="1">
      <c r="B23" s="374"/>
      <c r="C23" s="134"/>
      <c r="D23" s="134">
        <v>130</v>
      </c>
      <c r="E23" s="136">
        <v>20</v>
      </c>
      <c r="F23" s="137" t="s">
        <v>140</v>
      </c>
      <c r="G23" s="149"/>
      <c r="H23" s="145"/>
      <c r="I23" s="144"/>
    </row>
    <row r="24" spans="2:9" ht="15" customHeight="1">
      <c r="B24" s="374"/>
      <c r="C24" s="134"/>
      <c r="D24" s="134">
        <v>80</v>
      </c>
      <c r="E24" s="136">
        <v>60</v>
      </c>
      <c r="F24" s="137" t="s">
        <v>139</v>
      </c>
      <c r="G24" s="149"/>
      <c r="H24" s="145"/>
      <c r="I24" s="144"/>
    </row>
    <row r="25" spans="2:9" ht="15" customHeight="1">
      <c r="B25" s="374"/>
      <c r="C25" s="134"/>
      <c r="D25" s="134">
        <v>90</v>
      </c>
      <c r="E25" s="136">
        <v>60</v>
      </c>
      <c r="F25" s="137" t="s">
        <v>139</v>
      </c>
      <c r="G25" s="149"/>
      <c r="H25" s="145"/>
      <c r="I25" s="144"/>
    </row>
    <row r="26" spans="2:9" ht="15" customHeight="1">
      <c r="B26" s="374"/>
      <c r="C26" s="134"/>
      <c r="D26" s="134">
        <v>100</v>
      </c>
      <c r="E26" s="136">
        <v>60</v>
      </c>
      <c r="F26" s="137" t="s">
        <v>139</v>
      </c>
      <c r="G26" s="149"/>
      <c r="H26" s="145"/>
      <c r="I26" s="144"/>
    </row>
    <row r="27" spans="2:9" ht="15" customHeight="1">
      <c r="B27" s="374"/>
      <c r="C27" s="134"/>
      <c r="D27" s="134">
        <v>110</v>
      </c>
      <c r="E27" s="136">
        <v>60</v>
      </c>
      <c r="F27" s="137" t="s">
        <v>139</v>
      </c>
      <c r="G27" s="149"/>
      <c r="H27" s="145"/>
      <c r="I27" s="144"/>
    </row>
    <row r="28" spans="2:9" ht="15" customHeight="1">
      <c r="B28" s="374"/>
      <c r="C28" s="134"/>
      <c r="D28" s="134">
        <v>120</v>
      </c>
      <c r="E28" s="136">
        <v>60</v>
      </c>
      <c r="F28" s="137" t="s">
        <v>139</v>
      </c>
      <c r="G28" s="149"/>
      <c r="H28" s="145"/>
      <c r="I28" s="144"/>
    </row>
    <row r="29" spans="2:9" ht="15" customHeight="1">
      <c r="B29" s="374"/>
      <c r="C29" s="134"/>
      <c r="D29" s="134">
        <v>130</v>
      </c>
      <c r="E29" s="136">
        <v>60</v>
      </c>
      <c r="F29" s="137" t="s">
        <v>139</v>
      </c>
      <c r="G29" s="149"/>
      <c r="H29" s="145"/>
      <c r="I29" s="144"/>
    </row>
    <row r="30" spans="2:9" ht="15" customHeight="1">
      <c r="B30" s="374"/>
      <c r="C30" s="138" t="s">
        <v>141</v>
      </c>
      <c r="D30" s="135"/>
      <c r="E30" s="136"/>
      <c r="F30" s="190"/>
      <c r="G30" s="191"/>
      <c r="H30" s="192"/>
      <c r="I30" s="193"/>
    </row>
    <row r="31" spans="2:9" ht="15" customHeight="1">
      <c r="B31" s="374"/>
      <c r="C31" s="134" t="s">
        <v>142</v>
      </c>
      <c r="D31" s="134">
        <v>55</v>
      </c>
      <c r="E31" s="136">
        <v>50</v>
      </c>
      <c r="F31" s="137" t="s">
        <v>137</v>
      </c>
      <c r="G31" s="149"/>
      <c r="H31" s="145"/>
      <c r="I31" s="144"/>
    </row>
    <row r="32" spans="2:9" ht="15" customHeight="1">
      <c r="B32" s="374"/>
      <c r="C32" s="138" t="s">
        <v>143</v>
      </c>
      <c r="D32" s="135"/>
      <c r="E32" s="136"/>
      <c r="F32" s="190"/>
      <c r="G32" s="191"/>
      <c r="H32" s="192"/>
      <c r="I32" s="193"/>
    </row>
    <row r="33" spans="2:11" ht="15" customHeight="1">
      <c r="B33" s="374"/>
      <c r="C33" s="134" t="s">
        <v>144</v>
      </c>
      <c r="D33" s="134">
        <v>50</v>
      </c>
      <c r="E33" s="136">
        <v>10</v>
      </c>
      <c r="F33" s="137" t="s">
        <v>140</v>
      </c>
      <c r="G33" s="149"/>
      <c r="H33" s="145"/>
      <c r="I33" s="144"/>
    </row>
    <row r="34" spans="2:11" ht="15" customHeight="1">
      <c r="B34" s="374"/>
      <c r="C34" s="134" t="s">
        <v>145</v>
      </c>
      <c r="D34" s="134">
        <v>120</v>
      </c>
      <c r="E34" s="136">
        <v>70</v>
      </c>
      <c r="F34" s="137" t="s">
        <v>140</v>
      </c>
      <c r="G34" s="149"/>
      <c r="H34" s="145"/>
      <c r="I34" s="144"/>
    </row>
    <row r="35" spans="2:11" ht="15" customHeight="1">
      <c r="B35" s="374"/>
      <c r="C35" s="138" t="s">
        <v>146</v>
      </c>
      <c r="D35" s="135"/>
      <c r="E35" s="136"/>
      <c r="F35" s="190"/>
      <c r="G35" s="191"/>
      <c r="H35" s="192"/>
      <c r="I35" s="193"/>
    </row>
    <row r="36" spans="2:11" ht="15" customHeight="1">
      <c r="B36" s="374"/>
      <c r="C36" s="134" t="s">
        <v>147</v>
      </c>
      <c r="D36" s="134">
        <v>70</v>
      </c>
      <c r="E36" s="136">
        <v>50</v>
      </c>
      <c r="F36" s="137" t="s">
        <v>137</v>
      </c>
      <c r="G36" s="149"/>
      <c r="H36" s="145"/>
      <c r="I36" s="144"/>
    </row>
    <row r="37" spans="2:11" ht="15" customHeight="1" thickBot="1">
      <c r="B37" s="375"/>
      <c r="C37" s="140" t="s">
        <v>147</v>
      </c>
      <c r="D37" s="140">
        <v>90</v>
      </c>
      <c r="E37" s="141">
        <v>70</v>
      </c>
      <c r="F37" s="204" t="s">
        <v>137</v>
      </c>
      <c r="G37" s="214"/>
      <c r="H37" s="146"/>
      <c r="I37" s="147"/>
    </row>
    <row r="38" spans="2:11" s="22" customFormat="1" ht="15" customHeight="1" thickBot="1">
      <c r="B38" s="359"/>
      <c r="C38" s="302"/>
      <c r="D38" s="302"/>
      <c r="E38" s="302"/>
      <c r="F38" s="302"/>
      <c r="G38" s="302"/>
      <c r="H38" s="302"/>
      <c r="I38" s="303"/>
      <c r="K38" s="16"/>
    </row>
    <row r="39" spans="2:11" s="22" customFormat="1" ht="15" customHeight="1" thickBot="1">
      <c r="B39" s="281" t="s">
        <v>148</v>
      </c>
      <c r="C39" s="282"/>
      <c r="D39" s="282"/>
      <c r="E39" s="329"/>
      <c r="F39" s="275">
        <v>12</v>
      </c>
      <c r="G39" s="314"/>
      <c r="H39" s="314"/>
      <c r="I39" s="315"/>
      <c r="K39" s="16"/>
    </row>
    <row r="40" spans="2:11" s="1" customFormat="1" ht="15" customHeight="1" thickBot="1">
      <c r="F40" s="39"/>
      <c r="G40" s="39"/>
      <c r="H40" s="39"/>
      <c r="I40" s="41"/>
      <c r="J40" s="39"/>
      <c r="K40" s="39"/>
    </row>
    <row r="41" spans="2:11" s="22" customFormat="1" ht="15" customHeight="1">
      <c r="B41" s="362" t="s">
        <v>149</v>
      </c>
      <c r="C41" s="363"/>
      <c r="D41" s="363"/>
      <c r="E41" s="364"/>
      <c r="F41" s="353"/>
      <c r="G41" s="354"/>
      <c r="H41" s="354"/>
      <c r="I41" s="355"/>
      <c r="K41" s="16"/>
    </row>
    <row r="42" spans="2:11" s="22" customFormat="1" ht="15" customHeight="1" thickBot="1">
      <c r="B42" s="152"/>
      <c r="C42" s="360" t="s">
        <v>150</v>
      </c>
      <c r="D42" s="360"/>
      <c r="E42" s="361"/>
      <c r="F42" s="356" t="s">
        <v>24</v>
      </c>
      <c r="G42" s="357"/>
      <c r="H42" s="357"/>
      <c r="I42" s="358"/>
      <c r="K42" s="16"/>
    </row>
    <row r="43" spans="2:11" s="22" customFormat="1" ht="15" customHeight="1" thickBot="1">
      <c r="B43" s="359"/>
      <c r="C43" s="302"/>
      <c r="D43" s="302"/>
      <c r="E43" s="302"/>
      <c r="F43" s="302"/>
      <c r="G43" s="302"/>
      <c r="H43" s="302"/>
      <c r="I43" s="303"/>
      <c r="K43" s="16"/>
    </row>
    <row r="44" spans="2:11" s="22" customFormat="1" ht="15" customHeight="1" thickBot="1">
      <c r="B44" s="281" t="s">
        <v>151</v>
      </c>
      <c r="C44" s="282"/>
      <c r="D44" s="282"/>
      <c r="E44" s="329"/>
      <c r="F44" s="275">
        <v>5</v>
      </c>
      <c r="G44" s="314"/>
      <c r="H44" s="314"/>
      <c r="I44" s="315"/>
      <c r="K44" s="16"/>
    </row>
    <row r="45" spans="2:11" s="1" customFormat="1" ht="15" customHeight="1" thickBot="1">
      <c r="F45" s="39"/>
      <c r="G45" s="39"/>
      <c r="H45" s="39"/>
      <c r="I45" s="41"/>
      <c r="J45" s="39"/>
      <c r="K45" s="39"/>
    </row>
    <row r="46" spans="2:11" s="22" customFormat="1" ht="15" customHeight="1">
      <c r="B46" s="414" t="s">
        <v>152</v>
      </c>
      <c r="C46" s="415"/>
      <c r="D46" s="415"/>
      <c r="E46" s="416"/>
      <c r="F46" s="353"/>
      <c r="G46" s="354"/>
      <c r="H46" s="354"/>
      <c r="I46" s="355"/>
      <c r="K46" s="238"/>
    </row>
    <row r="47" spans="2:11" s="22" customFormat="1" ht="15" customHeight="1">
      <c r="B47" s="381" t="s">
        <v>153</v>
      </c>
      <c r="C47" s="382"/>
      <c r="D47" s="382"/>
      <c r="E47" s="383"/>
      <c r="F47" s="387" t="s">
        <v>24</v>
      </c>
      <c r="G47" s="388"/>
      <c r="H47" s="388"/>
      <c r="I47" s="389"/>
      <c r="K47" s="16"/>
    </row>
    <row r="48" spans="2:11" s="22" customFormat="1" ht="15" customHeight="1">
      <c r="B48" s="384"/>
      <c r="C48" s="385"/>
      <c r="D48" s="385"/>
      <c r="E48" s="386"/>
      <c r="F48" s="417"/>
      <c r="G48" s="418"/>
      <c r="H48" s="418"/>
      <c r="I48" s="419"/>
      <c r="K48" s="16"/>
    </row>
    <row r="49" spans="2:11" s="22" customFormat="1" ht="15" customHeight="1">
      <c r="B49" s="381" t="s">
        <v>154</v>
      </c>
      <c r="C49" s="382"/>
      <c r="D49" s="382"/>
      <c r="E49" s="383"/>
      <c r="F49" s="387" t="s">
        <v>26</v>
      </c>
      <c r="G49" s="388"/>
      <c r="H49" s="388"/>
      <c r="I49" s="389"/>
      <c r="K49" s="16"/>
    </row>
    <row r="50" spans="2:11" s="22" customFormat="1" ht="15" customHeight="1">
      <c r="B50" s="381" t="s">
        <v>155</v>
      </c>
      <c r="C50" s="382"/>
      <c r="D50" s="382"/>
      <c r="E50" s="383"/>
      <c r="F50" s="387" t="s">
        <v>26</v>
      </c>
      <c r="G50" s="388"/>
      <c r="H50" s="388"/>
      <c r="I50" s="389"/>
      <c r="K50" s="16"/>
    </row>
    <row r="51" spans="2:11" s="22" customFormat="1" ht="15" customHeight="1">
      <c r="B51" s="378" t="s">
        <v>156</v>
      </c>
      <c r="C51" s="379"/>
      <c r="D51" s="379"/>
      <c r="E51" s="380"/>
      <c r="F51" s="387" t="s">
        <v>26</v>
      </c>
      <c r="G51" s="388"/>
      <c r="H51" s="388"/>
      <c r="I51" s="389"/>
      <c r="K51" s="16"/>
    </row>
    <row r="52" spans="2:11" s="22" customFormat="1" ht="15" customHeight="1">
      <c r="B52" s="381" t="s">
        <v>157</v>
      </c>
      <c r="C52" s="382"/>
      <c r="D52" s="382"/>
      <c r="E52" s="383"/>
      <c r="F52" s="387" t="s">
        <v>26</v>
      </c>
      <c r="G52" s="388"/>
      <c r="H52" s="388"/>
      <c r="I52" s="389"/>
      <c r="K52" s="16"/>
    </row>
    <row r="53" spans="2:11" s="22" customFormat="1" ht="15" customHeight="1">
      <c r="B53" s="381" t="s">
        <v>158</v>
      </c>
      <c r="C53" s="382"/>
      <c r="D53" s="382"/>
      <c r="E53" s="383"/>
      <c r="F53" s="387" t="s">
        <v>24</v>
      </c>
      <c r="G53" s="388"/>
      <c r="H53" s="388"/>
      <c r="I53" s="389"/>
      <c r="K53" s="16"/>
    </row>
    <row r="54" spans="2:11" s="22" customFormat="1" ht="15" customHeight="1" thickBot="1">
      <c r="B54" s="420"/>
      <c r="C54" s="421"/>
      <c r="D54" s="421"/>
      <c r="E54" s="422"/>
      <c r="F54" s="417"/>
      <c r="G54" s="418"/>
      <c r="H54" s="418"/>
      <c r="I54" s="419"/>
      <c r="K54" s="16"/>
    </row>
    <row r="55" spans="2:11" s="22" customFormat="1" ht="15" customHeight="1" thickBot="1">
      <c r="B55" s="281" t="s">
        <v>159</v>
      </c>
      <c r="C55" s="282"/>
      <c r="D55" s="282"/>
      <c r="E55" s="329"/>
      <c r="F55" s="275">
        <v>3</v>
      </c>
      <c r="G55" s="314"/>
      <c r="H55" s="314"/>
      <c r="I55" s="315"/>
      <c r="K55" s="16"/>
    </row>
    <row r="56" spans="2:11" s="1" customFormat="1" ht="15" customHeight="1" thickBot="1">
      <c r="F56" s="39"/>
      <c r="G56" s="39"/>
      <c r="H56" s="39"/>
      <c r="I56" s="41"/>
      <c r="J56" s="39"/>
      <c r="K56" s="39"/>
    </row>
    <row r="57" spans="2:11" s="22" customFormat="1" ht="15.75" thickBot="1">
      <c r="B57" s="287" t="s">
        <v>38</v>
      </c>
      <c r="C57" s="295"/>
      <c r="D57" s="295"/>
      <c r="E57" s="288"/>
      <c r="F57" s="298"/>
      <c r="G57" s="332"/>
      <c r="H57" s="332"/>
      <c r="I57" s="299"/>
      <c r="K57" s="16"/>
    </row>
    <row r="58" spans="2:11" s="22" customFormat="1">
      <c r="B58" s="82"/>
      <c r="C58" s="365" t="s">
        <v>160</v>
      </c>
      <c r="D58" s="365"/>
      <c r="E58" s="366"/>
      <c r="F58" s="291">
        <v>9.67741935483871</v>
      </c>
      <c r="G58" s="333"/>
      <c r="H58" s="333"/>
      <c r="I58" s="334"/>
      <c r="K58" s="16"/>
    </row>
    <row r="59" spans="2:11" s="22" customFormat="1">
      <c r="B59" s="82"/>
      <c r="C59" s="365" t="s">
        <v>161</v>
      </c>
      <c r="D59" s="365"/>
      <c r="E59" s="366"/>
      <c r="F59" s="291">
        <v>5</v>
      </c>
      <c r="G59" s="333"/>
      <c r="H59" s="333"/>
      <c r="I59" s="334"/>
      <c r="K59" s="16"/>
    </row>
    <row r="60" spans="2:11" s="22" customFormat="1" ht="13.5" thickBot="1">
      <c r="B60" s="82"/>
      <c r="C60" s="365" t="s">
        <v>162</v>
      </c>
      <c r="D60" s="365"/>
      <c r="E60" s="366"/>
      <c r="F60" s="291">
        <v>3</v>
      </c>
      <c r="G60" s="333"/>
      <c r="H60" s="333"/>
      <c r="I60" s="334"/>
      <c r="K60" s="16"/>
    </row>
    <row r="61" spans="2:11" s="22" customFormat="1" ht="15.75" thickBot="1">
      <c r="B61" s="287" t="s">
        <v>43</v>
      </c>
      <c r="C61" s="295"/>
      <c r="D61" s="295"/>
      <c r="E61" s="288"/>
      <c r="F61" s="367">
        <v>17.677419354838712</v>
      </c>
      <c r="G61" s="368"/>
      <c r="H61" s="368"/>
      <c r="I61" s="369"/>
      <c r="K61" s="16"/>
    </row>
    <row r="62" spans="2:11" s="1" customFormat="1" ht="15" customHeight="1" thickBot="1">
      <c r="F62" s="39"/>
      <c r="G62" s="39"/>
      <c r="H62" s="39"/>
      <c r="I62" s="41"/>
      <c r="J62" s="39"/>
      <c r="K62" s="39"/>
    </row>
    <row r="63" spans="2:11" s="1" customFormat="1" ht="21.75" thickBot="1">
      <c r="B63" s="341" t="s">
        <v>163</v>
      </c>
      <c r="C63" s="342"/>
      <c r="D63" s="342"/>
      <c r="E63" s="343"/>
      <c r="F63" s="344">
        <v>17.677419354838712</v>
      </c>
      <c r="G63" s="345"/>
      <c r="H63" s="345"/>
      <c r="I63" s="346"/>
      <c r="J63" s="39"/>
      <c r="K63" s="39"/>
    </row>
  </sheetData>
  <mergeCells count="55">
    <mergeCell ref="F47:I47"/>
    <mergeCell ref="F48:I48"/>
    <mergeCell ref="F49:I49"/>
    <mergeCell ref="F50:I50"/>
    <mergeCell ref="C59:E59"/>
    <mergeCell ref="F59:I59"/>
    <mergeCell ref="B53:E53"/>
    <mergeCell ref="B54:E54"/>
    <mergeCell ref="B55:E55"/>
    <mergeCell ref="F58:I58"/>
    <mergeCell ref="F54:I54"/>
    <mergeCell ref="F55:I55"/>
    <mergeCell ref="C6:E6"/>
    <mergeCell ref="F6:I6"/>
    <mergeCell ref="F8:G8"/>
    <mergeCell ref="F5:I5"/>
    <mergeCell ref="B46:E46"/>
    <mergeCell ref="F46:I46"/>
    <mergeCell ref="F2:I2"/>
    <mergeCell ref="B4:E4"/>
    <mergeCell ref="F4:I4"/>
    <mergeCell ref="F3:I3"/>
    <mergeCell ref="C5:E5"/>
    <mergeCell ref="F61:I61"/>
    <mergeCell ref="B8:E8"/>
    <mergeCell ref="B9:B37"/>
    <mergeCell ref="H8:I8"/>
    <mergeCell ref="B39:E39"/>
    <mergeCell ref="B38:I38"/>
    <mergeCell ref="F39:I39"/>
    <mergeCell ref="B51:E51"/>
    <mergeCell ref="B52:E52"/>
    <mergeCell ref="B47:E47"/>
    <mergeCell ref="B48:E48"/>
    <mergeCell ref="B49:E49"/>
    <mergeCell ref="B50:E50"/>
    <mergeCell ref="F51:I51"/>
    <mergeCell ref="F52:I52"/>
    <mergeCell ref="F53:I53"/>
    <mergeCell ref="B63:E63"/>
    <mergeCell ref="F63:I63"/>
    <mergeCell ref="B2:E3"/>
    <mergeCell ref="F41:I41"/>
    <mergeCell ref="F42:I42"/>
    <mergeCell ref="B43:I43"/>
    <mergeCell ref="F44:I44"/>
    <mergeCell ref="B44:E44"/>
    <mergeCell ref="C42:E42"/>
    <mergeCell ref="B41:E41"/>
    <mergeCell ref="B57:E57"/>
    <mergeCell ref="B61:E61"/>
    <mergeCell ref="C58:E58"/>
    <mergeCell ref="C60:E60"/>
    <mergeCell ref="F57:I57"/>
    <mergeCell ref="F60:I60"/>
  </mergeCells>
  <conditionalFormatting sqref="F31 F19:F23 F25:F29 F10:F16 H10:H16 I25:I29 I19:I23 F33">
    <cfRule type="cellIs" dxfId="1711" priority="476" operator="equal">
      <formula>"Green"</formula>
    </cfRule>
    <cfRule type="cellIs" dxfId="1710" priority="477" operator="equal">
      <formula>"Yellow"</formula>
    </cfRule>
    <cfRule type="cellIs" dxfId="1709" priority="478" operator="equal">
      <formula>"Orange"</formula>
    </cfRule>
    <cfRule type="cellIs" dxfId="1708" priority="479" operator="equal">
      <formula>"Brown"</formula>
    </cfRule>
    <cfRule type="cellIs" dxfId="1707" priority="480" operator="equal">
      <formula>"Red"</formula>
    </cfRule>
    <cfRule type="cellIs" dxfId="1706" priority="481" operator="equal">
      <formula>"D Red"</formula>
    </cfRule>
  </conditionalFormatting>
  <conditionalFormatting sqref="F31 F19:F23 F25:F29 F10:F16 H10:H16 I25:I29 I19:I23 F33">
    <cfRule type="cellIs" dxfId="1705" priority="475" operator="equal">
      <formula>"""AEB"""</formula>
    </cfRule>
    <cfRule type="cellIs" dxfId="1704" priority="482" operator="equal">
      <formula>"Green"</formula>
    </cfRule>
    <cfRule type="cellIs" dxfId="1703" priority="483" operator="equal">
      <formula>"Yellow"</formula>
    </cfRule>
    <cfRule type="cellIs" dxfId="1702" priority="484" operator="equal">
      <formula>"Orange"</formula>
    </cfRule>
    <cfRule type="cellIs" dxfId="1701" priority="485" operator="equal">
      <formula>"Brown"</formula>
    </cfRule>
    <cfRule type="cellIs" dxfId="1700" priority="486" operator="equal">
      <formula>"Red"</formula>
    </cfRule>
  </conditionalFormatting>
  <conditionalFormatting sqref="F16 H16">
    <cfRule type="cellIs" dxfId="1699" priority="469" operator="equal">
      <formula>"""AEB"""</formula>
    </cfRule>
    <cfRule type="cellIs" dxfId="1698" priority="470" operator="equal">
      <formula>"Green"</formula>
    </cfRule>
    <cfRule type="cellIs" dxfId="1697" priority="471" operator="equal">
      <formula>"Yellow"</formula>
    </cfRule>
    <cfRule type="cellIs" dxfId="1696" priority="472" operator="equal">
      <formula>"Orange"</formula>
    </cfRule>
    <cfRule type="cellIs" dxfId="1695" priority="473" operator="equal">
      <formula>"Brown"</formula>
    </cfRule>
    <cfRule type="cellIs" dxfId="1694" priority="474" operator="equal">
      <formula>"Red"</formula>
    </cfRule>
  </conditionalFormatting>
  <conditionalFormatting sqref="F19:F23 F25:F29">
    <cfRule type="cellIs" dxfId="1693" priority="463" operator="equal">
      <formula>"""AEB"""</formula>
    </cfRule>
    <cfRule type="cellIs" dxfId="1692" priority="464" operator="equal">
      <formula>"Green"</formula>
    </cfRule>
    <cfRule type="cellIs" dxfId="1691" priority="465" operator="equal">
      <formula>"Yellow"</formula>
    </cfRule>
    <cfRule type="cellIs" dxfId="1690" priority="466" operator="equal">
      <formula>"Orange"</formula>
    </cfRule>
    <cfRule type="cellIs" dxfId="1689" priority="467" operator="equal">
      <formula>"Brown"</formula>
    </cfRule>
    <cfRule type="cellIs" dxfId="1688" priority="468" operator="equal">
      <formula>"Red"</formula>
    </cfRule>
  </conditionalFormatting>
  <conditionalFormatting sqref="F19:F21">
    <cfRule type="cellIs" dxfId="1687" priority="457" operator="equal">
      <formula>"""AEB"""</formula>
    </cfRule>
    <cfRule type="cellIs" dxfId="1686" priority="458" operator="equal">
      <formula>"Green"</formula>
    </cfRule>
    <cfRule type="cellIs" dxfId="1685" priority="459" operator="equal">
      <formula>"Yellow"</formula>
    </cfRule>
    <cfRule type="cellIs" dxfId="1684" priority="460" operator="equal">
      <formula>"Orange"</formula>
    </cfRule>
    <cfRule type="cellIs" dxfId="1683" priority="461" operator="equal">
      <formula>"Brown"</formula>
    </cfRule>
    <cfRule type="cellIs" dxfId="1682" priority="462" operator="equal">
      <formula>"Red"</formula>
    </cfRule>
  </conditionalFormatting>
  <conditionalFormatting sqref="I20">
    <cfRule type="cellIs" dxfId="1681" priority="451" operator="equal">
      <formula>"Green"</formula>
    </cfRule>
    <cfRule type="cellIs" dxfId="1680" priority="452" operator="equal">
      <formula>"Yellow"</formula>
    </cfRule>
    <cfRule type="cellIs" dxfId="1679" priority="453" operator="equal">
      <formula>"Orange"</formula>
    </cfRule>
    <cfRule type="cellIs" dxfId="1678" priority="454" operator="equal">
      <formula>"Brown"</formula>
    </cfRule>
    <cfRule type="cellIs" dxfId="1677" priority="455" operator="equal">
      <formula>"Red"</formula>
    </cfRule>
    <cfRule type="cellIs" dxfId="1676" priority="456" operator="equal">
      <formula>"D Red"</formula>
    </cfRule>
  </conditionalFormatting>
  <conditionalFormatting sqref="I21">
    <cfRule type="cellIs" dxfId="1675" priority="445" operator="equal">
      <formula>"Green"</formula>
    </cfRule>
    <cfRule type="cellIs" dxfId="1674" priority="446" operator="equal">
      <formula>"Yellow"</formula>
    </cfRule>
    <cfRule type="cellIs" dxfId="1673" priority="447" operator="equal">
      <formula>"Orange"</formula>
    </cfRule>
    <cfRule type="cellIs" dxfId="1672" priority="448" operator="equal">
      <formula>"Brown"</formula>
    </cfRule>
    <cfRule type="cellIs" dxfId="1671" priority="449" operator="equal">
      <formula>"Red"</formula>
    </cfRule>
    <cfRule type="cellIs" dxfId="1670" priority="450" operator="equal">
      <formula>"D Red"</formula>
    </cfRule>
  </conditionalFormatting>
  <conditionalFormatting sqref="F28:F29">
    <cfRule type="cellIs" dxfId="1669" priority="439" operator="equal">
      <formula>"""AEB"""</formula>
    </cfRule>
    <cfRule type="cellIs" dxfId="1668" priority="440" operator="equal">
      <formula>"Green"</formula>
    </cfRule>
    <cfRule type="cellIs" dxfId="1667" priority="441" operator="equal">
      <formula>"Yellow"</formula>
    </cfRule>
    <cfRule type="cellIs" dxfId="1666" priority="442" operator="equal">
      <formula>"Orange"</formula>
    </cfRule>
    <cfRule type="cellIs" dxfId="1665" priority="443" operator="equal">
      <formula>"Brown"</formula>
    </cfRule>
    <cfRule type="cellIs" dxfId="1664" priority="444" operator="equal">
      <formula>"Red"</formula>
    </cfRule>
  </conditionalFormatting>
  <conditionalFormatting sqref="F25:F27">
    <cfRule type="cellIs" dxfId="1663" priority="433" operator="equal">
      <formula>"""AEB"""</formula>
    </cfRule>
    <cfRule type="cellIs" dxfId="1662" priority="434" operator="equal">
      <formula>"Green"</formula>
    </cfRule>
    <cfRule type="cellIs" dxfId="1661" priority="435" operator="equal">
      <formula>"Yellow"</formula>
    </cfRule>
    <cfRule type="cellIs" dxfId="1660" priority="436" operator="equal">
      <formula>"Orange"</formula>
    </cfRule>
    <cfRule type="cellIs" dxfId="1659" priority="437" operator="equal">
      <formula>"Brown"</formula>
    </cfRule>
    <cfRule type="cellIs" dxfId="1658" priority="438" operator="equal">
      <formula>"Red"</formula>
    </cfRule>
  </conditionalFormatting>
  <conditionalFormatting sqref="I26">
    <cfRule type="cellIs" dxfId="1657" priority="427" operator="equal">
      <formula>"Green"</formula>
    </cfRule>
    <cfRule type="cellIs" dxfId="1656" priority="428" operator="equal">
      <formula>"Yellow"</formula>
    </cfRule>
    <cfRule type="cellIs" dxfId="1655" priority="429" operator="equal">
      <formula>"Orange"</formula>
    </cfRule>
    <cfRule type="cellIs" dxfId="1654" priority="430" operator="equal">
      <formula>"Brown"</formula>
    </cfRule>
    <cfRule type="cellIs" dxfId="1653" priority="431" operator="equal">
      <formula>"Red"</formula>
    </cfRule>
    <cfRule type="cellIs" dxfId="1652" priority="432" operator="equal">
      <formula>"D Red"</formula>
    </cfRule>
  </conditionalFormatting>
  <conditionalFormatting sqref="I27">
    <cfRule type="cellIs" dxfId="1651" priority="421" operator="equal">
      <formula>"Green"</formula>
    </cfRule>
    <cfRule type="cellIs" dxfId="1650" priority="422" operator="equal">
      <formula>"Yellow"</formula>
    </cfRule>
    <cfRule type="cellIs" dxfId="1649" priority="423" operator="equal">
      <formula>"Orange"</formula>
    </cfRule>
    <cfRule type="cellIs" dxfId="1648" priority="424" operator="equal">
      <formula>"Brown"</formula>
    </cfRule>
    <cfRule type="cellIs" dxfId="1647" priority="425" operator="equal">
      <formula>"Red"</formula>
    </cfRule>
    <cfRule type="cellIs" dxfId="1646" priority="426" operator="equal">
      <formula>"D Red"</formula>
    </cfRule>
  </conditionalFormatting>
  <conditionalFormatting sqref="F31">
    <cfRule type="cellIs" dxfId="1645" priority="415" operator="equal">
      <formula>"""AEB"""</formula>
    </cfRule>
    <cfRule type="cellIs" dxfId="1644" priority="416" operator="equal">
      <formula>"Green"</formula>
    </cfRule>
    <cfRule type="cellIs" dxfId="1643" priority="417" operator="equal">
      <formula>"Yellow"</formula>
    </cfRule>
    <cfRule type="cellIs" dxfId="1642" priority="418" operator="equal">
      <formula>"Orange"</formula>
    </cfRule>
    <cfRule type="cellIs" dxfId="1641" priority="419" operator="equal">
      <formula>"Brown"</formula>
    </cfRule>
    <cfRule type="cellIs" dxfId="1640" priority="420" operator="equal">
      <formula>"Red"</formula>
    </cfRule>
  </conditionalFormatting>
  <conditionalFormatting sqref="F33">
    <cfRule type="cellIs" dxfId="1639" priority="409" operator="equal">
      <formula>"""AEB"""</formula>
    </cfRule>
    <cfRule type="cellIs" dxfId="1638" priority="410" operator="equal">
      <formula>"Green"</formula>
    </cfRule>
    <cfRule type="cellIs" dxfId="1637" priority="411" operator="equal">
      <formula>"Yellow"</formula>
    </cfRule>
    <cfRule type="cellIs" dxfId="1636" priority="412" operator="equal">
      <formula>"Orange"</formula>
    </cfRule>
    <cfRule type="cellIs" dxfId="1635" priority="413" operator="equal">
      <formula>"Brown"</formula>
    </cfRule>
    <cfRule type="cellIs" dxfId="1634" priority="414" operator="equal">
      <formula>"Red"</formula>
    </cfRule>
  </conditionalFormatting>
  <conditionalFormatting sqref="F31">
    <cfRule type="cellIs" dxfId="1633" priority="403" operator="equal">
      <formula>"""AEB"""</formula>
    </cfRule>
    <cfRule type="cellIs" dxfId="1632" priority="404" operator="equal">
      <formula>"Green"</formula>
    </cfRule>
    <cfRule type="cellIs" dxfId="1631" priority="405" operator="equal">
      <formula>"Yellow"</formula>
    </cfRule>
    <cfRule type="cellIs" dxfId="1630" priority="406" operator="equal">
      <formula>"Orange"</formula>
    </cfRule>
    <cfRule type="cellIs" dxfId="1629" priority="407" operator="equal">
      <formula>"Brown"</formula>
    </cfRule>
    <cfRule type="cellIs" dxfId="1628" priority="408" operator="equal">
      <formula>"Red"</formula>
    </cfRule>
  </conditionalFormatting>
  <conditionalFormatting sqref="F33">
    <cfRule type="cellIs" dxfId="1627" priority="397" operator="equal">
      <formula>"""AEB"""</formula>
    </cfRule>
    <cfRule type="cellIs" dxfId="1626" priority="398" operator="equal">
      <formula>"Green"</formula>
    </cfRule>
    <cfRule type="cellIs" dxfId="1625" priority="399" operator="equal">
      <formula>"Yellow"</formula>
    </cfRule>
    <cfRule type="cellIs" dxfId="1624" priority="400" operator="equal">
      <formula>"Orange"</formula>
    </cfRule>
    <cfRule type="cellIs" dxfId="1623" priority="401" operator="equal">
      <formula>"Brown"</formula>
    </cfRule>
    <cfRule type="cellIs" dxfId="1622" priority="402" operator="equal">
      <formula>"Red"</formula>
    </cfRule>
  </conditionalFormatting>
  <conditionalFormatting sqref="F33">
    <cfRule type="cellIs" dxfId="1621" priority="391" operator="equal">
      <formula>"""AEB"""</formula>
    </cfRule>
    <cfRule type="cellIs" dxfId="1620" priority="392" operator="equal">
      <formula>"Green"</formula>
    </cfRule>
    <cfRule type="cellIs" dxfId="1619" priority="393" operator="equal">
      <formula>"Yellow"</formula>
    </cfRule>
    <cfRule type="cellIs" dxfId="1618" priority="394" operator="equal">
      <formula>"Orange"</formula>
    </cfRule>
    <cfRule type="cellIs" dxfId="1617" priority="395" operator="equal">
      <formula>"Brown"</formula>
    </cfRule>
    <cfRule type="cellIs" dxfId="1616" priority="396" operator="equal">
      <formula>"Red"</formula>
    </cfRule>
  </conditionalFormatting>
  <conditionalFormatting sqref="F18 I18">
    <cfRule type="cellIs" dxfId="1615" priority="377" operator="equal">
      <formula>"Green"</formula>
    </cfRule>
    <cfRule type="cellIs" dxfId="1614" priority="378" operator="equal">
      <formula>"Yellow"</formula>
    </cfRule>
    <cfRule type="cellIs" dxfId="1613" priority="379" operator="equal">
      <formula>"Orange"</formula>
    </cfRule>
    <cfRule type="cellIs" dxfId="1612" priority="380" operator="equal">
      <formula>"Brown"</formula>
    </cfRule>
    <cfRule type="cellIs" dxfId="1611" priority="381" operator="equal">
      <formula>"Red"</formula>
    </cfRule>
    <cfRule type="cellIs" dxfId="1610" priority="382" operator="equal">
      <formula>"D Red"</formula>
    </cfRule>
  </conditionalFormatting>
  <conditionalFormatting sqref="F18 I18">
    <cfRule type="cellIs" dxfId="1609" priority="376" operator="equal">
      <formula>"""AEB"""</formula>
    </cfRule>
    <cfRule type="cellIs" dxfId="1608" priority="383" operator="equal">
      <formula>"Green"</formula>
    </cfRule>
    <cfRule type="cellIs" dxfId="1607" priority="384" operator="equal">
      <formula>"Yellow"</formula>
    </cfRule>
    <cfRule type="cellIs" dxfId="1606" priority="385" operator="equal">
      <formula>"Orange"</formula>
    </cfRule>
    <cfRule type="cellIs" dxfId="1605" priority="386" operator="equal">
      <formula>"Brown"</formula>
    </cfRule>
    <cfRule type="cellIs" dxfId="1604" priority="387" operator="equal">
      <formula>"Red"</formula>
    </cfRule>
  </conditionalFormatting>
  <conditionalFormatting sqref="F18">
    <cfRule type="cellIs" dxfId="1603" priority="370" operator="equal">
      <formula>"""AEB"""</formula>
    </cfRule>
    <cfRule type="cellIs" dxfId="1602" priority="371" operator="equal">
      <formula>"Green"</formula>
    </cfRule>
    <cfRule type="cellIs" dxfId="1601" priority="372" operator="equal">
      <formula>"Yellow"</formula>
    </cfRule>
    <cfRule type="cellIs" dxfId="1600" priority="373" operator="equal">
      <formula>"Orange"</formula>
    </cfRule>
    <cfRule type="cellIs" dxfId="1599" priority="374" operator="equal">
      <formula>"Brown"</formula>
    </cfRule>
    <cfRule type="cellIs" dxfId="1598" priority="375" operator="equal">
      <formula>"Red"</formula>
    </cfRule>
  </conditionalFormatting>
  <conditionalFormatting sqref="F18">
    <cfRule type="cellIs" dxfId="1597" priority="364" operator="equal">
      <formula>"""AEB"""</formula>
    </cfRule>
    <cfRule type="cellIs" dxfId="1596" priority="365" operator="equal">
      <formula>"Green"</formula>
    </cfRule>
    <cfRule type="cellIs" dxfId="1595" priority="366" operator="equal">
      <formula>"Yellow"</formula>
    </cfRule>
    <cfRule type="cellIs" dxfId="1594" priority="367" operator="equal">
      <formula>"Orange"</formula>
    </cfRule>
    <cfRule type="cellIs" dxfId="1593" priority="368" operator="equal">
      <formula>"Brown"</formula>
    </cfRule>
    <cfRule type="cellIs" dxfId="1592" priority="369" operator="equal">
      <formula>"Red"</formula>
    </cfRule>
  </conditionalFormatting>
  <conditionalFormatting sqref="F24 I24">
    <cfRule type="cellIs" dxfId="1591" priority="353" operator="equal">
      <formula>"Green"</formula>
    </cfRule>
    <cfRule type="cellIs" dxfId="1590" priority="354" operator="equal">
      <formula>"Yellow"</formula>
    </cfRule>
    <cfRule type="cellIs" dxfId="1589" priority="355" operator="equal">
      <formula>"Orange"</formula>
    </cfRule>
    <cfRule type="cellIs" dxfId="1588" priority="356" operator="equal">
      <formula>"Brown"</formula>
    </cfRule>
    <cfRule type="cellIs" dxfId="1587" priority="357" operator="equal">
      <formula>"Red"</formula>
    </cfRule>
    <cfRule type="cellIs" dxfId="1586" priority="358" operator="equal">
      <formula>"D Red"</formula>
    </cfRule>
  </conditionalFormatting>
  <conditionalFormatting sqref="F24 I24">
    <cfRule type="cellIs" dxfId="1585" priority="352" operator="equal">
      <formula>"""AEB"""</formula>
    </cfRule>
    <cfRule type="cellIs" dxfId="1584" priority="359" operator="equal">
      <formula>"Green"</formula>
    </cfRule>
    <cfRule type="cellIs" dxfId="1583" priority="360" operator="equal">
      <formula>"Yellow"</formula>
    </cfRule>
    <cfRule type="cellIs" dxfId="1582" priority="361" operator="equal">
      <formula>"Orange"</formula>
    </cfRule>
    <cfRule type="cellIs" dxfId="1581" priority="362" operator="equal">
      <formula>"Brown"</formula>
    </cfRule>
    <cfRule type="cellIs" dxfId="1580" priority="363" operator="equal">
      <formula>"Red"</formula>
    </cfRule>
  </conditionalFormatting>
  <conditionalFormatting sqref="F24">
    <cfRule type="cellIs" dxfId="1579" priority="346" operator="equal">
      <formula>"""AEB"""</formula>
    </cfRule>
    <cfRule type="cellIs" dxfId="1578" priority="347" operator="equal">
      <formula>"Green"</formula>
    </cfRule>
    <cfRule type="cellIs" dxfId="1577" priority="348" operator="equal">
      <formula>"Yellow"</formula>
    </cfRule>
    <cfRule type="cellIs" dxfId="1576" priority="349" operator="equal">
      <formula>"Orange"</formula>
    </cfRule>
    <cfRule type="cellIs" dxfId="1575" priority="350" operator="equal">
      <formula>"Brown"</formula>
    </cfRule>
    <cfRule type="cellIs" dxfId="1574" priority="351" operator="equal">
      <formula>"Red"</formula>
    </cfRule>
  </conditionalFormatting>
  <conditionalFormatting sqref="F24">
    <cfRule type="cellIs" dxfId="1573" priority="340" operator="equal">
      <formula>"""AEB"""</formula>
    </cfRule>
    <cfRule type="cellIs" dxfId="1572" priority="341" operator="equal">
      <formula>"Green"</formula>
    </cfRule>
    <cfRule type="cellIs" dxfId="1571" priority="342" operator="equal">
      <formula>"Yellow"</formula>
    </cfRule>
    <cfRule type="cellIs" dxfId="1570" priority="343" operator="equal">
      <formula>"Orange"</formula>
    </cfRule>
    <cfRule type="cellIs" dxfId="1569" priority="344" operator="equal">
      <formula>"Brown"</formula>
    </cfRule>
    <cfRule type="cellIs" dxfId="1568" priority="345" operator="equal">
      <formula>"Red"</formula>
    </cfRule>
  </conditionalFormatting>
  <conditionalFormatting sqref="F34">
    <cfRule type="cellIs" dxfId="1567" priority="329" operator="equal">
      <formula>"Green"</formula>
    </cfRule>
    <cfRule type="cellIs" dxfId="1566" priority="330" operator="equal">
      <formula>"Yellow"</formula>
    </cfRule>
    <cfRule type="cellIs" dxfId="1565" priority="331" operator="equal">
      <formula>"Orange"</formula>
    </cfRule>
    <cfRule type="cellIs" dxfId="1564" priority="332" operator="equal">
      <formula>"Brown"</formula>
    </cfRule>
    <cfRule type="cellIs" dxfId="1563" priority="333" operator="equal">
      <formula>"Red"</formula>
    </cfRule>
    <cfRule type="cellIs" dxfId="1562" priority="334" operator="equal">
      <formula>"D Red"</formula>
    </cfRule>
  </conditionalFormatting>
  <conditionalFormatting sqref="F34">
    <cfRule type="cellIs" dxfId="1561" priority="328" operator="equal">
      <formula>"""AEB"""</formula>
    </cfRule>
    <cfRule type="cellIs" dxfId="1560" priority="335" operator="equal">
      <formula>"Green"</formula>
    </cfRule>
    <cfRule type="cellIs" dxfId="1559" priority="336" operator="equal">
      <formula>"Yellow"</formula>
    </cfRule>
    <cfRule type="cellIs" dxfId="1558" priority="337" operator="equal">
      <formula>"Orange"</formula>
    </cfRule>
    <cfRule type="cellIs" dxfId="1557" priority="338" operator="equal">
      <formula>"Brown"</formula>
    </cfRule>
    <cfRule type="cellIs" dxfId="1556" priority="339" operator="equal">
      <formula>"Red"</formula>
    </cfRule>
  </conditionalFormatting>
  <conditionalFormatting sqref="F34">
    <cfRule type="cellIs" dxfId="1555" priority="322" operator="equal">
      <formula>"""AEB"""</formula>
    </cfRule>
    <cfRule type="cellIs" dxfId="1554" priority="323" operator="equal">
      <formula>"Green"</formula>
    </cfRule>
    <cfRule type="cellIs" dxfId="1553" priority="324" operator="equal">
      <formula>"Yellow"</formula>
    </cfRule>
    <cfRule type="cellIs" dxfId="1552" priority="325" operator="equal">
      <formula>"Orange"</formula>
    </cfRule>
    <cfRule type="cellIs" dxfId="1551" priority="326" operator="equal">
      <formula>"Brown"</formula>
    </cfRule>
    <cfRule type="cellIs" dxfId="1550" priority="327" operator="equal">
      <formula>"Red"</formula>
    </cfRule>
  </conditionalFormatting>
  <conditionalFormatting sqref="F34">
    <cfRule type="cellIs" dxfId="1549" priority="316" operator="equal">
      <formula>"""AEB"""</formula>
    </cfRule>
    <cfRule type="cellIs" dxfId="1548" priority="317" operator="equal">
      <formula>"Green"</formula>
    </cfRule>
    <cfRule type="cellIs" dxfId="1547" priority="318" operator="equal">
      <formula>"Yellow"</formula>
    </cfRule>
    <cfRule type="cellIs" dxfId="1546" priority="319" operator="equal">
      <formula>"Orange"</formula>
    </cfRule>
    <cfRule type="cellIs" dxfId="1545" priority="320" operator="equal">
      <formula>"Brown"</formula>
    </cfRule>
    <cfRule type="cellIs" dxfId="1544" priority="321" operator="equal">
      <formula>"Red"</formula>
    </cfRule>
  </conditionalFormatting>
  <conditionalFormatting sqref="F34">
    <cfRule type="cellIs" dxfId="1543" priority="310" operator="equal">
      <formula>"""AEB"""</formula>
    </cfRule>
    <cfRule type="cellIs" dxfId="1542" priority="311" operator="equal">
      <formula>"Green"</formula>
    </cfRule>
    <cfRule type="cellIs" dxfId="1541" priority="312" operator="equal">
      <formula>"Yellow"</formula>
    </cfRule>
    <cfRule type="cellIs" dxfId="1540" priority="313" operator="equal">
      <formula>"Orange"</formula>
    </cfRule>
    <cfRule type="cellIs" dxfId="1539" priority="314" operator="equal">
      <formula>"Brown"</formula>
    </cfRule>
    <cfRule type="cellIs" dxfId="1538" priority="315" operator="equal">
      <formula>"Red"</formula>
    </cfRule>
  </conditionalFormatting>
  <conditionalFormatting sqref="F36">
    <cfRule type="cellIs" dxfId="1537" priority="299" operator="equal">
      <formula>"Green"</formula>
    </cfRule>
    <cfRule type="cellIs" dxfId="1536" priority="300" operator="equal">
      <formula>"Yellow"</formula>
    </cfRule>
    <cfRule type="cellIs" dxfId="1535" priority="301" operator="equal">
      <formula>"Orange"</formula>
    </cfRule>
    <cfRule type="cellIs" dxfId="1534" priority="302" operator="equal">
      <formula>"Brown"</formula>
    </cfRule>
    <cfRule type="cellIs" dxfId="1533" priority="303" operator="equal">
      <formula>"Red"</formula>
    </cfRule>
    <cfRule type="cellIs" dxfId="1532" priority="304" operator="equal">
      <formula>"D Red"</formula>
    </cfRule>
  </conditionalFormatting>
  <conditionalFormatting sqref="F36">
    <cfRule type="cellIs" dxfId="1531" priority="298" operator="equal">
      <formula>"""AEB"""</formula>
    </cfRule>
    <cfRule type="cellIs" dxfId="1530" priority="305" operator="equal">
      <formula>"Green"</formula>
    </cfRule>
    <cfRule type="cellIs" dxfId="1529" priority="306" operator="equal">
      <formula>"Yellow"</formula>
    </cfRule>
    <cfRule type="cellIs" dxfId="1528" priority="307" operator="equal">
      <formula>"Orange"</formula>
    </cfRule>
    <cfRule type="cellIs" dxfId="1527" priority="308" operator="equal">
      <formula>"Brown"</formula>
    </cfRule>
    <cfRule type="cellIs" dxfId="1526" priority="309" operator="equal">
      <formula>"Red"</formula>
    </cfRule>
  </conditionalFormatting>
  <conditionalFormatting sqref="F36">
    <cfRule type="cellIs" dxfId="1525" priority="292" operator="equal">
      <formula>"""AEB"""</formula>
    </cfRule>
    <cfRule type="cellIs" dxfId="1524" priority="293" operator="equal">
      <formula>"Green"</formula>
    </cfRule>
    <cfRule type="cellIs" dxfId="1523" priority="294" operator="equal">
      <formula>"Yellow"</formula>
    </cfRule>
    <cfRule type="cellIs" dxfId="1522" priority="295" operator="equal">
      <formula>"Orange"</formula>
    </cfRule>
    <cfRule type="cellIs" dxfId="1521" priority="296" operator="equal">
      <formula>"Brown"</formula>
    </cfRule>
    <cfRule type="cellIs" dxfId="1520" priority="297" operator="equal">
      <formula>"Red"</formula>
    </cfRule>
  </conditionalFormatting>
  <conditionalFormatting sqref="F36">
    <cfRule type="cellIs" dxfId="1519" priority="286" operator="equal">
      <formula>"""AEB"""</formula>
    </cfRule>
    <cfRule type="cellIs" dxfId="1518" priority="287" operator="equal">
      <formula>"Green"</formula>
    </cfRule>
    <cfRule type="cellIs" dxfId="1517" priority="288" operator="equal">
      <formula>"Yellow"</formula>
    </cfRule>
    <cfRule type="cellIs" dxfId="1516" priority="289" operator="equal">
      <formula>"Orange"</formula>
    </cfRule>
    <cfRule type="cellIs" dxfId="1515" priority="290" operator="equal">
      <formula>"Brown"</formula>
    </cfRule>
    <cfRule type="cellIs" dxfId="1514" priority="291" operator="equal">
      <formula>"Red"</formula>
    </cfRule>
  </conditionalFormatting>
  <conditionalFormatting sqref="F36">
    <cfRule type="cellIs" dxfId="1513" priority="280" operator="equal">
      <formula>"""AEB"""</formula>
    </cfRule>
    <cfRule type="cellIs" dxfId="1512" priority="281" operator="equal">
      <formula>"Green"</formula>
    </cfRule>
    <cfRule type="cellIs" dxfId="1511" priority="282" operator="equal">
      <formula>"Yellow"</formula>
    </cfRule>
    <cfRule type="cellIs" dxfId="1510" priority="283" operator="equal">
      <formula>"Orange"</formula>
    </cfRule>
    <cfRule type="cellIs" dxfId="1509" priority="284" operator="equal">
      <formula>"Brown"</formula>
    </cfRule>
    <cfRule type="cellIs" dxfId="1508" priority="285" operator="equal">
      <formula>"Red"</formula>
    </cfRule>
  </conditionalFormatting>
  <conditionalFormatting sqref="F37">
    <cfRule type="cellIs" dxfId="1507" priority="269" operator="equal">
      <formula>"Green"</formula>
    </cfRule>
    <cfRule type="cellIs" dxfId="1506" priority="270" operator="equal">
      <formula>"Yellow"</formula>
    </cfRule>
    <cfRule type="cellIs" dxfId="1505" priority="271" operator="equal">
      <formula>"Orange"</formula>
    </cfRule>
    <cfRule type="cellIs" dxfId="1504" priority="272" operator="equal">
      <formula>"Brown"</formula>
    </cfRule>
    <cfRule type="cellIs" dxfId="1503" priority="273" operator="equal">
      <formula>"Red"</formula>
    </cfRule>
    <cfRule type="cellIs" dxfId="1502" priority="274" operator="equal">
      <formula>"D Red"</formula>
    </cfRule>
  </conditionalFormatting>
  <conditionalFormatting sqref="F37">
    <cfRule type="cellIs" dxfId="1501" priority="268" operator="equal">
      <formula>"""AEB"""</formula>
    </cfRule>
    <cfRule type="cellIs" dxfId="1500" priority="275" operator="equal">
      <formula>"Green"</formula>
    </cfRule>
    <cfRule type="cellIs" dxfId="1499" priority="276" operator="equal">
      <formula>"Yellow"</formula>
    </cfRule>
    <cfRule type="cellIs" dxfId="1498" priority="277" operator="equal">
      <formula>"Orange"</formula>
    </cfRule>
    <cfRule type="cellIs" dxfId="1497" priority="278" operator="equal">
      <formula>"Brown"</formula>
    </cfRule>
    <cfRule type="cellIs" dxfId="1496" priority="279" operator="equal">
      <formula>"Red"</formula>
    </cfRule>
  </conditionalFormatting>
  <conditionalFormatting sqref="F37">
    <cfRule type="cellIs" dxfId="1495" priority="262" operator="equal">
      <formula>"""AEB"""</formula>
    </cfRule>
    <cfRule type="cellIs" dxfId="1494" priority="263" operator="equal">
      <formula>"Green"</formula>
    </cfRule>
    <cfRule type="cellIs" dxfId="1493" priority="264" operator="equal">
      <formula>"Yellow"</formula>
    </cfRule>
    <cfRule type="cellIs" dxfId="1492" priority="265" operator="equal">
      <formula>"Orange"</formula>
    </cfRule>
    <cfRule type="cellIs" dxfId="1491" priority="266" operator="equal">
      <formula>"Brown"</formula>
    </cfRule>
    <cfRule type="cellIs" dxfId="1490" priority="267" operator="equal">
      <formula>"Red"</formula>
    </cfRule>
  </conditionalFormatting>
  <conditionalFormatting sqref="F37">
    <cfRule type="cellIs" dxfId="1489" priority="256" operator="equal">
      <formula>"""AEB"""</formula>
    </cfRule>
    <cfRule type="cellIs" dxfId="1488" priority="257" operator="equal">
      <formula>"Green"</formula>
    </cfRule>
    <cfRule type="cellIs" dxfId="1487" priority="258" operator="equal">
      <formula>"Yellow"</formula>
    </cfRule>
    <cfRule type="cellIs" dxfId="1486" priority="259" operator="equal">
      <formula>"Orange"</formula>
    </cfRule>
    <cfRule type="cellIs" dxfId="1485" priority="260" operator="equal">
      <formula>"Brown"</formula>
    </cfRule>
    <cfRule type="cellIs" dxfId="1484" priority="261" operator="equal">
      <formula>"Red"</formula>
    </cfRule>
  </conditionalFormatting>
  <conditionalFormatting sqref="F37">
    <cfRule type="cellIs" dxfId="1483" priority="250" operator="equal">
      <formula>"""AEB"""</formula>
    </cfRule>
    <cfRule type="cellIs" dxfId="1482" priority="251" operator="equal">
      <formula>"Green"</formula>
    </cfRule>
    <cfRule type="cellIs" dxfId="1481" priority="252" operator="equal">
      <formula>"Yellow"</formula>
    </cfRule>
    <cfRule type="cellIs" dxfId="1480" priority="253" operator="equal">
      <formula>"Orange"</formula>
    </cfRule>
    <cfRule type="cellIs" dxfId="1479" priority="254" operator="equal">
      <formula>"Brown"</formula>
    </cfRule>
    <cfRule type="cellIs" dxfId="1478" priority="255" operator="equal">
      <formula>"Red"</formula>
    </cfRule>
  </conditionalFormatting>
  <conditionalFormatting sqref="F25">
    <cfRule type="cellIs" dxfId="1477" priority="208" operator="equal">
      <formula>"""AEB"""</formula>
    </cfRule>
    <cfRule type="cellIs" dxfId="1476" priority="209" operator="equal">
      <formula>"Green"</formula>
    </cfRule>
    <cfRule type="cellIs" dxfId="1475" priority="210" operator="equal">
      <formula>"Yellow"</formula>
    </cfRule>
    <cfRule type="cellIs" dxfId="1474" priority="211" operator="equal">
      <formula>"Orange"</formula>
    </cfRule>
    <cfRule type="cellIs" dxfId="1473" priority="212" operator="equal">
      <formula>"Brown"</formula>
    </cfRule>
    <cfRule type="cellIs" dxfId="1472" priority="213" operator="equal">
      <formula>"Red"</formula>
    </cfRule>
  </conditionalFormatting>
  <conditionalFormatting sqref="F26">
    <cfRule type="cellIs" dxfId="1471" priority="202" operator="equal">
      <formula>"""AEB"""</formula>
    </cfRule>
    <cfRule type="cellIs" dxfId="1470" priority="203" operator="equal">
      <formula>"Green"</formula>
    </cfRule>
    <cfRule type="cellIs" dxfId="1469" priority="204" operator="equal">
      <formula>"Yellow"</formula>
    </cfRule>
    <cfRule type="cellIs" dxfId="1468" priority="205" operator="equal">
      <formula>"Orange"</formula>
    </cfRule>
    <cfRule type="cellIs" dxfId="1467" priority="206" operator="equal">
      <formula>"Brown"</formula>
    </cfRule>
    <cfRule type="cellIs" dxfId="1466" priority="207" operator="equal">
      <formula>"Red"</formula>
    </cfRule>
  </conditionalFormatting>
  <conditionalFormatting sqref="F29">
    <cfRule type="cellIs" dxfId="1465" priority="184" operator="equal">
      <formula>"""AEB"""</formula>
    </cfRule>
    <cfRule type="cellIs" dxfId="1464" priority="185" operator="equal">
      <formula>"Green"</formula>
    </cfRule>
    <cfRule type="cellIs" dxfId="1463" priority="186" operator="equal">
      <formula>"Yellow"</formula>
    </cfRule>
    <cfRule type="cellIs" dxfId="1462" priority="187" operator="equal">
      <formula>"Orange"</formula>
    </cfRule>
    <cfRule type="cellIs" dxfId="1461" priority="188" operator="equal">
      <formula>"Brown"</formula>
    </cfRule>
    <cfRule type="cellIs" dxfId="1460" priority="189" operator="equal">
      <formula>"Red"</formula>
    </cfRule>
  </conditionalFormatting>
  <conditionalFormatting sqref="F31 F18:F29 F10:F16 H10:H16 I18:I29 F33:F34 F36:F37">
    <cfRule type="cellIs" dxfId="1459" priority="388" operator="equal">
      <formula>"Green"</formula>
    </cfRule>
    <cfRule type="cellIs" dxfId="1458" priority="389" operator="equal">
      <formula>"Orange"</formula>
    </cfRule>
    <cfRule type="cellIs" dxfId="1457" priority="390" operator="equal">
      <formula>"Grey"</formula>
    </cfRule>
  </conditionalFormatting>
  <conditionalFormatting sqref="F22">
    <cfRule type="cellIs" dxfId="1456" priority="244" operator="equal">
      <formula>"""AEB"""</formula>
    </cfRule>
    <cfRule type="cellIs" dxfId="1455" priority="245" operator="equal">
      <formula>"Green"</formula>
    </cfRule>
    <cfRule type="cellIs" dxfId="1454" priority="246" operator="equal">
      <formula>"Yellow"</formula>
    </cfRule>
    <cfRule type="cellIs" dxfId="1453" priority="247" operator="equal">
      <formula>"Orange"</formula>
    </cfRule>
    <cfRule type="cellIs" dxfId="1452" priority="248" operator="equal">
      <formula>"Brown"</formula>
    </cfRule>
    <cfRule type="cellIs" dxfId="1451" priority="249" operator="equal">
      <formula>"Red"</formula>
    </cfRule>
  </conditionalFormatting>
  <conditionalFormatting sqref="F23">
    <cfRule type="cellIs" dxfId="1450" priority="238" operator="equal">
      <formula>"""AEB"""</formula>
    </cfRule>
    <cfRule type="cellIs" dxfId="1449" priority="239" operator="equal">
      <formula>"Green"</formula>
    </cfRule>
    <cfRule type="cellIs" dxfId="1448" priority="240" operator="equal">
      <formula>"Yellow"</formula>
    </cfRule>
    <cfRule type="cellIs" dxfId="1447" priority="241" operator="equal">
      <formula>"Orange"</formula>
    </cfRule>
    <cfRule type="cellIs" dxfId="1446" priority="242" operator="equal">
      <formula>"Brown"</formula>
    </cfRule>
    <cfRule type="cellIs" dxfId="1445" priority="243" operator="equal">
      <formula>"Red"</formula>
    </cfRule>
  </conditionalFormatting>
  <conditionalFormatting sqref="F24">
    <cfRule type="cellIs" dxfId="1444" priority="227" operator="equal">
      <formula>"Green"</formula>
    </cfRule>
    <cfRule type="cellIs" dxfId="1443" priority="228" operator="equal">
      <formula>"Yellow"</formula>
    </cfRule>
    <cfRule type="cellIs" dxfId="1442" priority="229" operator="equal">
      <formula>"Orange"</formula>
    </cfRule>
    <cfRule type="cellIs" dxfId="1441" priority="230" operator="equal">
      <formula>"Brown"</formula>
    </cfRule>
    <cfRule type="cellIs" dxfId="1440" priority="231" operator="equal">
      <formula>"Red"</formula>
    </cfRule>
    <cfRule type="cellIs" dxfId="1439" priority="232" operator="equal">
      <formula>"D Red"</formula>
    </cfRule>
  </conditionalFormatting>
  <conditionalFormatting sqref="F24">
    <cfRule type="cellIs" dxfId="1438" priority="226" operator="equal">
      <formula>"""AEB"""</formula>
    </cfRule>
    <cfRule type="cellIs" dxfId="1437" priority="233" operator="equal">
      <formula>"Green"</formula>
    </cfRule>
    <cfRule type="cellIs" dxfId="1436" priority="234" operator="equal">
      <formula>"Yellow"</formula>
    </cfRule>
    <cfRule type="cellIs" dxfId="1435" priority="235" operator="equal">
      <formula>"Orange"</formula>
    </cfRule>
    <cfRule type="cellIs" dxfId="1434" priority="236" operator="equal">
      <formula>"Brown"</formula>
    </cfRule>
    <cfRule type="cellIs" dxfId="1433" priority="237" operator="equal">
      <formula>"Red"</formula>
    </cfRule>
  </conditionalFormatting>
  <conditionalFormatting sqref="F24">
    <cfRule type="cellIs" dxfId="1432" priority="220" operator="equal">
      <formula>"""AEB"""</formula>
    </cfRule>
    <cfRule type="cellIs" dxfId="1431" priority="221" operator="equal">
      <formula>"Green"</formula>
    </cfRule>
    <cfRule type="cellIs" dxfId="1430" priority="222" operator="equal">
      <formula>"Yellow"</formula>
    </cfRule>
    <cfRule type="cellIs" dxfId="1429" priority="223" operator="equal">
      <formula>"Orange"</formula>
    </cfRule>
    <cfRule type="cellIs" dxfId="1428" priority="224" operator="equal">
      <formula>"Brown"</formula>
    </cfRule>
    <cfRule type="cellIs" dxfId="1427" priority="225" operator="equal">
      <formula>"Red"</formula>
    </cfRule>
  </conditionalFormatting>
  <conditionalFormatting sqref="F24">
    <cfRule type="cellIs" dxfId="1426" priority="214" operator="equal">
      <formula>"""AEB"""</formula>
    </cfRule>
    <cfRule type="cellIs" dxfId="1425" priority="215" operator="equal">
      <formula>"Green"</formula>
    </cfRule>
    <cfRule type="cellIs" dxfId="1424" priority="216" operator="equal">
      <formula>"Yellow"</formula>
    </cfRule>
    <cfRule type="cellIs" dxfId="1423" priority="217" operator="equal">
      <formula>"Orange"</formula>
    </cfRule>
    <cfRule type="cellIs" dxfId="1422" priority="218" operator="equal">
      <formula>"Brown"</formula>
    </cfRule>
    <cfRule type="cellIs" dxfId="1421" priority="219" operator="equal">
      <formula>"Red"</formula>
    </cfRule>
  </conditionalFormatting>
  <conditionalFormatting sqref="F27">
    <cfRule type="cellIs" dxfId="1420" priority="196" operator="equal">
      <formula>"""AEB"""</formula>
    </cfRule>
    <cfRule type="cellIs" dxfId="1419" priority="197" operator="equal">
      <formula>"Green"</formula>
    </cfRule>
    <cfRule type="cellIs" dxfId="1418" priority="198" operator="equal">
      <formula>"Yellow"</formula>
    </cfRule>
    <cfRule type="cellIs" dxfId="1417" priority="199" operator="equal">
      <formula>"Orange"</formula>
    </cfRule>
    <cfRule type="cellIs" dxfId="1416" priority="200" operator="equal">
      <formula>"Brown"</formula>
    </cfRule>
    <cfRule type="cellIs" dxfId="1415" priority="201" operator="equal">
      <formula>"Red"</formula>
    </cfRule>
  </conditionalFormatting>
  <conditionalFormatting sqref="F28">
    <cfRule type="cellIs" dxfId="1414" priority="190" operator="equal">
      <formula>"""AEB"""</formula>
    </cfRule>
    <cfRule type="cellIs" dxfId="1413" priority="191" operator="equal">
      <formula>"Green"</formula>
    </cfRule>
    <cfRule type="cellIs" dxfId="1412" priority="192" operator="equal">
      <formula>"Yellow"</formula>
    </cfRule>
    <cfRule type="cellIs" dxfId="1411" priority="193" operator="equal">
      <formula>"Orange"</formula>
    </cfRule>
    <cfRule type="cellIs" dxfId="1410" priority="194" operator="equal">
      <formula>"Brown"</formula>
    </cfRule>
    <cfRule type="cellIs" dxfId="1409" priority="195" operator="equal">
      <formula>"Red"</formula>
    </cfRule>
  </conditionalFormatting>
  <conditionalFormatting sqref="I31">
    <cfRule type="cellIs" dxfId="1408" priority="173" operator="equal">
      <formula>"Green"</formula>
    </cfRule>
    <cfRule type="cellIs" dxfId="1407" priority="174" operator="equal">
      <formula>"Yellow"</formula>
    </cfRule>
    <cfRule type="cellIs" dxfId="1406" priority="175" operator="equal">
      <formula>"Orange"</formula>
    </cfRule>
    <cfRule type="cellIs" dxfId="1405" priority="176" operator="equal">
      <formula>"Brown"</formula>
    </cfRule>
    <cfRule type="cellIs" dxfId="1404" priority="177" operator="equal">
      <formula>"Red"</formula>
    </cfRule>
    <cfRule type="cellIs" dxfId="1403" priority="178" operator="equal">
      <formula>"D Red"</formula>
    </cfRule>
  </conditionalFormatting>
  <conditionalFormatting sqref="I31">
    <cfRule type="cellIs" dxfId="1402" priority="172" operator="equal">
      <formula>"""AEB"""</formula>
    </cfRule>
    <cfRule type="cellIs" dxfId="1401" priority="179" operator="equal">
      <formula>"Green"</formula>
    </cfRule>
    <cfRule type="cellIs" dxfId="1400" priority="180" operator="equal">
      <formula>"Yellow"</formula>
    </cfRule>
    <cfRule type="cellIs" dxfId="1399" priority="181" operator="equal">
      <formula>"Orange"</formula>
    </cfRule>
    <cfRule type="cellIs" dxfId="1398" priority="182" operator="equal">
      <formula>"Brown"</formula>
    </cfRule>
    <cfRule type="cellIs" dxfId="1397" priority="183" operator="equal">
      <formula>"Red"</formula>
    </cfRule>
  </conditionalFormatting>
  <conditionalFormatting sqref="I31">
    <cfRule type="cellIs" dxfId="1396" priority="166" operator="equal">
      <formula>"Green"</formula>
    </cfRule>
    <cfRule type="cellIs" dxfId="1395" priority="167" operator="equal">
      <formula>"Yellow"</formula>
    </cfRule>
    <cfRule type="cellIs" dxfId="1394" priority="168" operator="equal">
      <formula>"Orange"</formula>
    </cfRule>
    <cfRule type="cellIs" dxfId="1393" priority="169" operator="equal">
      <formula>"Brown"</formula>
    </cfRule>
    <cfRule type="cellIs" dxfId="1392" priority="170" operator="equal">
      <formula>"Red"</formula>
    </cfRule>
    <cfRule type="cellIs" dxfId="1391" priority="171" operator="equal">
      <formula>"D Red"</formula>
    </cfRule>
  </conditionalFormatting>
  <conditionalFormatting sqref="I31">
    <cfRule type="cellIs" dxfId="1390" priority="163" operator="equal">
      <formula>"Green"</formula>
    </cfRule>
    <cfRule type="cellIs" dxfId="1389" priority="164" operator="equal">
      <formula>"Orange"</formula>
    </cfRule>
    <cfRule type="cellIs" dxfId="1388" priority="165" operator="equal">
      <formula>"Grey"</formula>
    </cfRule>
  </conditionalFormatting>
  <conditionalFormatting sqref="I33">
    <cfRule type="cellIs" dxfId="1387" priority="152" operator="equal">
      <formula>"Green"</formula>
    </cfRule>
    <cfRule type="cellIs" dxfId="1386" priority="153" operator="equal">
      <formula>"Yellow"</formula>
    </cfRule>
    <cfRule type="cellIs" dxfId="1385" priority="154" operator="equal">
      <formula>"Orange"</formula>
    </cfRule>
    <cfRule type="cellIs" dxfId="1384" priority="155" operator="equal">
      <formula>"Brown"</formula>
    </cfRule>
    <cfRule type="cellIs" dxfId="1383" priority="156" operator="equal">
      <formula>"Red"</formula>
    </cfRule>
    <cfRule type="cellIs" dxfId="1382" priority="157" operator="equal">
      <formula>"D Red"</formula>
    </cfRule>
  </conditionalFormatting>
  <conditionalFormatting sqref="I33">
    <cfRule type="cellIs" dxfId="1381" priority="151" operator="equal">
      <formula>"""AEB"""</formula>
    </cfRule>
    <cfRule type="cellIs" dxfId="1380" priority="158" operator="equal">
      <formula>"Green"</formula>
    </cfRule>
    <cfRule type="cellIs" dxfId="1379" priority="159" operator="equal">
      <formula>"Yellow"</formula>
    </cfRule>
    <cfRule type="cellIs" dxfId="1378" priority="160" operator="equal">
      <formula>"Orange"</formula>
    </cfRule>
    <cfRule type="cellIs" dxfId="1377" priority="161" operator="equal">
      <formula>"Brown"</formula>
    </cfRule>
    <cfRule type="cellIs" dxfId="1376" priority="162" operator="equal">
      <formula>"Red"</formula>
    </cfRule>
  </conditionalFormatting>
  <conditionalFormatting sqref="I33">
    <cfRule type="cellIs" dxfId="1375" priority="145" operator="equal">
      <formula>"Green"</formula>
    </cfRule>
    <cfRule type="cellIs" dxfId="1374" priority="146" operator="equal">
      <formula>"Yellow"</formula>
    </cfRule>
    <cfRule type="cellIs" dxfId="1373" priority="147" operator="equal">
      <formula>"Orange"</formula>
    </cfRule>
    <cfRule type="cellIs" dxfId="1372" priority="148" operator="equal">
      <formula>"Brown"</formula>
    </cfRule>
    <cfRule type="cellIs" dxfId="1371" priority="149" operator="equal">
      <formula>"Red"</formula>
    </cfRule>
    <cfRule type="cellIs" dxfId="1370" priority="150" operator="equal">
      <formula>"D Red"</formula>
    </cfRule>
  </conditionalFormatting>
  <conditionalFormatting sqref="I33">
    <cfRule type="cellIs" dxfId="1369" priority="142" operator="equal">
      <formula>"Green"</formula>
    </cfRule>
    <cfRule type="cellIs" dxfId="1368" priority="143" operator="equal">
      <formula>"Orange"</formula>
    </cfRule>
    <cfRule type="cellIs" dxfId="1367" priority="144" operator="equal">
      <formula>"Grey"</formula>
    </cfRule>
  </conditionalFormatting>
  <conditionalFormatting sqref="I34">
    <cfRule type="cellIs" dxfId="1366" priority="131" operator="equal">
      <formula>"Green"</formula>
    </cfRule>
    <cfRule type="cellIs" dxfId="1365" priority="132" operator="equal">
      <formula>"Yellow"</formula>
    </cfRule>
    <cfRule type="cellIs" dxfId="1364" priority="133" operator="equal">
      <formula>"Orange"</formula>
    </cfRule>
    <cfRule type="cellIs" dxfId="1363" priority="134" operator="equal">
      <formula>"Brown"</formula>
    </cfRule>
    <cfRule type="cellIs" dxfId="1362" priority="135" operator="equal">
      <formula>"Red"</formula>
    </cfRule>
    <cfRule type="cellIs" dxfId="1361" priority="136" operator="equal">
      <formula>"D Red"</formula>
    </cfRule>
  </conditionalFormatting>
  <conditionalFormatting sqref="I34">
    <cfRule type="cellIs" dxfId="1360" priority="130" operator="equal">
      <formula>"""AEB"""</formula>
    </cfRule>
    <cfRule type="cellIs" dxfId="1359" priority="137" operator="equal">
      <formula>"Green"</formula>
    </cfRule>
    <cfRule type="cellIs" dxfId="1358" priority="138" operator="equal">
      <formula>"Yellow"</formula>
    </cfRule>
    <cfRule type="cellIs" dxfId="1357" priority="139" operator="equal">
      <formula>"Orange"</formula>
    </cfRule>
    <cfRule type="cellIs" dxfId="1356" priority="140" operator="equal">
      <formula>"Brown"</formula>
    </cfRule>
    <cfRule type="cellIs" dxfId="1355" priority="141" operator="equal">
      <formula>"Red"</formula>
    </cfRule>
  </conditionalFormatting>
  <conditionalFormatting sqref="I34">
    <cfRule type="cellIs" dxfId="1354" priority="124" operator="equal">
      <formula>"Green"</formula>
    </cfRule>
    <cfRule type="cellIs" dxfId="1353" priority="125" operator="equal">
      <formula>"Yellow"</formula>
    </cfRule>
    <cfRule type="cellIs" dxfId="1352" priority="126" operator="equal">
      <formula>"Orange"</formula>
    </cfRule>
    <cfRule type="cellIs" dxfId="1351" priority="127" operator="equal">
      <formula>"Brown"</formula>
    </cfRule>
    <cfRule type="cellIs" dxfId="1350" priority="128" operator="equal">
      <formula>"Red"</formula>
    </cfRule>
    <cfRule type="cellIs" dxfId="1349" priority="129" operator="equal">
      <formula>"D Red"</formula>
    </cfRule>
  </conditionalFormatting>
  <conditionalFormatting sqref="I34">
    <cfRule type="cellIs" dxfId="1348" priority="121" operator="equal">
      <formula>"Green"</formula>
    </cfRule>
    <cfRule type="cellIs" dxfId="1347" priority="122" operator="equal">
      <formula>"Orange"</formula>
    </cfRule>
    <cfRule type="cellIs" dxfId="1346" priority="123" operator="equal">
      <formula>"Grey"</formula>
    </cfRule>
  </conditionalFormatting>
  <conditionalFormatting sqref="I36">
    <cfRule type="cellIs" dxfId="1345" priority="110" operator="equal">
      <formula>"Green"</formula>
    </cfRule>
    <cfRule type="cellIs" dxfId="1344" priority="111" operator="equal">
      <formula>"Yellow"</formula>
    </cfRule>
    <cfRule type="cellIs" dxfId="1343" priority="112" operator="equal">
      <formula>"Orange"</formula>
    </cfRule>
    <cfRule type="cellIs" dxfId="1342" priority="113" operator="equal">
      <formula>"Brown"</formula>
    </cfRule>
    <cfRule type="cellIs" dxfId="1341" priority="114" operator="equal">
      <formula>"Red"</formula>
    </cfRule>
    <cfRule type="cellIs" dxfId="1340" priority="115" operator="equal">
      <formula>"D Red"</formula>
    </cfRule>
  </conditionalFormatting>
  <conditionalFormatting sqref="I36">
    <cfRule type="cellIs" dxfId="1339" priority="109" operator="equal">
      <formula>"""AEB"""</formula>
    </cfRule>
    <cfRule type="cellIs" dxfId="1338" priority="116" operator="equal">
      <formula>"Green"</formula>
    </cfRule>
    <cfRule type="cellIs" dxfId="1337" priority="117" operator="equal">
      <formula>"Yellow"</formula>
    </cfRule>
    <cfRule type="cellIs" dxfId="1336" priority="118" operator="equal">
      <formula>"Orange"</formula>
    </cfRule>
    <cfRule type="cellIs" dxfId="1335" priority="119" operator="equal">
      <formula>"Brown"</formula>
    </cfRule>
    <cfRule type="cellIs" dxfId="1334" priority="120" operator="equal">
      <formula>"Red"</formula>
    </cfRule>
  </conditionalFormatting>
  <conditionalFormatting sqref="I36">
    <cfRule type="cellIs" dxfId="1333" priority="103" operator="equal">
      <formula>"Green"</formula>
    </cfRule>
    <cfRule type="cellIs" dxfId="1332" priority="104" operator="equal">
      <formula>"Yellow"</formula>
    </cfRule>
    <cfRule type="cellIs" dxfId="1331" priority="105" operator="equal">
      <formula>"Orange"</formula>
    </cfRule>
    <cfRule type="cellIs" dxfId="1330" priority="106" operator="equal">
      <formula>"Brown"</formula>
    </cfRule>
    <cfRule type="cellIs" dxfId="1329" priority="107" operator="equal">
      <formula>"Red"</formula>
    </cfRule>
    <cfRule type="cellIs" dxfId="1328" priority="108" operator="equal">
      <formula>"D Red"</formula>
    </cfRule>
  </conditionalFormatting>
  <conditionalFormatting sqref="I36">
    <cfRule type="cellIs" dxfId="1327" priority="100" operator="equal">
      <formula>"Green"</formula>
    </cfRule>
    <cfRule type="cellIs" dxfId="1326" priority="101" operator="equal">
      <formula>"Orange"</formula>
    </cfRule>
    <cfRule type="cellIs" dxfId="1325" priority="102" operator="equal">
      <formula>"Grey"</formula>
    </cfRule>
  </conditionalFormatting>
  <conditionalFormatting sqref="I37">
    <cfRule type="cellIs" dxfId="1324" priority="89" operator="equal">
      <formula>"Green"</formula>
    </cfRule>
    <cfRule type="cellIs" dxfId="1323" priority="90" operator="equal">
      <formula>"Yellow"</formula>
    </cfRule>
    <cfRule type="cellIs" dxfId="1322" priority="91" operator="equal">
      <formula>"Orange"</formula>
    </cfRule>
    <cfRule type="cellIs" dxfId="1321" priority="92" operator="equal">
      <formula>"Brown"</formula>
    </cfRule>
    <cfRule type="cellIs" dxfId="1320" priority="93" operator="equal">
      <formula>"Red"</formula>
    </cfRule>
    <cfRule type="cellIs" dxfId="1319" priority="94" operator="equal">
      <formula>"D Red"</formula>
    </cfRule>
  </conditionalFormatting>
  <conditionalFormatting sqref="I37">
    <cfRule type="cellIs" dxfId="1318" priority="88" operator="equal">
      <formula>"""AEB"""</formula>
    </cfRule>
    <cfRule type="cellIs" dxfId="1317" priority="95" operator="equal">
      <formula>"Green"</formula>
    </cfRule>
    <cfRule type="cellIs" dxfId="1316" priority="96" operator="equal">
      <formula>"Yellow"</formula>
    </cfRule>
    <cfRule type="cellIs" dxfId="1315" priority="97" operator="equal">
      <formula>"Orange"</formula>
    </cfRule>
    <cfRule type="cellIs" dxfId="1314" priority="98" operator="equal">
      <formula>"Brown"</formula>
    </cfRule>
    <cfRule type="cellIs" dxfId="1313" priority="99" operator="equal">
      <formula>"Red"</formula>
    </cfRule>
  </conditionalFormatting>
  <conditionalFormatting sqref="I37">
    <cfRule type="cellIs" dxfId="1312" priority="82" operator="equal">
      <formula>"Green"</formula>
    </cfRule>
    <cfRule type="cellIs" dxfId="1311" priority="83" operator="equal">
      <formula>"Yellow"</formula>
    </cfRule>
    <cfRule type="cellIs" dxfId="1310" priority="84" operator="equal">
      <formula>"Orange"</formula>
    </cfRule>
    <cfRule type="cellIs" dxfId="1309" priority="85" operator="equal">
      <formula>"Brown"</formula>
    </cfRule>
    <cfRule type="cellIs" dxfId="1308" priority="86" operator="equal">
      <formula>"Red"</formula>
    </cfRule>
    <cfRule type="cellIs" dxfId="1307" priority="87" operator="equal">
      <formula>"D Red"</formula>
    </cfRule>
  </conditionalFormatting>
  <conditionalFormatting sqref="I37">
    <cfRule type="cellIs" dxfId="1306" priority="79" operator="equal">
      <formula>"Green"</formula>
    </cfRule>
    <cfRule type="cellIs" dxfId="1305" priority="80" operator="equal">
      <formula>"Orange"</formula>
    </cfRule>
    <cfRule type="cellIs" dxfId="1304" priority="81" operator="equal">
      <formula>"Grey"</formula>
    </cfRule>
  </conditionalFormatting>
  <conditionalFormatting sqref="F33">
    <cfRule type="cellIs" dxfId="1303" priority="73" operator="equal">
      <formula>"""AEB"""</formula>
    </cfRule>
    <cfRule type="cellIs" dxfId="1302" priority="74" operator="equal">
      <formula>"Green"</formula>
    </cfRule>
    <cfRule type="cellIs" dxfId="1301" priority="75" operator="equal">
      <formula>"Yellow"</formula>
    </cfRule>
    <cfRule type="cellIs" dxfId="1300" priority="76" operator="equal">
      <formula>"Orange"</formula>
    </cfRule>
    <cfRule type="cellIs" dxfId="1299" priority="77" operator="equal">
      <formula>"Brown"</formula>
    </cfRule>
    <cfRule type="cellIs" dxfId="1298" priority="78" operator="equal">
      <formula>"Red"</formula>
    </cfRule>
  </conditionalFormatting>
  <conditionalFormatting sqref="F33">
    <cfRule type="cellIs" dxfId="1297" priority="67" operator="equal">
      <formula>"""AEB"""</formula>
    </cfRule>
    <cfRule type="cellIs" dxfId="1296" priority="68" operator="equal">
      <formula>"Green"</formula>
    </cfRule>
    <cfRule type="cellIs" dxfId="1295" priority="69" operator="equal">
      <formula>"Yellow"</formula>
    </cfRule>
    <cfRule type="cellIs" dxfId="1294" priority="70" operator="equal">
      <formula>"Orange"</formula>
    </cfRule>
    <cfRule type="cellIs" dxfId="1293" priority="71" operator="equal">
      <formula>"Brown"</formula>
    </cfRule>
    <cfRule type="cellIs" dxfId="1292" priority="72" operator="equal">
      <formula>"Red"</formula>
    </cfRule>
  </conditionalFormatting>
  <conditionalFormatting sqref="F33">
    <cfRule type="cellIs" dxfId="1291" priority="61" operator="equal">
      <formula>"""AEB"""</formula>
    </cfRule>
    <cfRule type="cellIs" dxfId="1290" priority="62" operator="equal">
      <formula>"Green"</formula>
    </cfRule>
    <cfRule type="cellIs" dxfId="1289" priority="63" operator="equal">
      <formula>"Yellow"</formula>
    </cfRule>
    <cfRule type="cellIs" dxfId="1288" priority="64" operator="equal">
      <formula>"Orange"</formula>
    </cfRule>
    <cfRule type="cellIs" dxfId="1287" priority="65" operator="equal">
      <formula>"Brown"</formula>
    </cfRule>
    <cfRule type="cellIs" dxfId="1286" priority="66" operator="equal">
      <formula>"Red"</formula>
    </cfRule>
  </conditionalFormatting>
  <conditionalFormatting sqref="F34">
    <cfRule type="cellIs" dxfId="1285" priority="50" operator="equal">
      <formula>"Green"</formula>
    </cfRule>
    <cfRule type="cellIs" dxfId="1284" priority="51" operator="equal">
      <formula>"Yellow"</formula>
    </cfRule>
    <cfRule type="cellIs" dxfId="1283" priority="52" operator="equal">
      <formula>"Orange"</formula>
    </cfRule>
    <cfRule type="cellIs" dxfId="1282" priority="53" operator="equal">
      <formula>"Brown"</formula>
    </cfRule>
    <cfRule type="cellIs" dxfId="1281" priority="54" operator="equal">
      <formula>"Red"</formula>
    </cfRule>
    <cfRule type="cellIs" dxfId="1280" priority="55" operator="equal">
      <formula>"D Red"</formula>
    </cfRule>
  </conditionalFormatting>
  <conditionalFormatting sqref="F34">
    <cfRule type="cellIs" dxfId="1279" priority="49" operator="equal">
      <formula>"""AEB"""</formula>
    </cfRule>
    <cfRule type="cellIs" dxfId="1278" priority="56" operator="equal">
      <formula>"Green"</formula>
    </cfRule>
    <cfRule type="cellIs" dxfId="1277" priority="57" operator="equal">
      <formula>"Yellow"</formula>
    </cfRule>
    <cfRule type="cellIs" dxfId="1276" priority="58" operator="equal">
      <formula>"Orange"</formula>
    </cfRule>
    <cfRule type="cellIs" dxfId="1275" priority="59" operator="equal">
      <formula>"Brown"</formula>
    </cfRule>
    <cfRule type="cellIs" dxfId="1274" priority="60" operator="equal">
      <formula>"Red"</formula>
    </cfRule>
  </conditionalFormatting>
  <conditionalFormatting sqref="F34">
    <cfRule type="cellIs" dxfId="1273" priority="43" operator="equal">
      <formula>"""AEB"""</formula>
    </cfRule>
    <cfRule type="cellIs" dxfId="1272" priority="44" operator="equal">
      <formula>"Green"</formula>
    </cfRule>
    <cfRule type="cellIs" dxfId="1271" priority="45" operator="equal">
      <formula>"Yellow"</formula>
    </cfRule>
    <cfRule type="cellIs" dxfId="1270" priority="46" operator="equal">
      <formula>"Orange"</formula>
    </cfRule>
    <cfRule type="cellIs" dxfId="1269" priority="47" operator="equal">
      <formula>"Brown"</formula>
    </cfRule>
    <cfRule type="cellIs" dxfId="1268" priority="48" operator="equal">
      <formula>"Red"</formula>
    </cfRule>
  </conditionalFormatting>
  <conditionalFormatting sqref="F34">
    <cfRule type="cellIs" dxfId="1267" priority="37" operator="equal">
      <formula>"""AEB"""</formula>
    </cfRule>
    <cfRule type="cellIs" dxfId="1266" priority="38" operator="equal">
      <formula>"Green"</formula>
    </cfRule>
    <cfRule type="cellIs" dxfId="1265" priority="39" operator="equal">
      <formula>"Yellow"</formula>
    </cfRule>
    <cfRule type="cellIs" dxfId="1264" priority="40" operator="equal">
      <formula>"Orange"</formula>
    </cfRule>
    <cfRule type="cellIs" dxfId="1263" priority="41" operator="equal">
      <formula>"Brown"</formula>
    </cfRule>
    <cfRule type="cellIs" dxfId="1262" priority="42" operator="equal">
      <formula>"Red"</formula>
    </cfRule>
  </conditionalFormatting>
  <conditionalFormatting sqref="F34">
    <cfRule type="cellIs" dxfId="1261" priority="31" operator="equal">
      <formula>"""AEB"""</formula>
    </cfRule>
    <cfRule type="cellIs" dxfId="1260" priority="32" operator="equal">
      <formula>"Green"</formula>
    </cfRule>
    <cfRule type="cellIs" dxfId="1259" priority="33" operator="equal">
      <formula>"Yellow"</formula>
    </cfRule>
    <cfRule type="cellIs" dxfId="1258" priority="34" operator="equal">
      <formula>"Orange"</formula>
    </cfRule>
    <cfRule type="cellIs" dxfId="1257" priority="35" operator="equal">
      <formula>"Brown"</formula>
    </cfRule>
    <cfRule type="cellIs" dxfId="1256" priority="36" operator="equal">
      <formula>"Red"</formula>
    </cfRule>
  </conditionalFormatting>
  <conditionalFormatting sqref="F36">
    <cfRule type="cellIs" dxfId="1255" priority="20" operator="equal">
      <formula>"Green"</formula>
    </cfRule>
    <cfRule type="cellIs" dxfId="1254" priority="21" operator="equal">
      <formula>"Yellow"</formula>
    </cfRule>
    <cfRule type="cellIs" dxfId="1253" priority="22" operator="equal">
      <formula>"Orange"</formula>
    </cfRule>
    <cfRule type="cellIs" dxfId="1252" priority="23" operator="equal">
      <formula>"Brown"</formula>
    </cfRule>
    <cfRule type="cellIs" dxfId="1251" priority="24" operator="equal">
      <formula>"Red"</formula>
    </cfRule>
    <cfRule type="cellIs" dxfId="1250" priority="25" operator="equal">
      <formula>"D Red"</formula>
    </cfRule>
  </conditionalFormatting>
  <conditionalFormatting sqref="F36">
    <cfRule type="cellIs" dxfId="1249" priority="19" operator="equal">
      <formula>"""AEB"""</formula>
    </cfRule>
    <cfRule type="cellIs" dxfId="1248" priority="26" operator="equal">
      <formula>"Green"</formula>
    </cfRule>
    <cfRule type="cellIs" dxfId="1247" priority="27" operator="equal">
      <formula>"Yellow"</formula>
    </cfRule>
    <cfRule type="cellIs" dxfId="1246" priority="28" operator="equal">
      <formula>"Orange"</formula>
    </cfRule>
    <cfRule type="cellIs" dxfId="1245" priority="29" operator="equal">
      <formula>"Brown"</formula>
    </cfRule>
    <cfRule type="cellIs" dxfId="1244" priority="30" operator="equal">
      <formula>"Red"</formula>
    </cfRule>
  </conditionalFormatting>
  <conditionalFormatting sqref="F36">
    <cfRule type="cellIs" dxfId="1243" priority="13" operator="equal">
      <formula>"""AEB"""</formula>
    </cfRule>
    <cfRule type="cellIs" dxfId="1242" priority="14" operator="equal">
      <formula>"Green"</formula>
    </cfRule>
    <cfRule type="cellIs" dxfId="1241" priority="15" operator="equal">
      <formula>"Yellow"</formula>
    </cfRule>
    <cfRule type="cellIs" dxfId="1240" priority="16" operator="equal">
      <formula>"Orange"</formula>
    </cfRule>
    <cfRule type="cellIs" dxfId="1239" priority="17" operator="equal">
      <formula>"Brown"</formula>
    </cfRule>
    <cfRule type="cellIs" dxfId="1238" priority="18" operator="equal">
      <formula>"Red"</formula>
    </cfRule>
  </conditionalFormatting>
  <conditionalFormatting sqref="F36">
    <cfRule type="cellIs" dxfId="1237" priority="7" operator="equal">
      <formula>"""AEB"""</formula>
    </cfRule>
    <cfRule type="cellIs" dxfId="1236" priority="8" operator="equal">
      <formula>"Green"</formula>
    </cfRule>
    <cfRule type="cellIs" dxfId="1235" priority="9" operator="equal">
      <formula>"Yellow"</formula>
    </cfRule>
    <cfRule type="cellIs" dxfId="1234" priority="10" operator="equal">
      <formula>"Orange"</formula>
    </cfRule>
    <cfRule type="cellIs" dxfId="1233" priority="11" operator="equal">
      <formula>"Brown"</formula>
    </cfRule>
    <cfRule type="cellIs" dxfId="1232" priority="12" operator="equal">
      <formula>"Red"</formula>
    </cfRule>
  </conditionalFormatting>
  <conditionalFormatting sqref="F36">
    <cfRule type="cellIs" dxfId="1231" priority="1" operator="equal">
      <formula>"""AEB"""</formula>
    </cfRule>
    <cfRule type="cellIs" dxfId="1230" priority="2" operator="equal">
      <formula>"Green"</formula>
    </cfRule>
    <cfRule type="cellIs" dxfId="1229" priority="3" operator="equal">
      <formula>"Yellow"</formula>
    </cfRule>
    <cfRule type="cellIs" dxfId="1228" priority="4" operator="equal">
      <formula>"Orange"</formula>
    </cfRule>
    <cfRule type="cellIs" dxfId="1227" priority="5" operator="equal">
      <formula>"Brown"</formula>
    </cfRule>
    <cfRule type="cellIs" dxfId="1226" priority="6" operator="equal">
      <formula>"Red"</formula>
    </cfRule>
  </conditionalFormatting>
  <dataValidations count="2">
    <dataValidation type="list" allowBlank="1" showInputMessage="1" showErrorMessage="1" sqref="I18:I29 H10:H16 I31 I33:I34 F10:F16 F18:F29 I36:I37 F31 F33:F34 F36:F37" xr:uid="{00000000-0002-0000-0700-000000000000}">
      <formula1>"Green,Orange,Grey"</formula1>
    </dataValidation>
    <dataValidation type="list" allowBlank="1" showInputMessage="1" showErrorMessage="1" sqref="F42:I42 F49:F53 F47" xr:uid="{00000000-0002-0000-0700-000001000000}">
      <formula1>"Yes,No"</formula1>
    </dataValidation>
  </dataValidations>
  <pageMargins left="0.8" right="0.44" top="0.53" bottom="1" header="0.5" footer="0.5"/>
  <pageSetup paperSize="9" scale="52"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5">
    <tabColor rgb="FF647C8D"/>
    <pageSetUpPr fitToPage="1"/>
  </sheetPr>
  <dimension ref="A1:K58"/>
  <sheetViews>
    <sheetView topLeftCell="A13" zoomScale="85" zoomScaleNormal="85" workbookViewId="0">
      <selection activeCell="C6" sqref="A1:XFD1048576"/>
    </sheetView>
  </sheetViews>
  <sheetFormatPr defaultColWidth="8.7109375" defaultRowHeight="12.75"/>
  <cols>
    <col min="1" max="2" width="8.7109375" style="1"/>
    <col min="3" max="3" width="40.42578125" style="1" customWidth="1"/>
    <col min="4" max="5" width="18.5703125" style="1" customWidth="1"/>
    <col min="6" max="8" width="8.7109375" style="39" customWidth="1"/>
    <col min="9" max="9" width="9.28515625" style="41" customWidth="1"/>
    <col min="10" max="11" width="8.7109375" style="39"/>
    <col min="12" max="16384" width="8.7109375" style="1"/>
  </cols>
  <sheetData>
    <row r="1" spans="1:11" ht="13.5" thickBot="1"/>
    <row r="2" spans="1:11" s="3" customFormat="1" ht="12.75" customHeight="1">
      <c r="B2" s="431" t="s">
        <v>7</v>
      </c>
      <c r="C2" s="432"/>
      <c r="D2" s="423"/>
      <c r="E2" s="424"/>
      <c r="F2" s="40"/>
      <c r="G2" s="39"/>
      <c r="H2" s="40"/>
      <c r="I2" s="48"/>
      <c r="J2" s="40"/>
      <c r="K2" s="40"/>
    </row>
    <row r="3" spans="1:11" s="3" customFormat="1" ht="15" customHeight="1">
      <c r="B3" s="433"/>
      <c r="C3" s="434"/>
      <c r="D3" s="425"/>
      <c r="E3" s="426"/>
      <c r="F3" s="40"/>
      <c r="G3" s="40"/>
      <c r="H3" s="40"/>
      <c r="I3" s="48"/>
      <c r="J3" s="40"/>
      <c r="K3" s="40"/>
    </row>
    <row r="4" spans="1:11" ht="15" customHeight="1" thickBot="1">
      <c r="B4" s="435"/>
      <c r="C4" s="436"/>
      <c r="D4" s="113" t="s">
        <v>18</v>
      </c>
      <c r="E4" s="112" t="s">
        <v>164</v>
      </c>
    </row>
    <row r="5" spans="1:11" s="2" customFormat="1" ht="15" customHeight="1">
      <c r="A5" s="1"/>
      <c r="B5" s="7" t="s">
        <v>165</v>
      </c>
      <c r="C5" s="25"/>
      <c r="D5" s="437"/>
      <c r="E5" s="438"/>
      <c r="F5" s="39"/>
      <c r="G5" s="39"/>
      <c r="H5" s="39"/>
      <c r="I5" s="41"/>
      <c r="J5" s="39"/>
      <c r="K5" s="41"/>
    </row>
    <row r="6" spans="1:11" s="2" customFormat="1" ht="15" customHeight="1">
      <c r="A6" s="1"/>
      <c r="B6" s="5"/>
      <c r="C6" s="117" t="s">
        <v>166</v>
      </c>
      <c r="D6" s="439" t="s">
        <v>167</v>
      </c>
      <c r="E6" s="440"/>
      <c r="F6" s="50"/>
      <c r="G6" s="39"/>
      <c r="H6" s="39"/>
      <c r="I6" s="41"/>
      <c r="J6" s="39"/>
      <c r="K6" s="41"/>
    </row>
    <row r="7" spans="1:11" s="2" customFormat="1" ht="15" customHeight="1">
      <c r="A7" s="1"/>
      <c r="B7" s="5"/>
      <c r="C7" s="117" t="s">
        <v>168</v>
      </c>
      <c r="D7" s="55" t="s">
        <v>169</v>
      </c>
      <c r="E7" s="111">
        <v>0.5</v>
      </c>
      <c r="F7" s="39"/>
      <c r="G7" s="39"/>
      <c r="H7" s="39"/>
      <c r="I7" s="41"/>
      <c r="J7" s="39"/>
      <c r="K7" s="41"/>
    </row>
    <row r="8" spans="1:11" s="2" customFormat="1" ht="15" customHeight="1">
      <c r="A8" s="1"/>
      <c r="B8" s="4"/>
      <c r="C8" s="118" t="s">
        <v>170</v>
      </c>
      <c r="D8" s="441"/>
      <c r="E8" s="442"/>
      <c r="F8" s="39"/>
      <c r="G8" s="39"/>
      <c r="H8" s="39"/>
      <c r="I8" s="41"/>
      <c r="J8" s="39"/>
      <c r="K8" s="41"/>
    </row>
    <row r="9" spans="1:11" s="2" customFormat="1" ht="15" customHeight="1">
      <c r="A9" s="1"/>
      <c r="B9" s="5"/>
      <c r="C9" s="119" t="s">
        <v>171</v>
      </c>
      <c r="D9" s="208" t="s">
        <v>169</v>
      </c>
      <c r="E9" s="111">
        <v>0.05</v>
      </c>
      <c r="F9" s="39"/>
      <c r="G9" s="39" t="s">
        <v>172</v>
      </c>
      <c r="H9" s="39"/>
      <c r="I9" s="41"/>
      <c r="J9" s="39"/>
      <c r="K9" s="41"/>
    </row>
    <row r="10" spans="1:11" s="2" customFormat="1" ht="15" customHeight="1">
      <c r="A10" s="1"/>
      <c r="B10" s="5"/>
      <c r="C10" s="119" t="s">
        <v>173</v>
      </c>
      <c r="D10" s="208" t="s">
        <v>174</v>
      </c>
      <c r="E10" s="111">
        <v>0</v>
      </c>
      <c r="F10" s="39"/>
      <c r="G10" s="39" t="s">
        <v>172</v>
      </c>
      <c r="H10" s="39"/>
      <c r="I10" s="41"/>
      <c r="J10" s="39"/>
      <c r="K10" s="41"/>
    </row>
    <row r="11" spans="1:11" s="2" customFormat="1" ht="15" customHeight="1">
      <c r="A11" s="1"/>
      <c r="B11" s="5"/>
      <c r="C11" s="119" t="s">
        <v>175</v>
      </c>
      <c r="D11" s="208" t="s">
        <v>169</v>
      </c>
      <c r="E11" s="111">
        <v>7.4999999999999997E-2</v>
      </c>
      <c r="F11" s="39"/>
      <c r="G11" s="39"/>
      <c r="H11" s="39"/>
      <c r="I11" s="41"/>
      <c r="J11" s="39"/>
      <c r="K11" s="41"/>
    </row>
    <row r="12" spans="1:11" s="2" customFormat="1" ht="15" customHeight="1">
      <c r="A12" s="1"/>
      <c r="B12" s="5"/>
      <c r="C12" s="119" t="s">
        <v>176</v>
      </c>
      <c r="D12" s="208" t="s">
        <v>174</v>
      </c>
      <c r="E12" s="111">
        <v>0</v>
      </c>
      <c r="F12" s="39"/>
      <c r="G12" s="39" t="s">
        <v>172</v>
      </c>
      <c r="H12" s="39"/>
      <c r="I12" s="41"/>
      <c r="J12" s="39"/>
      <c r="K12" s="41"/>
    </row>
    <row r="13" spans="1:11" s="2" customFormat="1" ht="15" customHeight="1">
      <c r="A13" s="1"/>
      <c r="B13" s="5"/>
      <c r="C13" s="119" t="s">
        <v>177</v>
      </c>
      <c r="D13" s="208" t="s">
        <v>174</v>
      </c>
      <c r="E13" s="111">
        <v>0</v>
      </c>
      <c r="F13" s="39"/>
      <c r="G13" s="39"/>
      <c r="H13" s="39"/>
      <c r="I13" s="41"/>
      <c r="J13" s="39"/>
      <c r="K13" s="41"/>
    </row>
    <row r="14" spans="1:11" s="2" customFormat="1" ht="15" customHeight="1">
      <c r="A14" s="1"/>
      <c r="B14" s="5"/>
      <c r="C14" s="119" t="s">
        <v>178</v>
      </c>
      <c r="D14" s="208" t="s">
        <v>169</v>
      </c>
      <c r="E14" s="111">
        <v>2.5000000000000001E-2</v>
      </c>
      <c r="F14" s="39"/>
      <c r="G14" s="39"/>
      <c r="H14" s="39"/>
      <c r="I14" s="41"/>
      <c r="J14" s="39"/>
      <c r="K14" s="41"/>
    </row>
    <row r="15" spans="1:11" s="2" customFormat="1" ht="15" customHeight="1">
      <c r="A15" s="1"/>
      <c r="B15" s="5"/>
      <c r="C15" s="119" t="s">
        <v>179</v>
      </c>
      <c r="D15" s="208" t="s">
        <v>169</v>
      </c>
      <c r="E15" s="111">
        <v>0.05</v>
      </c>
      <c r="F15" s="39"/>
      <c r="G15" s="39"/>
      <c r="H15" s="39"/>
      <c r="I15" s="41"/>
      <c r="J15" s="39"/>
      <c r="K15" s="41"/>
    </row>
    <row r="16" spans="1:11" s="2" customFormat="1" ht="15" customHeight="1">
      <c r="A16" s="1"/>
      <c r="B16" s="5"/>
      <c r="C16" s="119" t="s">
        <v>180</v>
      </c>
      <c r="D16" s="208" t="s">
        <v>169</v>
      </c>
      <c r="E16" s="111">
        <v>7.4999999999999997E-2</v>
      </c>
      <c r="F16" s="39"/>
      <c r="G16" s="39"/>
      <c r="H16" s="39"/>
      <c r="I16" s="41"/>
      <c r="J16" s="39"/>
      <c r="K16" s="41"/>
    </row>
    <row r="17" spans="1:11" s="2" customFormat="1" ht="15" customHeight="1">
      <c r="A17" s="1"/>
      <c r="B17" s="5"/>
      <c r="C17" s="119" t="s">
        <v>181</v>
      </c>
      <c r="D17" s="208" t="s">
        <v>169</v>
      </c>
      <c r="E17" s="111">
        <v>0.05</v>
      </c>
      <c r="F17" s="39"/>
      <c r="G17" s="39"/>
      <c r="H17" s="39"/>
      <c r="I17" s="41"/>
      <c r="J17" s="39"/>
      <c r="K17" s="41"/>
    </row>
    <row r="18" spans="1:11" s="2" customFormat="1" ht="15" customHeight="1">
      <c r="A18" s="1"/>
      <c r="B18" s="5"/>
      <c r="C18" s="119" t="s">
        <v>182</v>
      </c>
      <c r="D18" s="208" t="s">
        <v>169</v>
      </c>
      <c r="E18" s="111">
        <v>7.4999999999999997E-2</v>
      </c>
      <c r="F18" s="39"/>
      <c r="G18" s="39"/>
      <c r="H18" s="39"/>
      <c r="I18" s="41"/>
      <c r="J18" s="39"/>
      <c r="K18" s="41"/>
    </row>
    <row r="19" spans="1:11" s="2" customFormat="1" ht="15" customHeight="1">
      <c r="A19" s="1"/>
      <c r="B19" s="5"/>
      <c r="C19" s="117" t="s">
        <v>183</v>
      </c>
      <c r="D19" s="201"/>
      <c r="E19" s="111">
        <v>0</v>
      </c>
      <c r="F19" s="39"/>
      <c r="G19" s="39"/>
      <c r="H19" s="39"/>
      <c r="I19" s="41"/>
      <c r="J19" s="39"/>
      <c r="K19" s="41"/>
    </row>
    <row r="20" spans="1:11" s="2" customFormat="1" ht="15" customHeight="1">
      <c r="A20" s="1"/>
      <c r="B20" s="4"/>
      <c r="C20" s="120" t="s">
        <v>184</v>
      </c>
      <c r="D20" s="55" t="s">
        <v>174</v>
      </c>
      <c r="E20" s="56" t="s">
        <v>169</v>
      </c>
      <c r="F20" s="39"/>
      <c r="G20" s="39"/>
      <c r="H20" s="39"/>
      <c r="I20" s="41"/>
      <c r="J20" s="39"/>
      <c r="K20" s="41"/>
    </row>
    <row r="21" spans="1:11" s="2" customFormat="1" ht="15" customHeight="1">
      <c r="A21" s="1"/>
      <c r="B21" s="5"/>
      <c r="C21" s="117" t="s">
        <v>185</v>
      </c>
      <c r="D21" s="201"/>
      <c r="E21" s="111">
        <v>0.25</v>
      </c>
      <c r="F21" s="39"/>
      <c r="G21" s="39"/>
      <c r="H21" s="39"/>
      <c r="I21" s="41"/>
      <c r="J21" s="39"/>
      <c r="K21" s="41"/>
    </row>
    <row r="22" spans="1:11" s="2" customFormat="1" ht="15" customHeight="1">
      <c r="A22" s="1"/>
      <c r="B22" s="4"/>
      <c r="C22" s="120" t="s">
        <v>186</v>
      </c>
      <c r="D22" s="209" t="s">
        <v>187</v>
      </c>
      <c r="E22" s="56" t="s">
        <v>169</v>
      </c>
      <c r="F22" s="39"/>
      <c r="G22" s="39"/>
      <c r="H22" s="39"/>
      <c r="I22" s="41"/>
      <c r="J22" s="39"/>
      <c r="K22" s="41"/>
    </row>
    <row r="23" spans="1:11" s="2" customFormat="1" ht="15" customHeight="1">
      <c r="A23" s="1"/>
      <c r="B23" s="4"/>
      <c r="C23" s="120" t="s">
        <v>188</v>
      </c>
      <c r="D23" s="209" t="s">
        <v>189</v>
      </c>
      <c r="E23" s="56" t="s">
        <v>169</v>
      </c>
      <c r="F23" s="39"/>
      <c r="G23" s="39"/>
      <c r="H23" s="39"/>
      <c r="I23" s="41"/>
      <c r="J23" s="39"/>
      <c r="K23" s="41"/>
    </row>
    <row r="24" spans="1:11" s="2" customFormat="1" ht="15" customHeight="1" thickBot="1">
      <c r="A24" s="1"/>
      <c r="B24" s="4"/>
      <c r="C24" s="120" t="s">
        <v>190</v>
      </c>
      <c r="D24" s="42">
        <v>10</v>
      </c>
      <c r="E24" s="56" t="s">
        <v>169</v>
      </c>
      <c r="F24" s="39"/>
      <c r="G24" s="39"/>
      <c r="H24" s="39"/>
      <c r="I24" s="41"/>
      <c r="J24" s="39"/>
      <c r="K24" s="41"/>
    </row>
    <row r="25" spans="1:11" s="2" customFormat="1" ht="15" customHeight="1" thickBot="1">
      <c r="A25" s="1"/>
      <c r="B25" s="427" t="s">
        <v>191</v>
      </c>
      <c r="C25" s="428"/>
      <c r="D25" s="429">
        <v>1.1499999999999999</v>
      </c>
      <c r="E25" s="430"/>
      <c r="F25" s="39"/>
      <c r="G25" s="39"/>
      <c r="H25" s="39"/>
      <c r="I25" s="41"/>
      <c r="J25" s="39"/>
      <c r="K25" s="41"/>
    </row>
    <row r="26" spans="1:11" s="2" customFormat="1" ht="15" customHeight="1" thickBot="1">
      <c r="A26" s="1"/>
      <c r="B26" s="121"/>
      <c r="C26" s="3"/>
      <c r="D26" s="1"/>
      <c r="E26" s="122"/>
      <c r="F26" s="39"/>
      <c r="G26" s="39"/>
      <c r="H26" s="49"/>
      <c r="I26" s="41"/>
      <c r="J26" s="39"/>
      <c r="K26" s="41"/>
    </row>
    <row r="27" spans="1:11" s="2" customFormat="1" ht="15" customHeight="1">
      <c r="A27" s="1"/>
      <c r="B27" s="7" t="s">
        <v>192</v>
      </c>
      <c r="C27" s="25"/>
      <c r="D27" s="437"/>
      <c r="E27" s="438"/>
      <c r="F27" s="39"/>
      <c r="G27" s="41"/>
      <c r="H27" s="39"/>
      <c r="I27" s="41"/>
      <c r="J27" s="39"/>
      <c r="K27" s="41"/>
    </row>
    <row r="28" spans="1:11" s="2" customFormat="1" ht="15" customHeight="1">
      <c r="A28" s="1"/>
      <c r="B28" s="4"/>
      <c r="C28" s="118" t="s">
        <v>193</v>
      </c>
      <c r="D28" s="439" t="s">
        <v>194</v>
      </c>
      <c r="E28" s="440"/>
      <c r="F28" s="34"/>
      <c r="G28" s="39"/>
      <c r="H28" s="39"/>
      <c r="I28" s="41"/>
      <c r="J28" s="39"/>
      <c r="K28" s="41"/>
    </row>
    <row r="29" spans="1:11" s="2" customFormat="1" ht="15" customHeight="1">
      <c r="A29" s="1"/>
      <c r="B29" s="4"/>
      <c r="C29" s="118"/>
      <c r="D29" s="441"/>
      <c r="E29" s="442"/>
      <c r="F29" s="39"/>
      <c r="G29" s="39"/>
      <c r="H29" s="39"/>
      <c r="I29" s="41"/>
      <c r="J29" s="39"/>
      <c r="K29" s="41"/>
    </row>
    <row r="30" spans="1:11" s="2" customFormat="1" ht="15" customHeight="1">
      <c r="A30" s="1"/>
      <c r="B30" s="4"/>
      <c r="C30" s="123" t="s">
        <v>195</v>
      </c>
      <c r="D30" s="441"/>
      <c r="E30" s="442"/>
      <c r="F30" s="39"/>
      <c r="G30" s="39"/>
      <c r="H30" s="39"/>
      <c r="I30" s="41"/>
      <c r="J30" s="39"/>
      <c r="K30" s="41"/>
    </row>
    <row r="31" spans="1:11" s="2" customFormat="1" ht="15" customHeight="1">
      <c r="A31" s="1"/>
      <c r="B31" s="4"/>
      <c r="C31" s="120" t="s">
        <v>196</v>
      </c>
      <c r="D31" s="195">
        <v>47.49</v>
      </c>
      <c r="E31" s="44" t="s">
        <v>169</v>
      </c>
      <c r="F31" s="39"/>
      <c r="G31" s="39"/>
      <c r="H31" s="39"/>
      <c r="I31" s="41"/>
      <c r="J31" s="39"/>
      <c r="K31" s="41"/>
    </row>
    <row r="32" spans="1:11" s="2" customFormat="1" ht="15" customHeight="1">
      <c r="A32" s="1"/>
      <c r="B32" s="4"/>
      <c r="C32" s="120" t="s">
        <v>197</v>
      </c>
      <c r="D32" s="201">
        <v>2.509999999999998</v>
      </c>
      <c r="E32" s="44"/>
      <c r="F32" s="39"/>
      <c r="G32" s="39"/>
      <c r="H32" s="39"/>
      <c r="I32" s="41"/>
      <c r="J32" s="39"/>
      <c r="K32" s="41"/>
    </row>
    <row r="33" spans="1:11" s="2" customFormat="1" ht="15" customHeight="1">
      <c r="A33" s="1"/>
      <c r="B33" s="4"/>
      <c r="C33" s="123" t="s">
        <v>198</v>
      </c>
      <c r="D33" s="8"/>
      <c r="E33" s="6"/>
      <c r="F33" s="39"/>
      <c r="G33" s="39"/>
      <c r="H33" s="39"/>
      <c r="I33" s="41"/>
      <c r="J33" s="39"/>
      <c r="K33" s="41"/>
    </row>
    <row r="34" spans="1:11" s="2" customFormat="1" ht="15" customHeight="1">
      <c r="A34" s="1"/>
      <c r="B34" s="4"/>
      <c r="C34" s="120" t="s">
        <v>196</v>
      </c>
      <c r="D34" s="195">
        <v>77.349999999999994</v>
      </c>
      <c r="E34" s="44" t="s">
        <v>169</v>
      </c>
      <c r="F34" s="39"/>
      <c r="G34" s="39"/>
      <c r="H34" s="39"/>
      <c r="I34" s="41"/>
      <c r="J34" s="39"/>
      <c r="K34" s="41"/>
    </row>
    <row r="35" spans="1:11" s="2" customFormat="1" ht="15" customHeight="1">
      <c r="A35" s="1"/>
      <c r="B35" s="4"/>
      <c r="C35" s="120" t="s">
        <v>197</v>
      </c>
      <c r="D35" s="201">
        <v>2.6500000000000057</v>
      </c>
      <c r="E35" s="44"/>
      <c r="F35" s="39"/>
      <c r="G35" s="39"/>
      <c r="H35" s="39"/>
      <c r="I35" s="41"/>
      <c r="J35" s="39"/>
      <c r="K35" s="41"/>
    </row>
    <row r="36" spans="1:11" s="2" customFormat="1" ht="15" customHeight="1">
      <c r="A36" s="1"/>
      <c r="B36" s="4"/>
      <c r="C36" s="123" t="s">
        <v>199</v>
      </c>
      <c r="D36" s="8"/>
      <c r="E36" s="6"/>
      <c r="F36" s="39"/>
      <c r="G36" s="39"/>
      <c r="H36" s="39"/>
      <c r="I36" s="41"/>
      <c r="J36" s="39"/>
      <c r="K36" s="41"/>
    </row>
    <row r="37" spans="1:11" s="2" customFormat="1" ht="15" customHeight="1">
      <c r="A37" s="1"/>
      <c r="B37" s="4"/>
      <c r="C37" s="120" t="s">
        <v>196</v>
      </c>
      <c r="D37" s="195">
        <v>117.25</v>
      </c>
      <c r="E37" s="44" t="s">
        <v>169</v>
      </c>
      <c r="F37" s="39"/>
      <c r="G37" s="39"/>
      <c r="H37" s="39"/>
      <c r="I37" s="41"/>
      <c r="J37" s="39"/>
      <c r="K37" s="41"/>
    </row>
    <row r="38" spans="1:11" s="2" customFormat="1" ht="15" customHeight="1" thickBot="1">
      <c r="A38" s="1"/>
      <c r="B38" s="4"/>
      <c r="C38" s="120" t="s">
        <v>197</v>
      </c>
      <c r="D38" s="201">
        <v>2.75</v>
      </c>
      <c r="E38" s="44"/>
      <c r="F38" s="39"/>
      <c r="G38" s="39"/>
      <c r="H38" s="39"/>
      <c r="I38" s="41"/>
      <c r="J38" s="39"/>
      <c r="K38" s="41"/>
    </row>
    <row r="39" spans="1:11" s="2" customFormat="1" ht="15" customHeight="1" thickBot="1">
      <c r="A39" s="1"/>
      <c r="B39" s="427" t="s">
        <v>200</v>
      </c>
      <c r="C39" s="428"/>
      <c r="D39" s="429">
        <v>1.5</v>
      </c>
      <c r="E39" s="430"/>
      <c r="F39" s="39"/>
      <c r="G39" s="39"/>
      <c r="H39" s="39"/>
      <c r="I39" s="41"/>
      <c r="J39" s="39"/>
      <c r="K39" s="41"/>
    </row>
    <row r="40" spans="1:11" s="2" customFormat="1" ht="15" customHeight="1" thickBot="1">
      <c r="A40" s="1"/>
      <c r="B40" s="121"/>
      <c r="C40" s="3"/>
      <c r="D40" s="1"/>
      <c r="E40" s="122"/>
      <c r="F40" s="39"/>
      <c r="G40" s="39"/>
      <c r="H40" s="49"/>
      <c r="I40" s="41"/>
      <c r="J40" s="39"/>
      <c r="K40" s="41"/>
    </row>
    <row r="41" spans="1:11" s="2" customFormat="1" ht="15" customHeight="1" thickBot="1">
      <c r="A41" s="1"/>
      <c r="B41" s="443" t="s">
        <v>201</v>
      </c>
      <c r="C41" s="444"/>
      <c r="D41" s="445">
        <v>2.65</v>
      </c>
      <c r="E41" s="446"/>
      <c r="F41" s="39"/>
      <c r="G41" s="39"/>
      <c r="H41" s="39"/>
      <c r="I41" s="41"/>
      <c r="J41" s="39"/>
      <c r="K41" s="41"/>
    </row>
    <row r="42" spans="1:11" ht="15" customHeight="1" thickBot="1"/>
    <row r="43" spans="1:11" s="22" customFormat="1" ht="15" customHeight="1" thickBot="1">
      <c r="B43" s="68" t="s">
        <v>202</v>
      </c>
      <c r="C43" s="69"/>
      <c r="D43" s="124" t="s">
        <v>18</v>
      </c>
      <c r="E43" s="96" t="s">
        <v>19</v>
      </c>
      <c r="K43" s="16"/>
    </row>
    <row r="44" spans="1:11" s="22" customFormat="1" ht="15" customHeight="1">
      <c r="B44" s="116"/>
      <c r="C44" s="72" t="s">
        <v>203</v>
      </c>
      <c r="D44" s="212" t="s">
        <v>204</v>
      </c>
      <c r="E44" s="200">
        <v>6</v>
      </c>
      <c r="F44" s="229"/>
      <c r="K44" s="16"/>
    </row>
    <row r="45" spans="1:11" s="22" customFormat="1" ht="15" customHeight="1">
      <c r="B45" s="116"/>
      <c r="C45" s="72" t="s">
        <v>205</v>
      </c>
      <c r="D45" s="202" t="s">
        <v>206</v>
      </c>
      <c r="E45" s="160">
        <v>6</v>
      </c>
      <c r="F45" s="229"/>
      <c r="G45" s="229"/>
      <c r="H45" s="229"/>
      <c r="I45" s="229"/>
      <c r="K45" s="16"/>
    </row>
    <row r="46" spans="1:11" s="22" customFormat="1" ht="15" customHeight="1">
      <c r="B46" s="116"/>
      <c r="C46" s="125" t="s">
        <v>207</v>
      </c>
      <c r="D46" s="441"/>
      <c r="E46" s="442"/>
      <c r="F46" s="229"/>
      <c r="K46" s="16"/>
    </row>
    <row r="47" spans="1:11" s="22" customFormat="1" ht="15" customHeight="1">
      <c r="B47" s="116"/>
      <c r="C47" s="72" t="s">
        <v>208</v>
      </c>
      <c r="D47" s="202" t="s">
        <v>24</v>
      </c>
      <c r="E47" s="111">
        <v>3</v>
      </c>
      <c r="F47" s="229"/>
      <c r="K47" s="16"/>
    </row>
    <row r="48" spans="1:11" s="22" customFormat="1" ht="15" customHeight="1">
      <c r="B48" s="116"/>
      <c r="C48" s="72" t="s">
        <v>209</v>
      </c>
      <c r="D48" s="202" t="s">
        <v>24</v>
      </c>
      <c r="E48" s="111">
        <v>2</v>
      </c>
      <c r="F48" s="229"/>
      <c r="K48" s="16"/>
    </row>
    <row r="49" spans="2:11" s="22" customFormat="1" ht="15" customHeight="1" thickBot="1">
      <c r="B49" s="116"/>
      <c r="C49" s="72" t="s">
        <v>210</v>
      </c>
      <c r="D49" s="203" t="s">
        <v>24</v>
      </c>
      <c r="E49" s="126">
        <v>2</v>
      </c>
      <c r="F49" s="229"/>
      <c r="K49" s="16"/>
    </row>
    <row r="50" spans="2:11" s="22" customFormat="1" ht="15" customHeight="1" thickBot="1">
      <c r="B50" s="75"/>
      <c r="C50" s="76"/>
      <c r="D50" s="114"/>
      <c r="E50" s="78"/>
      <c r="K50" s="16"/>
    </row>
    <row r="51" spans="2:11" s="22" customFormat="1" ht="15" customHeight="1" thickBot="1">
      <c r="B51" s="281" t="s">
        <v>211</v>
      </c>
      <c r="C51" s="282"/>
      <c r="D51" s="275">
        <v>19</v>
      </c>
      <c r="E51" s="276"/>
      <c r="K51" s="16"/>
    </row>
    <row r="52" spans="2:11" ht="15" customHeight="1" thickBot="1"/>
    <row r="53" spans="2:11" s="22" customFormat="1" ht="15.75" thickBot="1">
      <c r="B53" s="287" t="s">
        <v>38</v>
      </c>
      <c r="C53" s="288"/>
      <c r="D53" s="298"/>
      <c r="E53" s="299"/>
      <c r="K53" s="16"/>
    </row>
    <row r="54" spans="2:11" s="22" customFormat="1">
      <c r="B54" s="82"/>
      <c r="C54" s="86" t="s">
        <v>212</v>
      </c>
      <c r="D54" s="289">
        <v>5.3</v>
      </c>
      <c r="E54" s="290"/>
      <c r="K54" s="16"/>
    </row>
    <row r="55" spans="2:11" s="22" customFormat="1" ht="13.5" thickBot="1">
      <c r="B55" s="82"/>
      <c r="C55" s="86" t="s">
        <v>213</v>
      </c>
      <c r="D55" s="291">
        <v>19</v>
      </c>
      <c r="E55" s="292"/>
      <c r="K55" s="16"/>
    </row>
    <row r="56" spans="2:11" s="22" customFormat="1" ht="15.75" thickBot="1">
      <c r="B56" s="287" t="s">
        <v>43</v>
      </c>
      <c r="C56" s="295"/>
      <c r="D56" s="447">
        <v>24.3</v>
      </c>
      <c r="E56" s="448"/>
      <c r="K56" s="16"/>
    </row>
    <row r="57" spans="2:11" ht="15" customHeight="1" thickBot="1"/>
    <row r="58" spans="2:11" ht="21.75" thickBot="1">
      <c r="B58" s="341" t="s">
        <v>214</v>
      </c>
      <c r="C58" s="343"/>
      <c r="D58" s="344">
        <v>24.3</v>
      </c>
      <c r="E58" s="346"/>
      <c r="F58" s="51"/>
    </row>
  </sheetData>
  <mergeCells count="26">
    <mergeCell ref="D55:E55"/>
    <mergeCell ref="B58:C58"/>
    <mergeCell ref="D58:E58"/>
    <mergeCell ref="D51:E51"/>
    <mergeCell ref="B53:C53"/>
    <mergeCell ref="D53:E53"/>
    <mergeCell ref="B56:C56"/>
    <mergeCell ref="D56:E56"/>
    <mergeCell ref="D54:E54"/>
    <mergeCell ref="B51:C51"/>
    <mergeCell ref="B41:C41"/>
    <mergeCell ref="D41:E41"/>
    <mergeCell ref="D46:E46"/>
    <mergeCell ref="D28:E28"/>
    <mergeCell ref="D29:E29"/>
    <mergeCell ref="D30:E30"/>
    <mergeCell ref="D2:E3"/>
    <mergeCell ref="B39:C39"/>
    <mergeCell ref="D39:E39"/>
    <mergeCell ref="B2:C4"/>
    <mergeCell ref="D27:E27"/>
    <mergeCell ref="D5:E5"/>
    <mergeCell ref="D6:E6"/>
    <mergeCell ref="D8:E8"/>
    <mergeCell ref="B25:C25"/>
    <mergeCell ref="D25:E25"/>
  </mergeCells>
  <conditionalFormatting sqref="F40:F41 F59:F61 F66:F69">
    <cfRule type="expression" dxfId="1225" priority="2">
      <formula>$F$38="3RD ROW"</formula>
    </cfRule>
  </conditionalFormatting>
  <dataValidations count="7">
    <dataValidation type="list" allowBlank="1" showInputMessage="1" showErrorMessage="1" sqref="D23" xr:uid="{00000000-0002-0000-0600-000000000000}">
      <formula1>"Flashing Traffic Sign,Additional signal.Other"</formula1>
    </dataValidation>
    <dataValidation type="list" allowBlank="1" showInputMessage="1" showErrorMessage="1" sqref="D22" xr:uid="{00000000-0002-0000-0600-000001000000}">
      <formula1>"Instrument Panel,Head-Up Display,Other"</formula1>
    </dataValidation>
    <dataValidation type="list" allowBlank="1" showInputMessage="1" showErrorMessage="1" sqref="D7 D20 D9:D18" xr:uid="{00000000-0002-0000-0600-000002000000}">
      <formula1>"Pass,Fail,N/A"</formula1>
    </dataValidation>
    <dataValidation type="list" allowBlank="1" showInputMessage="1" showErrorMessage="1" sqref="D6" xr:uid="{00000000-0002-0000-0600-000003000000}">
      <formula1>"Camera based,Map based,Camera &amp; Map,N/A"</formula1>
    </dataValidation>
    <dataValidation type="list" allowBlank="1" showInputMessage="1" showErrorMessage="1" sqref="D28" xr:uid="{00000000-0002-0000-0600-000004000000}">
      <formula1>"Manually set,System advised,N/A"</formula1>
    </dataValidation>
    <dataValidation type="list" allowBlank="1" showInputMessage="1" showErrorMessage="1" sqref="D44:D45" xr:uid="{00000000-0002-0000-0600-000005000000}">
      <formula1>"At speed at sign,Slowing down at sign,Start slowing down after sign,No response"</formula1>
    </dataValidation>
    <dataValidation type="list" allowBlank="1" showInputMessage="1" showErrorMessage="1" sqref="D47:D49" xr:uid="{00000000-0002-0000-0600-000006000000}">
      <formula1>"Yes,No"</formula1>
    </dataValidation>
  </dataValidations>
  <pageMargins left="0.8" right="0.44" top="0.53" bottom="1" header="0.5" footer="0.5"/>
  <pageSetup paperSize="9" scale="61"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rgb="FF647C8D"/>
  </sheetPr>
  <dimension ref="A1:K23"/>
  <sheetViews>
    <sheetView workbookViewId="0">
      <selection activeCell="C6" sqref="A1:XFD1048576"/>
    </sheetView>
  </sheetViews>
  <sheetFormatPr defaultColWidth="8.7109375" defaultRowHeight="12.75"/>
  <cols>
    <col min="1" max="2" width="8.7109375" style="22"/>
    <col min="3" max="3" width="48" style="22" customWidth="1"/>
    <col min="4" max="4" width="22.5703125" style="22" customWidth="1"/>
    <col min="5" max="5" width="20.5703125" style="22" customWidth="1"/>
    <col min="6" max="10" width="8.7109375" style="22"/>
    <col min="11" max="11" width="9.28515625" style="16" customWidth="1"/>
    <col min="12" max="16384" width="8.7109375" style="22"/>
  </cols>
  <sheetData>
    <row r="1" spans="1:11" ht="13.5" thickBot="1">
      <c r="A1" s="63">
        <v>3</v>
      </c>
    </row>
    <row r="2" spans="1:11" s="64" customFormat="1" ht="12.75" customHeight="1">
      <c r="B2" s="269" t="s">
        <v>12</v>
      </c>
      <c r="C2" s="270"/>
      <c r="D2" s="263"/>
      <c r="E2" s="264"/>
      <c r="K2" s="65"/>
    </row>
    <row r="3" spans="1:11" s="64" customFormat="1" ht="15" customHeight="1">
      <c r="B3" s="271"/>
      <c r="C3" s="272"/>
      <c r="D3" s="265"/>
      <c r="E3" s="266"/>
      <c r="K3" s="65"/>
    </row>
    <row r="4" spans="1:11" ht="15" customHeight="1" thickBot="1">
      <c r="B4" s="273"/>
      <c r="C4" s="274"/>
      <c r="D4" s="66"/>
      <c r="E4" s="67"/>
    </row>
    <row r="5" spans="1:11" ht="15" customHeight="1" thickBot="1">
      <c r="B5" s="68" t="s">
        <v>215</v>
      </c>
      <c r="C5" s="69"/>
      <c r="D5" s="124" t="s">
        <v>18</v>
      </c>
      <c r="E5" s="96" t="s">
        <v>19</v>
      </c>
    </row>
    <row r="6" spans="1:11" ht="15" customHeight="1">
      <c r="B6" s="116"/>
      <c r="C6" s="125" t="s">
        <v>216</v>
      </c>
      <c r="D6" s="156"/>
      <c r="E6" s="157"/>
    </row>
    <row r="7" spans="1:11" ht="15" customHeight="1">
      <c r="B7" s="116"/>
      <c r="C7" s="72" t="s">
        <v>217</v>
      </c>
      <c r="D7" s="159" t="s">
        <v>218</v>
      </c>
      <c r="E7" s="160">
        <v>10</v>
      </c>
    </row>
    <row r="8" spans="1:11" ht="15" customHeight="1">
      <c r="B8" s="116"/>
      <c r="C8" s="72" t="s">
        <v>219</v>
      </c>
      <c r="D8" s="159" t="s">
        <v>218</v>
      </c>
      <c r="E8" s="160">
        <v>10</v>
      </c>
    </row>
    <row r="9" spans="1:11" ht="15" customHeight="1" thickBot="1">
      <c r="B9" s="116"/>
      <c r="C9" s="72" t="s">
        <v>220</v>
      </c>
      <c r="D9" s="159" t="s">
        <v>218</v>
      </c>
      <c r="E9" s="160">
        <v>10</v>
      </c>
    </row>
    <row r="10" spans="1:11" ht="15" customHeight="1" thickBot="1">
      <c r="B10" s="75"/>
      <c r="C10" s="76"/>
      <c r="D10" s="114"/>
      <c r="E10" s="78"/>
    </row>
    <row r="11" spans="1:11" ht="15" customHeight="1" thickBot="1">
      <c r="B11" s="281" t="s">
        <v>221</v>
      </c>
      <c r="C11" s="282"/>
      <c r="D11" s="275">
        <v>30</v>
      </c>
      <c r="E11" s="315"/>
    </row>
    <row r="12" spans="1:11" s="1" customFormat="1" ht="15" customHeight="1" thickBot="1">
      <c r="F12" s="39"/>
      <c r="G12" s="39"/>
      <c r="H12" s="39"/>
      <c r="I12" s="41"/>
      <c r="J12" s="39"/>
      <c r="K12" s="39"/>
    </row>
    <row r="13" spans="1:11" ht="15" customHeight="1">
      <c r="B13" s="68" t="s">
        <v>222</v>
      </c>
      <c r="C13" s="69"/>
      <c r="D13" s="279"/>
      <c r="E13" s="280"/>
    </row>
    <row r="14" spans="1:11" ht="15" customHeight="1" thickBot="1">
      <c r="B14" s="70"/>
      <c r="C14" s="72" t="s">
        <v>223</v>
      </c>
      <c r="D14" s="339" t="s">
        <v>24</v>
      </c>
      <c r="E14" s="340"/>
    </row>
    <row r="15" spans="1:11" ht="15" customHeight="1" thickBot="1">
      <c r="B15" s="75"/>
      <c r="C15" s="76"/>
      <c r="D15" s="114"/>
      <c r="E15" s="78"/>
    </row>
    <row r="16" spans="1:11" ht="15" customHeight="1" thickBot="1">
      <c r="B16" s="281" t="s">
        <v>224</v>
      </c>
      <c r="C16" s="282"/>
      <c r="D16" s="275">
        <v>5</v>
      </c>
      <c r="E16" s="276"/>
    </row>
    <row r="17" spans="2:11" ht="13.5" thickBot="1">
      <c r="F17" s="85"/>
    </row>
    <row r="18" spans="2:11" ht="15.75" thickBot="1">
      <c r="B18" s="287" t="s">
        <v>38</v>
      </c>
      <c r="C18" s="288"/>
      <c r="D18" s="298"/>
      <c r="E18" s="299"/>
    </row>
    <row r="19" spans="2:11">
      <c r="B19" s="82"/>
      <c r="C19" s="86" t="s">
        <v>221</v>
      </c>
      <c r="D19" s="289">
        <v>30</v>
      </c>
      <c r="E19" s="290"/>
    </row>
    <row r="20" spans="2:11" ht="13.5" thickBot="1">
      <c r="B20" s="82"/>
      <c r="C20" s="86" t="s">
        <v>224</v>
      </c>
      <c r="D20" s="291">
        <v>5</v>
      </c>
      <c r="E20" s="292"/>
    </row>
    <row r="21" spans="2:11" ht="15.75" thickBot="1">
      <c r="B21" s="287" t="s">
        <v>43</v>
      </c>
      <c r="C21" s="295"/>
      <c r="D21" s="447">
        <v>35</v>
      </c>
      <c r="E21" s="448"/>
    </row>
    <row r="22" spans="2:11" s="1" customFormat="1" ht="15" customHeight="1" thickBot="1">
      <c r="F22" s="39"/>
      <c r="G22" s="39"/>
      <c r="H22" s="39"/>
      <c r="I22" s="41"/>
      <c r="J22" s="39"/>
      <c r="K22" s="39"/>
    </row>
    <row r="23" spans="2:11" s="1" customFormat="1" ht="21.75" thickBot="1">
      <c r="B23" s="341" t="s">
        <v>225</v>
      </c>
      <c r="C23" s="343"/>
      <c r="D23" s="344">
        <v>35</v>
      </c>
      <c r="E23" s="346"/>
      <c r="F23" s="51"/>
      <c r="G23" s="39"/>
      <c r="H23" s="39"/>
      <c r="I23" s="41"/>
      <c r="J23" s="39"/>
      <c r="K23" s="39"/>
    </row>
  </sheetData>
  <mergeCells count="16">
    <mergeCell ref="D19:E19"/>
    <mergeCell ref="D18:E18"/>
    <mergeCell ref="B11:C11"/>
    <mergeCell ref="B18:C18"/>
    <mergeCell ref="D11:E11"/>
    <mergeCell ref="B2:C4"/>
    <mergeCell ref="D2:E3"/>
    <mergeCell ref="D13:E13"/>
    <mergeCell ref="D14:E14"/>
    <mergeCell ref="B16:C16"/>
    <mergeCell ref="D16:E16"/>
    <mergeCell ref="D23:E23"/>
    <mergeCell ref="D21:E21"/>
    <mergeCell ref="B21:C21"/>
    <mergeCell ref="B23:C23"/>
    <mergeCell ref="D20:E20"/>
  </mergeCells>
  <conditionalFormatting sqref="S25">
    <cfRule type="cellIs" dxfId="1224" priority="43" stopIfTrue="1" operator="equal">
      <formula>""</formula>
    </cfRule>
    <cfRule type="expression" dxfId="1223" priority="44" stopIfTrue="1">
      <formula>$Q25=0</formula>
    </cfRule>
    <cfRule type="expression" dxfId="1222" priority="45">
      <formula>AND($J25="Pass",$L25="Pass")</formula>
    </cfRule>
    <cfRule type="expression" dxfId="1221" priority="46">
      <formula>$Q25&gt;0</formula>
    </cfRule>
  </conditionalFormatting>
  <conditionalFormatting sqref="H6:M6 K23:K24 M23:M24 H20:P20 H8:M12 N6:P12">
    <cfRule type="cellIs" dxfId="1220" priority="38" stopIfTrue="1" operator="equal">
      <formula>"P Fail"</formula>
    </cfRule>
    <cfRule type="cellIs" dxfId="1219" priority="39" operator="equal">
      <formula>"Fail"</formula>
    </cfRule>
    <cfRule type="cellIs" dxfId="1218" priority="40" operator="equal">
      <formula>"Pass"</formula>
    </cfRule>
    <cfRule type="cellIs" dxfId="1217" priority="41" operator="equal">
      <formula>"Exempt"</formula>
    </cfRule>
    <cfRule type="cellIs" dxfId="1216" priority="42" operator="equal">
      <formula>"N/A"</formula>
    </cfRule>
  </conditionalFormatting>
  <conditionalFormatting sqref="H7:M7">
    <cfRule type="cellIs" dxfId="1215" priority="33" stopIfTrue="1" operator="equal">
      <formula>"P Fail"</formula>
    </cfRule>
    <cfRule type="cellIs" dxfId="1214" priority="34" operator="equal">
      <formula>"Fail"</formula>
    </cfRule>
    <cfRule type="cellIs" dxfId="1213" priority="35" operator="equal">
      <formula>"Pass"</formula>
    </cfRule>
    <cfRule type="cellIs" dxfId="1212" priority="36" operator="equal">
      <formula>"Exempt"</formula>
    </cfRule>
    <cfRule type="cellIs" dxfId="1211" priority="37" operator="equal">
      <formula>"N/A"</formula>
    </cfRule>
  </conditionalFormatting>
  <conditionalFormatting sqref="H23:H24 J23:J24">
    <cfRule type="cellIs" dxfId="1210" priority="23" stopIfTrue="1" operator="equal">
      <formula>"P Fail"</formula>
    </cfRule>
    <cfRule type="cellIs" dxfId="1209" priority="24" operator="equal">
      <formula>"Fail"</formula>
    </cfRule>
    <cfRule type="cellIs" dxfId="1208" priority="25" operator="equal">
      <formula>"Pass"</formula>
    </cfRule>
    <cfRule type="cellIs" dxfId="1207" priority="26" operator="equal">
      <formula>"Exempt"</formula>
    </cfRule>
    <cfRule type="cellIs" dxfId="1206" priority="27" operator="equal">
      <formula>"N/A"</formula>
    </cfRule>
  </conditionalFormatting>
  <conditionalFormatting sqref="H18:P18">
    <cfRule type="cellIs" dxfId="1205" priority="16" stopIfTrue="1" operator="equal">
      <formula>"P Fail"</formula>
    </cfRule>
    <cfRule type="cellIs" dxfId="1204" priority="17" operator="equal">
      <formula>"Fail"</formula>
    </cfRule>
    <cfRule type="cellIs" dxfId="1203" priority="18" operator="equal">
      <formula>"Pass"</formula>
    </cfRule>
    <cfRule type="cellIs" dxfId="1202" priority="19" operator="equal">
      <formula>"Exempt"</formula>
    </cfRule>
    <cfRule type="cellIs" dxfId="1201" priority="20" operator="equal">
      <formula>"N/A"</formula>
    </cfRule>
  </conditionalFormatting>
  <conditionalFormatting sqref="H14:P17">
    <cfRule type="cellIs" dxfId="1200" priority="11" stopIfTrue="1" operator="equal">
      <formula>"P Fail"</formula>
    </cfRule>
    <cfRule type="cellIs" dxfId="1199" priority="12" operator="equal">
      <formula>"Fail"</formula>
    </cfRule>
    <cfRule type="cellIs" dxfId="1198" priority="13" operator="equal">
      <formula>"Pass"</formula>
    </cfRule>
    <cfRule type="cellIs" dxfId="1197" priority="14" operator="equal">
      <formula>"Exempt"</formula>
    </cfRule>
    <cfRule type="cellIs" dxfId="1196" priority="15" operator="equal">
      <formula>"N/A"</formula>
    </cfRule>
  </conditionalFormatting>
  <conditionalFormatting sqref="H19:P19">
    <cfRule type="cellIs" dxfId="1195" priority="6" stopIfTrue="1" operator="equal">
      <formula>"P Fail"</formula>
    </cfRule>
    <cfRule type="cellIs" dxfId="1194" priority="7" operator="equal">
      <formula>"Fail"</formula>
    </cfRule>
    <cfRule type="cellIs" dxfId="1193" priority="8" operator="equal">
      <formula>"Pass"</formula>
    </cfRule>
    <cfRule type="cellIs" dxfId="1192" priority="9" operator="equal">
      <formula>"Exempt"</formula>
    </cfRule>
    <cfRule type="cellIs" dxfId="1191" priority="10" operator="equal">
      <formula>"N/A"</formula>
    </cfRule>
  </conditionalFormatting>
  <conditionalFormatting sqref="G5:I5">
    <cfRule type="cellIs" dxfId="1190" priority="1" stopIfTrue="1" operator="equal">
      <formula>"P Fail"</formula>
    </cfRule>
    <cfRule type="cellIs" dxfId="1189" priority="2" operator="equal">
      <formula>"Fail"</formula>
    </cfRule>
    <cfRule type="cellIs" dxfId="1188" priority="3" operator="equal">
      <formula>"Pass"</formula>
    </cfRule>
    <cfRule type="cellIs" dxfId="1187" priority="4" operator="equal">
      <formula>"Exempt"</formula>
    </cfRule>
    <cfRule type="cellIs" dxfId="1186" priority="5" operator="equal">
      <formula>"N/A"</formula>
    </cfRule>
  </conditionalFormatting>
  <conditionalFormatting sqref="H23:H24 J23:J24">
    <cfRule type="expression" dxfId="1185" priority="21" stopIfTrue="1">
      <formula>ISBLANK(#REF!)</formula>
    </cfRule>
    <cfRule type="expression" dxfId="1184" priority="22">
      <formula>SUM(#REF!)=0</formula>
    </cfRule>
  </conditionalFormatting>
  <dataValidations count="2">
    <dataValidation type="list" allowBlank="1" showInputMessage="1" showErrorMessage="1" sqref="D7:D9" xr:uid="{00000000-0002-0000-0800-000000000000}">
      <formula1>"Vehicle stays in lane,Vehicle directed in 2nd turn,Vehicle directed in 1st turn,No or insufficient support"</formula1>
    </dataValidation>
    <dataValidation type="list" allowBlank="1" showInputMessage="1" showErrorMessage="1" sqref="D14" xr:uid="{00000000-0002-0000-0800-000001000000}">
      <formula1>"Yes,No"</formula1>
    </dataValidation>
  </dataValidations>
  <pageMargins left="0.7" right="0.7" top="0.75" bottom="0.75" header="0.3" footer="0.3"/>
  <pageSetup paperSize="9"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tabColor rgb="FF7030A0"/>
    <pageSetUpPr fitToPage="1"/>
  </sheetPr>
  <dimension ref="A1:L23"/>
  <sheetViews>
    <sheetView zoomScaleNormal="100" workbookViewId="0">
      <selection activeCell="C6" sqref="A1:XFD1048576"/>
    </sheetView>
  </sheetViews>
  <sheetFormatPr defaultColWidth="8.7109375" defaultRowHeight="12.75"/>
  <cols>
    <col min="1" max="2" width="8.7109375" style="22"/>
    <col min="3" max="3" width="48" style="22" customWidth="1"/>
    <col min="4" max="4" width="40.5703125" style="22" customWidth="1"/>
    <col min="5" max="5" width="30.5703125" style="22" customWidth="1"/>
    <col min="6" max="6" width="20.5703125" style="22" customWidth="1"/>
    <col min="7" max="11" width="8.7109375" style="22"/>
    <col min="12" max="12" width="9.28515625" style="16" customWidth="1"/>
    <col min="13" max="16384" width="8.7109375" style="22"/>
  </cols>
  <sheetData>
    <row r="1" spans="1:12" ht="13.5" thickBot="1">
      <c r="A1" s="63">
        <v>3</v>
      </c>
    </row>
    <row r="2" spans="1:12" s="64" customFormat="1" ht="12.75" customHeight="1">
      <c r="B2" s="269" t="s">
        <v>8</v>
      </c>
      <c r="C2" s="270"/>
      <c r="D2" s="263"/>
      <c r="E2" s="317"/>
      <c r="F2" s="449"/>
      <c r="L2" s="65"/>
    </row>
    <row r="3" spans="1:12" s="64" customFormat="1" ht="15" customHeight="1">
      <c r="B3" s="271"/>
      <c r="C3" s="272"/>
      <c r="D3" s="265"/>
      <c r="E3" s="318"/>
      <c r="F3" s="450"/>
      <c r="L3" s="65"/>
    </row>
    <row r="4" spans="1:12" ht="15" customHeight="1" thickBot="1">
      <c r="B4" s="273"/>
      <c r="C4" s="274"/>
      <c r="D4" s="66"/>
      <c r="E4" s="196"/>
      <c r="F4" s="198"/>
    </row>
    <row r="5" spans="1:12" ht="15" customHeight="1" thickBot="1">
      <c r="B5" s="68" t="s">
        <v>226</v>
      </c>
      <c r="C5" s="69"/>
      <c r="D5" s="161" t="s">
        <v>227</v>
      </c>
      <c r="E5" s="163" t="s">
        <v>228</v>
      </c>
      <c r="F5" s="96" t="s">
        <v>19</v>
      </c>
    </row>
    <row r="6" spans="1:12" ht="15" customHeight="1">
      <c r="B6" s="116"/>
      <c r="C6" s="125" t="s">
        <v>229</v>
      </c>
      <c r="D6" s="156"/>
      <c r="E6" s="164"/>
      <c r="F6" s="157"/>
    </row>
    <row r="7" spans="1:12" ht="15" customHeight="1">
      <c r="B7" s="116"/>
      <c r="C7" s="72" t="s">
        <v>230</v>
      </c>
      <c r="D7" s="159" t="s">
        <v>231</v>
      </c>
      <c r="E7" s="165" t="s">
        <v>232</v>
      </c>
      <c r="F7" s="160">
        <v>10</v>
      </c>
    </row>
    <row r="8" spans="1:12" ht="15" customHeight="1">
      <c r="B8" s="116"/>
      <c r="C8" s="72" t="s">
        <v>233</v>
      </c>
      <c r="D8" s="159" t="s">
        <v>231</v>
      </c>
      <c r="E8" s="165" t="s">
        <v>232</v>
      </c>
      <c r="F8" s="160">
        <v>10</v>
      </c>
    </row>
    <row r="9" spans="1:12" ht="15" customHeight="1">
      <c r="B9" s="116"/>
      <c r="C9" s="125" t="s">
        <v>234</v>
      </c>
      <c r="D9" s="155"/>
      <c r="E9" s="166"/>
      <c r="F9" s="158"/>
    </row>
    <row r="10" spans="1:12" ht="15" customHeight="1">
      <c r="B10" s="116"/>
      <c r="C10" s="72" t="s">
        <v>230</v>
      </c>
      <c r="D10" s="159" t="s">
        <v>231</v>
      </c>
      <c r="E10" s="165" t="s">
        <v>232</v>
      </c>
      <c r="F10" s="160">
        <v>5</v>
      </c>
    </row>
    <row r="11" spans="1:12" ht="15" customHeight="1">
      <c r="B11" s="116"/>
      <c r="C11" s="72" t="s">
        <v>233</v>
      </c>
      <c r="D11" s="159" t="s">
        <v>231</v>
      </c>
      <c r="E11" s="165" t="s">
        <v>232</v>
      </c>
      <c r="F11" s="160">
        <v>5</v>
      </c>
    </row>
    <row r="12" spans="1:12" ht="15" customHeight="1">
      <c r="B12" s="116"/>
      <c r="C12" s="125" t="s">
        <v>235</v>
      </c>
      <c r="D12" s="155"/>
      <c r="E12" s="166"/>
      <c r="F12" s="158"/>
    </row>
    <row r="13" spans="1:12" ht="15" customHeight="1">
      <c r="B13" s="116"/>
      <c r="C13" s="72" t="s">
        <v>230</v>
      </c>
      <c r="D13" s="159" t="s">
        <v>236</v>
      </c>
      <c r="E13" s="165" t="s">
        <v>232</v>
      </c>
      <c r="F13" s="160">
        <v>10</v>
      </c>
    </row>
    <row r="14" spans="1:12" ht="15" customHeight="1">
      <c r="B14" s="116"/>
      <c r="C14" s="72" t="s">
        <v>233</v>
      </c>
      <c r="D14" s="159" t="s">
        <v>236</v>
      </c>
      <c r="E14" s="165" t="s">
        <v>232</v>
      </c>
      <c r="F14" s="160">
        <v>10</v>
      </c>
    </row>
    <row r="15" spans="1:12" ht="15" customHeight="1" thickBot="1">
      <c r="B15" s="116"/>
      <c r="C15" s="72"/>
      <c r="D15" s="162"/>
      <c r="E15" s="167"/>
      <c r="F15" s="199"/>
    </row>
    <row r="16" spans="1:12" ht="15" customHeight="1" thickBot="1">
      <c r="B16" s="75"/>
      <c r="C16" s="76"/>
      <c r="D16" s="114"/>
      <c r="E16" s="114"/>
      <c r="F16" s="78"/>
    </row>
    <row r="17" spans="2:12" ht="15" customHeight="1" thickBot="1">
      <c r="B17" s="281" t="s">
        <v>237</v>
      </c>
      <c r="C17" s="282"/>
      <c r="D17" s="275">
        <v>25</v>
      </c>
      <c r="E17" s="314"/>
      <c r="F17" s="315"/>
    </row>
    <row r="18" spans="2:12" s="1" customFormat="1" ht="15" customHeight="1" thickBot="1">
      <c r="G18" s="39"/>
      <c r="H18" s="39"/>
      <c r="I18" s="39"/>
      <c r="J18" s="41"/>
      <c r="K18" s="39"/>
      <c r="L18" s="39"/>
    </row>
    <row r="19" spans="2:12" ht="15.75" thickBot="1">
      <c r="B19" s="287" t="s">
        <v>38</v>
      </c>
      <c r="C19" s="288"/>
      <c r="D19" s="298"/>
      <c r="E19" s="332"/>
      <c r="F19" s="299"/>
    </row>
    <row r="20" spans="2:12" ht="13.5" thickBot="1">
      <c r="B20" s="82"/>
      <c r="C20" s="86" t="s">
        <v>237</v>
      </c>
      <c r="D20" s="289">
        <v>25</v>
      </c>
      <c r="E20" s="451"/>
      <c r="F20" s="290"/>
    </row>
    <row r="21" spans="2:12" ht="15.75" thickBot="1">
      <c r="B21" s="287" t="s">
        <v>43</v>
      </c>
      <c r="C21" s="295"/>
      <c r="D21" s="447">
        <v>25</v>
      </c>
      <c r="E21" s="452"/>
      <c r="F21" s="448"/>
    </row>
    <row r="22" spans="2:12" s="1" customFormat="1" ht="15" customHeight="1" thickBot="1">
      <c r="G22" s="39"/>
      <c r="H22" s="39"/>
      <c r="I22" s="39"/>
      <c r="J22" s="41"/>
      <c r="K22" s="39"/>
      <c r="L22" s="39"/>
    </row>
    <row r="23" spans="2:12" s="1" customFormat="1" ht="21.75" thickBot="1">
      <c r="B23" s="341" t="s">
        <v>238</v>
      </c>
      <c r="C23" s="343"/>
      <c r="D23" s="344">
        <v>25</v>
      </c>
      <c r="E23" s="345"/>
      <c r="F23" s="346"/>
      <c r="G23" s="51"/>
      <c r="H23" s="39"/>
      <c r="I23" s="39"/>
      <c r="J23" s="41"/>
      <c r="K23" s="39"/>
      <c r="L23" s="39"/>
    </row>
  </sheetData>
  <mergeCells count="11">
    <mergeCell ref="B23:C23"/>
    <mergeCell ref="D23:F23"/>
    <mergeCell ref="D2:F3"/>
    <mergeCell ref="B2:C4"/>
    <mergeCell ref="D17:F17"/>
    <mergeCell ref="D20:F20"/>
    <mergeCell ref="D21:F21"/>
    <mergeCell ref="D19:F19"/>
    <mergeCell ref="B17:C17"/>
    <mergeCell ref="B19:C19"/>
    <mergeCell ref="B21:C21"/>
  </mergeCells>
  <phoneticPr fontId="0" type="noConversion"/>
  <conditionalFormatting sqref="T25">
    <cfRule type="cellIs" dxfId="1183" priority="48" stopIfTrue="1" operator="equal">
      <formula>""</formula>
    </cfRule>
    <cfRule type="expression" dxfId="1182" priority="49" stopIfTrue="1">
      <formula>$R25=0</formula>
    </cfRule>
    <cfRule type="expression" dxfId="1181" priority="50">
      <formula>AND($K25="Pass",$M25="Pass")</formula>
    </cfRule>
    <cfRule type="expression" dxfId="1180" priority="51">
      <formula>$R25&gt;0</formula>
    </cfRule>
  </conditionalFormatting>
  <conditionalFormatting sqref="L23:L24 N23:N24 I20:Q20 I8:N8 O6:Q8 I15:Q18 K6:N6">
    <cfRule type="cellIs" dxfId="1179" priority="43" stopIfTrue="1" operator="equal">
      <formula>"P Fail"</formula>
    </cfRule>
    <cfRule type="cellIs" dxfId="1178" priority="44" operator="equal">
      <formula>"Fail"</formula>
    </cfRule>
    <cfRule type="cellIs" dxfId="1177" priority="45" operator="equal">
      <formula>"Pass"</formula>
    </cfRule>
    <cfRule type="cellIs" dxfId="1176" priority="46" operator="equal">
      <formula>"Exempt"</formula>
    </cfRule>
    <cfRule type="cellIs" dxfId="1175" priority="47" operator="equal">
      <formula>"N/A"</formula>
    </cfRule>
  </conditionalFormatting>
  <conditionalFormatting sqref="I7:N7">
    <cfRule type="cellIs" dxfId="1174" priority="38" stopIfTrue="1" operator="equal">
      <formula>"P Fail"</formula>
    </cfRule>
    <cfRule type="cellIs" dxfId="1173" priority="39" operator="equal">
      <formula>"Fail"</formula>
    </cfRule>
    <cfRule type="cellIs" dxfId="1172" priority="40" operator="equal">
      <formula>"Pass"</formula>
    </cfRule>
    <cfRule type="cellIs" dxfId="1171" priority="41" operator="equal">
      <formula>"Exempt"</formula>
    </cfRule>
    <cfRule type="cellIs" dxfId="1170" priority="42" operator="equal">
      <formula>"N/A"</formula>
    </cfRule>
  </conditionalFormatting>
  <conditionalFormatting sqref="I23:I24 K23:K24">
    <cfRule type="cellIs" dxfId="1169" priority="33" stopIfTrue="1" operator="equal">
      <formula>"P Fail"</formula>
    </cfRule>
    <cfRule type="cellIs" dxfId="1168" priority="34" operator="equal">
      <formula>"Fail"</formula>
    </cfRule>
    <cfRule type="cellIs" dxfId="1167" priority="35" operator="equal">
      <formula>"Pass"</formula>
    </cfRule>
    <cfRule type="cellIs" dxfId="1166" priority="36" operator="equal">
      <formula>"Exempt"</formula>
    </cfRule>
    <cfRule type="cellIs" dxfId="1165" priority="37" operator="equal">
      <formula>"N/A"</formula>
    </cfRule>
  </conditionalFormatting>
  <conditionalFormatting sqref="I19:Q19">
    <cfRule type="cellIs" dxfId="1164" priority="26" stopIfTrue="1" operator="equal">
      <formula>"P Fail"</formula>
    </cfRule>
    <cfRule type="cellIs" dxfId="1163" priority="27" operator="equal">
      <formula>"Fail"</formula>
    </cfRule>
    <cfRule type="cellIs" dxfId="1162" priority="28" operator="equal">
      <formula>"Pass"</formula>
    </cfRule>
    <cfRule type="cellIs" dxfId="1161" priority="29" operator="equal">
      <formula>"Exempt"</formula>
    </cfRule>
    <cfRule type="cellIs" dxfId="1160" priority="30" operator="equal">
      <formula>"N/A"</formula>
    </cfRule>
  </conditionalFormatting>
  <conditionalFormatting sqref="I9:N9 I11:N11 O9:Q11">
    <cfRule type="cellIs" dxfId="1159" priority="21" stopIfTrue="1" operator="equal">
      <formula>"P Fail"</formula>
    </cfRule>
    <cfRule type="cellIs" dxfId="1158" priority="22" operator="equal">
      <formula>"Fail"</formula>
    </cfRule>
    <cfRule type="cellIs" dxfId="1157" priority="23" operator="equal">
      <formula>"Pass"</formula>
    </cfRule>
    <cfRule type="cellIs" dxfId="1156" priority="24" operator="equal">
      <formula>"Exempt"</formula>
    </cfRule>
    <cfRule type="cellIs" dxfId="1155" priority="25" operator="equal">
      <formula>"N/A"</formula>
    </cfRule>
  </conditionalFormatting>
  <conditionalFormatting sqref="I10:N10">
    <cfRule type="cellIs" dxfId="1154" priority="16" stopIfTrue="1" operator="equal">
      <formula>"P Fail"</formula>
    </cfRule>
    <cfRule type="cellIs" dxfId="1153" priority="17" operator="equal">
      <formula>"Fail"</formula>
    </cfRule>
    <cfRule type="cellIs" dxfId="1152" priority="18" operator="equal">
      <formula>"Pass"</formula>
    </cfRule>
    <cfRule type="cellIs" dxfId="1151" priority="19" operator="equal">
      <formula>"Exempt"</formula>
    </cfRule>
    <cfRule type="cellIs" dxfId="1150" priority="20" operator="equal">
      <formula>"N/A"</formula>
    </cfRule>
  </conditionalFormatting>
  <conditionalFormatting sqref="I12:N12 I14:N14 O12:Q14">
    <cfRule type="cellIs" dxfId="1149" priority="11" stopIfTrue="1" operator="equal">
      <formula>"P Fail"</formula>
    </cfRule>
    <cfRule type="cellIs" dxfId="1148" priority="12" operator="equal">
      <formula>"Fail"</formula>
    </cfRule>
    <cfRule type="cellIs" dxfId="1147" priority="13" operator="equal">
      <formula>"Pass"</formula>
    </cfRule>
    <cfRule type="cellIs" dxfId="1146" priority="14" operator="equal">
      <formula>"Exempt"</formula>
    </cfRule>
    <cfRule type="cellIs" dxfId="1145" priority="15" operator="equal">
      <formula>"N/A"</formula>
    </cfRule>
  </conditionalFormatting>
  <conditionalFormatting sqref="I13:N13">
    <cfRule type="cellIs" dxfId="1144" priority="6" stopIfTrue="1" operator="equal">
      <formula>"P Fail"</formula>
    </cfRule>
    <cfRule type="cellIs" dxfId="1143" priority="7" operator="equal">
      <formula>"Fail"</formula>
    </cfRule>
    <cfRule type="cellIs" dxfId="1142" priority="8" operator="equal">
      <formula>"Pass"</formula>
    </cfRule>
    <cfRule type="cellIs" dxfId="1141" priority="9" operator="equal">
      <formula>"Exempt"</formula>
    </cfRule>
    <cfRule type="cellIs" dxfId="1140" priority="10" operator="equal">
      <formula>"N/A"</formula>
    </cfRule>
  </conditionalFormatting>
  <conditionalFormatting sqref="H4:J6">
    <cfRule type="cellIs" dxfId="1139" priority="1" stopIfTrue="1" operator="equal">
      <formula>"P Fail"</formula>
    </cfRule>
    <cfRule type="cellIs" dxfId="1138" priority="2" operator="equal">
      <formula>"Fail"</formula>
    </cfRule>
    <cfRule type="cellIs" dxfId="1137" priority="3" operator="equal">
      <formula>"Pass"</formula>
    </cfRule>
    <cfRule type="cellIs" dxfId="1136" priority="4" operator="equal">
      <formula>"Exempt"</formula>
    </cfRule>
    <cfRule type="cellIs" dxfId="1135" priority="5" operator="equal">
      <formula>"N/A"</formula>
    </cfRule>
  </conditionalFormatting>
  <conditionalFormatting sqref="I23:I24 K23:K24">
    <cfRule type="expression" dxfId="1134" priority="31" stopIfTrue="1">
      <formula>ISBLANK(#REF!)</formula>
    </cfRule>
    <cfRule type="expression" dxfId="1133" priority="32">
      <formula>SUM(#REF!)=0</formula>
    </cfRule>
  </conditionalFormatting>
  <dataValidations count="3">
    <dataValidation type="list" allowBlank="1" showInputMessage="1" showErrorMessage="1" sqref="E7:E8 E10:E11 E13:E14" xr:uid="{00000000-0002-0000-0900-000000000000}">
      <formula1>"No Warning,Visual Warning within 5 minutes,Visual Warning after 5 minute drive"</formula1>
    </dataValidation>
    <dataValidation type="list" allowBlank="1" showInputMessage="1" showErrorMessage="1" sqref="D7:D8 D10:D11" xr:uid="{00000000-0002-0000-0900-000001000000}">
      <formula1>"System can be engaged,System can NOT be engaged"</formula1>
    </dataValidation>
    <dataValidation type="list" allowBlank="1" showInputMessage="1" showErrorMessage="1" sqref="D13:D14" xr:uid="{00000000-0002-0000-0900-000002000000}">
      <formula1>"System cancels,System stays active"</formula1>
    </dataValidation>
  </dataValidations>
  <pageMargins left="0.8" right="0.44" top="0.53" bottom="1" header="0.5" footer="0.5"/>
  <pageSetup paperSize="9" scale="43"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742699EDB798148BD968B50151EAE4B" ma:contentTypeVersion="7" ma:contentTypeDescription="Create a new document." ma:contentTypeScope="" ma:versionID="9220021107116cec6aff07bb8b721704">
  <xsd:schema xmlns:xsd="http://www.w3.org/2001/XMLSchema" xmlns:xs="http://www.w3.org/2001/XMLSchema" xmlns:p="http://schemas.microsoft.com/office/2006/metadata/properties" xmlns:ns2="3e7beb20-dd5f-42c2-9ff2-1aca06c2c359" xmlns:ns3="70434a54-06da-41fb-ae3b-b16efd57354c" targetNamespace="http://schemas.microsoft.com/office/2006/metadata/properties" ma:root="true" ma:fieldsID="5fe111face64fdf6d472f86f0dfc0983" ns2:_="" ns3:_="">
    <xsd:import namespace="3e7beb20-dd5f-42c2-9ff2-1aca06c2c359"/>
    <xsd:import namespace="70434a54-06da-41fb-ae3b-b16efd57354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7beb20-dd5f-42c2-9ff2-1aca06c2c3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434a54-06da-41fb-ae3b-b16efd57354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7919C7-0F7E-41A2-835C-C50CBB97B7A8}">
  <ds:schemaRefs>
    <ds:schemaRef ds:uri="http://schemas.microsoft.com/office/2006/metadata/properties"/>
    <ds:schemaRef ds:uri="http://schemas.microsoft.com/office/infopath/2007/PartnerControls"/>
    <ds:schemaRef ds:uri="28cfe558-c114-4099-a405-ad15b4ba885e"/>
    <ds:schemaRef ds:uri="http://schemas.microsoft.com/sharepoint/v3"/>
    <ds:schemaRef ds:uri="2141db75-5f7d-440b-a591-15223ca4fc2f"/>
  </ds:schemaRefs>
</ds:datastoreItem>
</file>

<file path=customXml/itemProps2.xml><?xml version="1.0" encoding="utf-8"?>
<ds:datastoreItem xmlns:ds="http://schemas.openxmlformats.org/officeDocument/2006/customXml" ds:itemID="{BD419EE7-C897-4A09-A7CF-9A382B14C4CE}"/>
</file>

<file path=customXml/itemProps3.xml><?xml version="1.0" encoding="utf-8"?>
<ds:datastoreItem xmlns:ds="http://schemas.openxmlformats.org/officeDocument/2006/customXml" ds:itemID="{F89C7BAB-02C1-4417-8D97-2FEA341434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AD GRADING</vt:lpstr>
      <vt:lpstr>DE Consumer Information</vt:lpstr>
      <vt:lpstr>DE System Status</vt:lpstr>
      <vt:lpstr>DE Driver Monitoring</vt:lpstr>
      <vt:lpstr>DE Driving Collaboration</vt:lpstr>
      <vt:lpstr>VA ACC Performance</vt:lpstr>
      <vt:lpstr>VA Speed Assistance</vt:lpstr>
      <vt:lpstr>VA Steering Assistance</vt:lpstr>
      <vt:lpstr>SB System Failure</vt:lpstr>
      <vt:lpstr>SB Unresponsive Driver</vt:lpstr>
      <vt:lpstr>SB Collision Avoidance</vt:lpstr>
    </vt:vector>
  </TitlesOfParts>
  <Manager/>
  <Company>Euro NCAP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VW ID5 - euro-ncap-ad-highway-assist-spreadsheet-v2022</dc:title>
  <dc:subject/>
  <dc:creator>Euro NCAP</dc:creator>
  <cp:keywords/>
  <dc:description/>
  <cp:lastModifiedBy>Aled Williams</cp:lastModifiedBy>
  <cp:revision/>
  <dcterms:created xsi:type="dcterms:W3CDTF">2000-07-21T08:56:37Z</dcterms:created>
  <dcterms:modified xsi:type="dcterms:W3CDTF">2022-05-05T14:24:43Z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0x0101004742699EDB798148BD968B50151EAE4B</vt:lpwstr>
  </property>
  <property fmtid="{D5CDD505-2E9C-101B-9397-08002B2CF9AE}" pid="3" name="IsMyDocuments">
    <vt:bool>true</vt:bool>
  </property>
  <property fmtid="{D5CDD505-2E9C-101B-9397-08002B2CF9AE}" pid="4" name="Category">
    <vt:lpwstr>11;#General|69d68ca3-8bd3-4921-ae8b-add180e9cf03</vt:lpwstr>
  </property>
  <property fmtid="{D5CDD505-2E9C-101B-9397-08002B2CF9AE}" pid="5" name="odfe3c6e925f45dfafc887e492f68296">
    <vt:lpwstr>General|69d68ca3-8bd3-4921-ae8b-add180e9cf03</vt:lpwstr>
  </property>
  <property fmtid="{D5CDD505-2E9C-101B-9397-08002B2CF9AE}" pid="6" name="AuthorIds_UIVersion_1024">
    <vt:lpwstr>12</vt:lpwstr>
  </property>
  <property fmtid="{D5CDD505-2E9C-101B-9397-08002B2CF9AE}" pid="7" name="RevIMBCS">
    <vt:lpwstr>2;#5.1 Development documents|1ef1c1a0-1939-4186-b0ae-f4543ef742c1</vt:lpwstr>
  </property>
  <property fmtid="{D5CDD505-2E9C-101B-9397-08002B2CF9AE}" pid="8" name="LegalHoldTag">
    <vt:lpwstr/>
  </property>
  <property fmtid="{D5CDD505-2E9C-101B-9397-08002B2CF9AE}" pid="9" name="TriggerFlowInfo">
    <vt:lpwstr/>
  </property>
  <property fmtid="{D5CDD505-2E9C-101B-9397-08002B2CF9AE}" pid="10" name="MediaServiceImageTags">
    <vt:lpwstr/>
  </property>
</Properties>
</file>