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15863BDA-E2E9-4051-86E1-2C274CF1E6D2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Hellmann, Adrian</author>
  </authors>
  <commentList>
    <comment ref="D53" authorId="0" shapeId="0" xr:uid="{E8ED55CC-DB1B-490E-ACB3-76DD7E18F349}">
      <text>
        <r>
          <rPr>
            <b/>
            <sz val="9"/>
            <color indexed="81"/>
            <rFont val="Segoe UI"/>
            <family val="2"/>
          </rPr>
          <t>Hellmann, Adrian:</t>
        </r>
        <r>
          <rPr>
            <sz val="9"/>
            <color indexed="81"/>
            <rFont val="Segoe UI"/>
            <family val="2"/>
          </rPr>
          <t xml:space="preserve">
Imp Speed 9,02kph-&gt; Yellow
</t>
        </r>
      </text>
    </comment>
    <comment ref="I53" authorId="0" shapeId="0" xr:uid="{93464027-1BE3-42F9-92A7-BE0BC50A43D4}">
      <text>
        <r>
          <rPr>
            <b/>
            <sz val="9"/>
            <color indexed="81"/>
            <rFont val="Segoe UI"/>
            <family val="2"/>
          </rPr>
          <t>Hellmann, Adrian:</t>
        </r>
        <r>
          <rPr>
            <sz val="9"/>
            <color indexed="81"/>
            <rFont val="Segoe UI"/>
            <family val="2"/>
          </rPr>
          <t xml:space="preserve">
Imp 3,83kph lower than 5kph thus green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<sst xmlns="http://schemas.openxmlformats.org/spreadsheetml/2006/main" count="1655" uniqueCount="345">
  <si>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</si>
  <si>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</si>
  <si>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</si>
  <si>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</si>
  <si>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</si>
  <si>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</si>
  <si>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</si>
  <si>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</si>
  <si>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</si>
  <si>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</si>
  <si>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</si>
  <si>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</si>
  <si>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</si>
  <si>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</si>
  <si>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</si>
  <si>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</si>
  <si>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</si>
  <si>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</si>
  <si>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</si>
  <si>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</si>
  <si>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</si>
  <si>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</si>
  <si>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</si>
  <si>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</si>
  <si>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</si>
  <si>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</si>
  <si>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</si>
  <si>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</si>
  <si>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</si>
  <si>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</si>
  <si>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</si>
  <si>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</si>
  <si>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</si>
  <si>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</si>
  <si>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</si>
  <si>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</si>
  <si>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</si>
  <si>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</si>
  <si>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</si>
  <si>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</si>
  <si>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</si>
  <si>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</si>
  <si>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</si>
  <si>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</si>
  <si>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</si>
  <si>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</si>
  <si>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</si>
  <si>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</si>
  <si>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</si>
  <si>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</si>
  <si>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</si>
  <si>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</si>
  <si>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</si>
  <si>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</si>
  <si>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</si>
  <si>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</si>
  <si>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</si>
  <si>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</si>
  <si>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</si>
  <si>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</si>
  <si>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</si>
  <si>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</si>
  <si>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</si>
  <si>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</si>
  <si>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</si>
  <si>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</si>
  <si>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</si>
  <si>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</si>
  <si>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</si>
  <si>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</si>
  <si>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</si>
  <si>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</si>
  <si>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</si>
  <si>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</si>
  <si>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</si>
  <si>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</si>
  <si>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</si>
  <si>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</si>
  <si>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</si>
  <si>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</si>
  <si>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</si>
  <si>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</si>
  <si>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</si>
  <si>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</si>
  <si>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</si>
  <si>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</si>
  <si>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</si>
  <si>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</si>
  <si>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</si>
  <si>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</si>
  <si>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</si>
  <si>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</si>
  <si>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</si>
  <si>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</si>
  <si>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</si>
  <si>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</si>
  <si>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</si>
  <si>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</si>
  <si>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</si>
  <si>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</si>
  <si>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</si>
  <si>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</si>
  <si>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</si>
  <si>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</si>
  <si>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</si>
  <si>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</si>
  <si>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</si>
  <si>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</si>
  <si>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</si>
  <si>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</si>
  <si>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</si>
  <si>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</si>
  <si>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</si>
  <si>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</si>
  <si>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</si>
  <si>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</si>
  <si>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</si>
  <si>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</si>
  <si>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</si>
  <si>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</si>
  <si>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</si>
  <si>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</si>
  <si>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</si>
  <si>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</si>
  <si>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</si>
  <si>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</si>
  <si>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</si>
  <si>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</si>
  <si>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</si>
  <si>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</si>
  <si>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</si>
  <si>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</si>
  <si>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</si>
  <si>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</si>
  <si>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</si>
  <si>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</si>
  <si>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</si>
  <si>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</si>
  <si>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</si>
  <si>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</si>
  <si>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</si>
  <si>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</si>
  <si>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</si>
  <si>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</si>
  <si>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</si>
  <si>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</si>
  <si>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</si>
  <si>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</si>
  <si>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</si>
  <si>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</si>
  <si>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</si>
  <si>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</si>
  <si>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</si>
  <si>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</si>
  <si>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</si>
  <si>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</si>
  <si>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</si>
  <si>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</si>
  <si>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</si>
  <si>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</si>
  <si>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</si>
  <si>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</si>
  <si>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</si>
  <si>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</si>
  <si>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</si>
  <si>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</si>
  <si>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</si>
  <si>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</si>
  <si>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</si>
  <si>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</si>
  <si>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</si>
  <si>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</si>
  <si>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</si>
  <si>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</si>
  <si>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</si>
  <si>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</si>
  <si>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</si>
  <si>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</si>
  <si>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</si>
  <si>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</si>
  <si>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</si>
  <si>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</si>
  <si>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</si>
  <si>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</si>
  <si>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</si>
  <si>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</si>
  <si>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</si>
  <si>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</si>
  <si>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</si>
  <si>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</si>
  <si>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</si>
  <si>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</si>
  <si>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</si>
  <si>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</si>
  <si>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</si>
  <si>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</si>
  <si>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</si>
  <si>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</si>
  <si>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</si>
  <si>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</si>
  <si>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</si>
  <si>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</si>
  <si>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</si>
  <si>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</si>
  <si>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</si>
  <si>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</si>
  <si>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</si>
  <si>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</si>
  <si>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</si>
  <si>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</si>
  <si>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</si>
  <si>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</si>
  <si>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</si>
  <si>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</si>
  <si>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</si>
  <si>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</si>
  <si>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</si>
  <si>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</si>
  <si>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</si>
  <si>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</si>
  <si>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</si>
  <si>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</si>
  <si>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</si>
  <si>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</si>
  <si>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</si>
  <si>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</si>
  <si>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</si>
  <si>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</si>
  <si>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</si>
  <si>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</si>
  <si>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</si>
  <si>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</si>
  <si>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</si>
  <si>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</si>
  <si>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</si>
  <si>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</si>
  <si>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</si>
  <si>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</si>
  <si>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</si>
  <si>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</si>
  <si>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</si>
  <si>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</si>
  <si>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</si>
  <si>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</si>
  <si>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</si>
  <si>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</si>
  <si>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</si>
  <si>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</si>
  <si>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</si>
  <si>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</si>
  <si>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</si>
  <si>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</si>
  <si>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</si>
  <si>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</si>
  <si>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</si>
  <si>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</si>
  <si>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</si>
  <si>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</si>
  <si>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</si>
  <si>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</si>
  <si>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</si>
  <si>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</si>
  <si>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</si>
  <si>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</si>
  <si>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</si>
  <si>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</si>
  <si>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</si>
  <si>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</si>
  <si>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</si>
  <si>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</si>
  <si>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</si>
  <si>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</si>
  <si>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</si>
  <si>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</si>
  <si>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</si>
  <si>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</si>
  <si>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</si>
  <si>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</si>
  <si>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</si>
  <si>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</si>
  <si>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</si>
  <si>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</si>
  <si>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</si>
  <si>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</si>
  <si>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</si>
  <si>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</si>
  <si>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</si>
  <si>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</si>
  <si>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</si>
  <si>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</si>
  <si>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</si>
  <si>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</si>
  <si>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</si>
  <si>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</si>
  <si>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</si>
  <si>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</si>
  <si>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</si>
  <si>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PCA</t>
  </si>
  <si>
    <t>Auto-Brake with Forward Collision Warning</t>
  </si>
  <si>
    <t>YES</t>
  </si>
  <si>
    <t>PASS</t>
  </si>
  <si>
    <t>PCA - Pre Collision Assist</t>
  </si>
  <si>
    <t>YES with ESS function</t>
  </si>
  <si>
    <t>Green</t>
  </si>
  <si>
    <t>Yellow</t>
  </si>
  <si>
    <t>Orange</t>
  </si>
  <si>
    <t>Brown</t>
  </si>
  <si>
    <t>Red</t>
  </si>
  <si>
    <t>VCRm,80,75</t>
  </si>
  <si>
    <t>VCRm,60,75</t>
  </si>
  <si>
    <t>VCRm,35,50</t>
  </si>
  <si>
    <t>VCRs,45,75</t>
  </si>
  <si>
    <t>VCRm,40,100</t>
  </si>
  <si>
    <t>VCRs,15,75</t>
  </si>
  <si>
    <t>VCRs,30,-50</t>
  </si>
  <si>
    <t>VCRs,15,100</t>
  </si>
  <si>
    <t>VCRs,35,75</t>
  </si>
  <si>
    <t>VCRs,10,100</t>
  </si>
  <si>
    <t>VCRs,30,50</t>
  </si>
  <si>
    <t>VCRs,40,-50</t>
  </si>
  <si>
    <t>VCRs,60,100</t>
  </si>
  <si>
    <t>VCRs,65,-50</t>
  </si>
  <si>
    <t>VCRs,70,-50</t>
  </si>
  <si>
    <t>VCRm,60,-50</t>
  </si>
  <si>
    <t>VCRm,70,-75</t>
  </si>
  <si>
    <t>VCRm,80,100</t>
  </si>
  <si>
    <t>VCRm,70,50</t>
  </si>
  <si>
    <t>Lane Keeping System</t>
  </si>
  <si>
    <t>LKA and ELK</t>
  </si>
  <si>
    <t>SLIF and Speed Control Function</t>
  </si>
  <si>
    <t>Camera &amp; Map</t>
  </si>
  <si>
    <t>Pass</t>
  </si>
  <si>
    <t>Instrument Panel</t>
  </si>
  <si>
    <t>Additional signal.Other</t>
  </si>
  <si>
    <t>System advised</t>
  </si>
  <si>
    <t>Ford Transit Courier</t>
  </si>
  <si>
    <t>PLATINUM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</si>
  <si>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</si>
  <si>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</si>
  <si>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</si>
  <si>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</si>
  <si>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</si>
  <si>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Ford Transit Courier model range</t>
  </si>
  <si>
    <t>The equipment is offered as an option on at least one N1 variant of the Ford Transit Courier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</si>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</sst>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88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2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49" fontId="47" fillId="11" borderId="92" xfId="6" applyNumberFormat="1" applyFont="1" applyFill="1" applyBorder="1" applyAlignment="1">
      <alignment horizontal="center"/>
    </xf>
    <xf numFmtId="49" fontId="47" fillId="11" borderId="93" xfId="6" applyNumberFormat="1" applyFont="1" applyFill="1" applyBorder="1" applyAlignment="1">
      <alignment horizontal="center"/>
    </xf>
    <xf numFmtId="49" fontId="47" fillId="11" borderId="91" xfId="6" applyNumberFormat="1" applyFont="1" applyFill="1" applyBorder="1" applyAlignment="1">
      <alignment horizontal="center"/>
    </xf>
    <xf numFmtId="49" fontId="47" fillId="11" borderId="94" xfId="6" applyNumberFormat="1" applyFont="1" applyFill="1" applyBorder="1" applyAlignment="1">
      <alignment horizontal="center"/>
    </xf>
    <xf numFmtId="49" fontId="47" fillId="11" borderId="95" xfId="6" applyNumberFormat="1" applyFont="1" applyFill="1" applyBorder="1" applyAlignment="1">
      <alignment horizontal="center"/>
    </xf>
    <xf numFmtId="49" fontId="47" fillId="11" borderId="96" xfId="6" applyNumberFormat="1" applyFont="1" applyFill="1" applyBorder="1" applyAlignment="1">
      <alignment horizontal="center"/>
    </xf>
    <xf numFmtId="49" fontId="47" fillId="11" borderId="97" xfId="6" applyNumberFormat="1" applyFont="1" applyFill="1" applyBorder="1" applyAlignment="1">
      <alignment horizontal="center"/>
    </xf>
    <xf numFmtId="0" fontId="47" fillId="11" borderId="51" xfId="6" applyFont="1" applyFill="1" applyBorder="1" applyAlignment="1">
      <alignment horizontal="center"/>
    </xf>
    <xf numFmtId="49" fontId="47" fillId="11" borderId="59" xfId="6" applyNumberFormat="1" applyFont="1" applyFill="1" applyBorder="1" applyAlignment="1">
      <alignment horizontal="center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93%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zoomScaleNormal="100" workbookViewId="0">
      <selection activeCell="A2" sqref="A2"/>
    </sheetView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38" t="s">
        <v>335</v>
      </c>
      <c r="D2" s="338"/>
      <c r="E2" s="338"/>
      <c r="F2" s="111" t="s">
        <v>336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39" t="s">
        <v>111</v>
      </c>
      <c r="D4" s="340"/>
      <c r="E4" s="341"/>
      <c r="F4" s="342" t="s">
        <v>112</v>
      </c>
      <c r="G4" s="340"/>
      <c r="H4" s="343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44">
        <v>0</v>
      </c>
      <c r="D5" s="344"/>
      <c r="E5" s="344"/>
      <c r="F5" s="344">
        <v>93.5</v>
      </c>
      <c r="G5" s="344"/>
      <c r="H5" s="344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70">
        <v>26.044999999999998</v>
      </c>
      <c r="H6" s="98" t="s">
        <v>337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6" t="s">
        <v>47</v>
      </c>
      <c r="D7" s="297" t="s">
        <v>128</v>
      </c>
      <c r="E7" s="298" t="s">
        <v>164</v>
      </c>
      <c r="F7" s="296" t="s">
        <v>47</v>
      </c>
      <c r="G7" s="299">
        <v>7.7777777777777777</v>
      </c>
      <c r="H7" s="300" t="s">
        <v>338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6" t="s">
        <v>80</v>
      </c>
      <c r="D8" s="297" t="s">
        <v>128</v>
      </c>
      <c r="E8" s="298" t="s">
        <v>164</v>
      </c>
      <c r="F8" s="296" t="s">
        <v>80</v>
      </c>
      <c r="G8" s="299">
        <v>9.6966666666666672</v>
      </c>
      <c r="H8" s="300" t="s">
        <v>338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6" t="s">
        <v>55</v>
      </c>
      <c r="D9" s="297" t="s">
        <v>128</v>
      </c>
      <c r="E9" s="298" t="s">
        <v>164</v>
      </c>
      <c r="F9" s="296" t="s">
        <v>55</v>
      </c>
      <c r="G9" s="301">
        <v>20</v>
      </c>
      <c r="H9" s="300" t="s">
        <v>339</v>
      </c>
      <c r="I9" s="194"/>
      <c r="J9" s="193"/>
      <c r="K9" s="193"/>
    </row>
    <row r="10" spans="2:17" ht="22.5" customHeight="1">
      <c r="B10" s="99">
        <v>15</v>
      </c>
      <c r="C10" s="296" t="s">
        <v>1</v>
      </c>
      <c r="D10" s="297" t="s">
        <v>128</v>
      </c>
      <c r="E10" s="298" t="s">
        <v>164</v>
      </c>
      <c r="F10" s="296" t="s">
        <v>1</v>
      </c>
      <c r="G10" s="299">
        <v>15</v>
      </c>
      <c r="H10" s="300" t="s">
        <v>340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302" t="s">
        <v>164</v>
      </c>
      <c r="F11" s="101" t="s">
        <v>113</v>
      </c>
      <c r="G11" s="112">
        <v>15</v>
      </c>
      <c r="H11" s="103" t="s">
        <v>340</v>
      </c>
      <c r="I11" s="194"/>
      <c r="J11" s="193"/>
      <c r="K11" s="193"/>
    </row>
    <row r="12" spans="2:17" ht="22.5" customHeight="1" thickBot="1">
      <c r="B12" s="104" t="s">
        <v>3</v>
      </c>
      <c r="C12" s="334"/>
      <c r="D12" s="335"/>
      <c r="E12" s="336"/>
      <c r="F12" s="334">
        <v>93.519444444444446</v>
      </c>
      <c r="G12" s="335"/>
      <c r="H12" s="337"/>
      <c r="J12" s="88"/>
    </row>
    <row r="13" spans="2:17" ht="22.5" customHeight="1">
      <c r="B13" s="105" t="s">
        <v>0</v>
      </c>
      <c r="C13" s="322"/>
      <c r="D13" s="323"/>
      <c r="E13" s="324"/>
      <c r="F13" s="325">
        <v>100</v>
      </c>
      <c r="G13" s="322"/>
      <c r="H13" s="326"/>
      <c r="J13" s="88"/>
    </row>
    <row r="14" spans="2:17" ht="22.5" customHeight="1" thickBot="1">
      <c r="B14" s="106" t="s">
        <v>2</v>
      </c>
      <c r="C14" s="327"/>
      <c r="D14" s="327"/>
      <c r="E14" s="328"/>
      <c r="F14" s="327">
        <v>93</v>
      </c>
      <c r="G14" s="327"/>
      <c r="H14" s="329"/>
      <c r="J14" s="88"/>
    </row>
    <row r="15" spans="2:17" ht="22.5" hidden="1" customHeight="1" thickBot="1">
      <c r="B15" s="106" t="s">
        <v>4</v>
      </c>
      <c r="C15" s="330"/>
      <c r="D15" s="331"/>
      <c r="E15" s="332"/>
      <c r="F15" s="330">
        <v>0.5</v>
      </c>
      <c r="G15" s="331"/>
      <c r="H15" s="333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0.93</v>
      </c>
      <c r="J16" s="88"/>
    </row>
    <row r="17" spans="1:8" ht="99.6" customHeight="1">
      <c r="A17" s="110"/>
      <c r="B17" s="687"/>
      <c r="C17" s="687"/>
      <c r="D17" s="687"/>
      <c r="E17" s="687"/>
      <c r="F17" s="687"/>
      <c r="G17" s="687"/>
      <c r="H17" s="687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>
      <selection sqref="A1:XFD1048576"/>
    </sheetView>
  </sheetViews>
  <sheetFormatPr defaultColWidth="9.140625" defaultRowHeight="15"/>
  <cols>
    <col min="1" max="1" width="22.5703125" style="161" customWidth="1"/>
    <col min="2" max="2" width="20.7109375" style="113" customWidth="1"/>
    <col min="3" max="3" width="11.710937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335</v>
      </c>
      <c r="Q1" s="115"/>
    </row>
    <row r="2" spans="1:32" ht="19.5" thickBot="1">
      <c r="A2" s="116" t="s">
        <v>130</v>
      </c>
      <c r="B2" s="357" t="s">
        <v>131</v>
      </c>
      <c r="C2" s="117"/>
      <c r="D2" s="360" t="s">
        <v>132</v>
      </c>
      <c r="E2" s="361"/>
      <c r="F2" s="361"/>
      <c r="G2" s="361"/>
      <c r="H2" s="361"/>
      <c r="I2" s="361"/>
      <c r="J2" s="361"/>
      <c r="K2" s="361"/>
      <c r="L2" s="361"/>
      <c r="M2" s="361"/>
      <c r="N2" s="360" t="s">
        <v>133</v>
      </c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0" t="s">
        <v>134</v>
      </c>
      <c r="AB2" s="361"/>
      <c r="AC2" s="118"/>
      <c r="AD2" s="356"/>
      <c r="AE2" s="356"/>
      <c r="AF2" s="356"/>
    </row>
    <row r="3" spans="1:32" ht="17.25" customHeight="1" thickBot="1">
      <c r="A3" s="119"/>
      <c r="B3" s="358"/>
      <c r="C3" s="120"/>
      <c r="D3" s="353" t="s">
        <v>10</v>
      </c>
      <c r="E3" s="355"/>
      <c r="F3" s="354" t="s">
        <v>135</v>
      </c>
      <c r="G3" s="354"/>
      <c r="H3" s="355"/>
      <c r="I3" s="353" t="s">
        <v>136</v>
      </c>
      <c r="J3" s="354"/>
      <c r="K3" s="355"/>
      <c r="L3" s="353" t="s">
        <v>137</v>
      </c>
      <c r="M3" s="355"/>
      <c r="N3" s="354" t="s">
        <v>14</v>
      </c>
      <c r="O3" s="354"/>
      <c r="P3" s="355"/>
      <c r="Q3" s="353" t="s">
        <v>138</v>
      </c>
      <c r="R3" s="354"/>
      <c r="S3" s="355"/>
      <c r="T3" s="353" t="s">
        <v>139</v>
      </c>
      <c r="U3" s="354"/>
      <c r="V3" s="354"/>
      <c r="W3" s="354"/>
      <c r="X3" s="355"/>
      <c r="Y3" s="353" t="s">
        <v>140</v>
      </c>
      <c r="Z3" s="354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59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>
      <c r="A6" s="119"/>
      <c r="B6" s="286" t="s">
        <v>162</v>
      </c>
      <c r="C6" s="140" t="s">
        <v>163</v>
      </c>
      <c r="D6" s="320" t="s">
        <v>164</v>
      </c>
      <c r="E6" s="142" t="s">
        <v>164</v>
      </c>
      <c r="F6" s="141" t="s">
        <v>165</v>
      </c>
      <c r="G6" s="144" t="s">
        <v>164</v>
      </c>
      <c r="H6" s="142" t="s">
        <v>164</v>
      </c>
      <c r="I6" s="141" t="s">
        <v>165</v>
      </c>
      <c r="J6" s="144" t="s">
        <v>164</v>
      </c>
      <c r="K6" s="142" t="s">
        <v>164</v>
      </c>
      <c r="L6" s="141" t="s">
        <v>165</v>
      </c>
      <c r="M6" s="142" t="s">
        <v>165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165</v>
      </c>
      <c r="T6" s="141" t="s">
        <v>164</v>
      </c>
      <c r="U6" s="144" t="s">
        <v>166</v>
      </c>
      <c r="V6" s="144" t="s">
        <v>164</v>
      </c>
      <c r="W6" s="144" t="s">
        <v>164</v>
      </c>
      <c r="X6" s="142" t="s">
        <v>164</v>
      </c>
      <c r="Y6" s="141" t="s">
        <v>164</v>
      </c>
      <c r="Z6" s="142" t="s">
        <v>164</v>
      </c>
      <c r="AA6" s="143" t="s">
        <v>164</v>
      </c>
      <c r="AB6" s="142" t="s">
        <v>166</v>
      </c>
      <c r="AC6" s="145"/>
      <c r="AD6" s="158" t="s">
        <v>164</v>
      </c>
      <c r="AE6" s="158" t="s">
        <v>164</v>
      </c>
      <c r="AF6" s="158" t="s">
        <v>164</v>
      </c>
    </row>
    <row r="7" spans="1:32">
      <c r="A7" s="119"/>
      <c r="B7" s="286" t="s">
        <v>167</v>
      </c>
      <c r="C7" s="140" t="s">
        <v>168</v>
      </c>
      <c r="D7" s="313" t="s">
        <v>164</v>
      </c>
      <c r="E7" s="314" t="s">
        <v>164</v>
      </c>
      <c r="F7" s="313" t="s">
        <v>165</v>
      </c>
      <c r="G7" s="315" t="s">
        <v>164</v>
      </c>
      <c r="H7" s="314" t="s">
        <v>164</v>
      </c>
      <c r="I7" s="313" t="s">
        <v>165</v>
      </c>
      <c r="J7" s="315" t="s">
        <v>164</v>
      </c>
      <c r="K7" s="314" t="s">
        <v>164</v>
      </c>
      <c r="L7" s="313" t="s">
        <v>165</v>
      </c>
      <c r="M7" s="314" t="s">
        <v>165</v>
      </c>
      <c r="N7" s="313" t="s">
        <v>164</v>
      </c>
      <c r="O7" s="315" t="s">
        <v>164</v>
      </c>
      <c r="P7" s="314" t="s">
        <v>164</v>
      </c>
      <c r="Q7" s="313" t="s">
        <v>164</v>
      </c>
      <c r="R7" s="315" t="s">
        <v>164</v>
      </c>
      <c r="S7" s="314" t="s">
        <v>165</v>
      </c>
      <c r="T7" s="313" t="s">
        <v>164</v>
      </c>
      <c r="U7" s="315" t="s">
        <v>166</v>
      </c>
      <c r="V7" s="315" t="s">
        <v>164</v>
      </c>
      <c r="W7" s="315" t="s">
        <v>164</v>
      </c>
      <c r="X7" s="314" t="s">
        <v>164</v>
      </c>
      <c r="Y7" s="313" t="s">
        <v>164</v>
      </c>
      <c r="Z7" s="314" t="s">
        <v>164</v>
      </c>
      <c r="AA7" s="316" t="s">
        <v>164</v>
      </c>
      <c r="AB7" s="314" t="s">
        <v>166</v>
      </c>
      <c r="AC7" s="147"/>
      <c r="AD7" s="158" t="s">
        <v>164</v>
      </c>
      <c r="AE7" s="158" t="s">
        <v>164</v>
      </c>
      <c r="AF7" s="158" t="s">
        <v>164</v>
      </c>
    </row>
    <row r="8" spans="1:32">
      <c r="A8" s="119"/>
      <c r="B8" s="286" t="s">
        <v>169</v>
      </c>
      <c r="C8" s="140" t="s">
        <v>170</v>
      </c>
      <c r="D8" s="313" t="s">
        <v>164</v>
      </c>
      <c r="E8" s="314" t="s">
        <v>164</v>
      </c>
      <c r="F8" s="313" t="s">
        <v>165</v>
      </c>
      <c r="G8" s="315" t="s">
        <v>164</v>
      </c>
      <c r="H8" s="314" t="s">
        <v>164</v>
      </c>
      <c r="I8" s="313" t="s">
        <v>165</v>
      </c>
      <c r="J8" s="315" t="s">
        <v>164</v>
      </c>
      <c r="K8" s="314" t="s">
        <v>164</v>
      </c>
      <c r="L8" s="313" t="s">
        <v>165</v>
      </c>
      <c r="M8" s="314" t="s">
        <v>165</v>
      </c>
      <c r="N8" s="313" t="s">
        <v>164</v>
      </c>
      <c r="O8" s="315" t="s">
        <v>164</v>
      </c>
      <c r="P8" s="314" t="s">
        <v>164</v>
      </c>
      <c r="Q8" s="313" t="s">
        <v>164</v>
      </c>
      <c r="R8" s="315" t="s">
        <v>164</v>
      </c>
      <c r="S8" s="314" t="s">
        <v>165</v>
      </c>
      <c r="T8" s="313" t="s">
        <v>164</v>
      </c>
      <c r="U8" s="315" t="s">
        <v>166</v>
      </c>
      <c r="V8" s="315" t="s">
        <v>164</v>
      </c>
      <c r="W8" s="315" t="s">
        <v>164</v>
      </c>
      <c r="X8" s="314" t="s">
        <v>164</v>
      </c>
      <c r="Y8" s="313" t="s">
        <v>164</v>
      </c>
      <c r="Z8" s="314" t="s">
        <v>164</v>
      </c>
      <c r="AA8" s="316" t="s">
        <v>164</v>
      </c>
      <c r="AB8" s="314" t="s">
        <v>166</v>
      </c>
      <c r="AC8" s="148"/>
      <c r="AD8" s="158" t="s">
        <v>164</v>
      </c>
      <c r="AE8" s="158" t="s">
        <v>164</v>
      </c>
      <c r="AF8" s="158" t="s">
        <v>164</v>
      </c>
    </row>
    <row r="9" spans="1:32">
      <c r="A9" s="119"/>
      <c r="B9" s="286" t="s">
        <v>171</v>
      </c>
      <c r="C9" s="140" t="s">
        <v>172</v>
      </c>
      <c r="D9" s="313" t="s">
        <v>164</v>
      </c>
      <c r="E9" s="314" t="s">
        <v>164</v>
      </c>
      <c r="F9" s="313" t="s">
        <v>165</v>
      </c>
      <c r="G9" s="315" t="s">
        <v>164</v>
      </c>
      <c r="H9" s="314" t="s">
        <v>164</v>
      </c>
      <c r="I9" s="313" t="s">
        <v>165</v>
      </c>
      <c r="J9" s="315" t="s">
        <v>164</v>
      </c>
      <c r="K9" s="314" t="s">
        <v>164</v>
      </c>
      <c r="L9" s="313" t="s">
        <v>165</v>
      </c>
      <c r="M9" s="314" t="s">
        <v>165</v>
      </c>
      <c r="N9" s="313" t="s">
        <v>164</v>
      </c>
      <c r="O9" s="315" t="s">
        <v>164</v>
      </c>
      <c r="P9" s="314" t="s">
        <v>164</v>
      </c>
      <c r="Q9" s="313" t="s">
        <v>164</v>
      </c>
      <c r="R9" s="315" t="s">
        <v>164</v>
      </c>
      <c r="S9" s="314" t="s">
        <v>165</v>
      </c>
      <c r="T9" s="313" t="s">
        <v>164</v>
      </c>
      <c r="U9" s="315" t="s">
        <v>166</v>
      </c>
      <c r="V9" s="315" t="s">
        <v>164</v>
      </c>
      <c r="W9" s="315" t="s">
        <v>164</v>
      </c>
      <c r="X9" s="314" t="s">
        <v>164</v>
      </c>
      <c r="Y9" s="313" t="s">
        <v>164</v>
      </c>
      <c r="Z9" s="314" t="s">
        <v>164</v>
      </c>
      <c r="AA9" s="316" t="s">
        <v>164</v>
      </c>
      <c r="AB9" s="314" t="s">
        <v>166</v>
      </c>
      <c r="AC9" s="148"/>
      <c r="AD9" s="158" t="s">
        <v>164</v>
      </c>
      <c r="AE9" s="158" t="s">
        <v>164</v>
      </c>
      <c r="AF9" s="158" t="s">
        <v>164</v>
      </c>
    </row>
    <row r="10" spans="1:32">
      <c r="A10" s="119"/>
      <c r="B10" s="286" t="s">
        <v>173</v>
      </c>
      <c r="C10" s="140" t="s">
        <v>174</v>
      </c>
      <c r="D10" s="313" t="s">
        <v>164</v>
      </c>
      <c r="E10" s="314" t="s">
        <v>164</v>
      </c>
      <c r="F10" s="313" t="s">
        <v>165</v>
      </c>
      <c r="G10" s="315" t="s">
        <v>164</v>
      </c>
      <c r="H10" s="314" t="s">
        <v>164</v>
      </c>
      <c r="I10" s="313" t="s">
        <v>165</v>
      </c>
      <c r="J10" s="315" t="s">
        <v>164</v>
      </c>
      <c r="K10" s="314" t="s">
        <v>164</v>
      </c>
      <c r="L10" s="313" t="s">
        <v>165</v>
      </c>
      <c r="M10" s="314" t="s">
        <v>165</v>
      </c>
      <c r="N10" s="313" t="s">
        <v>164</v>
      </c>
      <c r="O10" s="315" t="s">
        <v>164</v>
      </c>
      <c r="P10" s="314" t="s">
        <v>164</v>
      </c>
      <c r="Q10" s="313" t="s">
        <v>164</v>
      </c>
      <c r="R10" s="315" t="s">
        <v>164</v>
      </c>
      <c r="S10" s="314" t="s">
        <v>165</v>
      </c>
      <c r="T10" s="313" t="s">
        <v>164</v>
      </c>
      <c r="U10" s="315" t="s">
        <v>166</v>
      </c>
      <c r="V10" s="315" t="s">
        <v>164</v>
      </c>
      <c r="W10" s="315" t="s">
        <v>164</v>
      </c>
      <c r="X10" s="314" t="s">
        <v>164</v>
      </c>
      <c r="Y10" s="313" t="s">
        <v>164</v>
      </c>
      <c r="Z10" s="314" t="s">
        <v>164</v>
      </c>
      <c r="AA10" s="316" t="s">
        <v>164</v>
      </c>
      <c r="AB10" s="314" t="s">
        <v>166</v>
      </c>
      <c r="AC10" s="148"/>
      <c r="AD10" s="158" t="s">
        <v>164</v>
      </c>
      <c r="AE10" s="158" t="s">
        <v>164</v>
      </c>
      <c r="AF10" s="158" t="s">
        <v>164</v>
      </c>
    </row>
    <row r="11" spans="1:32">
      <c r="A11" s="119"/>
      <c r="B11" s="287" t="s">
        <v>175</v>
      </c>
      <c r="C11" s="149" t="s">
        <v>176</v>
      </c>
      <c r="D11" s="313" t="s">
        <v>164</v>
      </c>
      <c r="E11" s="314" t="s">
        <v>164</v>
      </c>
      <c r="F11" s="313" t="s">
        <v>165</v>
      </c>
      <c r="G11" s="315" t="s">
        <v>164</v>
      </c>
      <c r="H11" s="314" t="s">
        <v>164</v>
      </c>
      <c r="I11" s="313" t="s">
        <v>165</v>
      </c>
      <c r="J11" s="315" t="s">
        <v>164</v>
      </c>
      <c r="K11" s="314" t="s">
        <v>164</v>
      </c>
      <c r="L11" s="313" t="s">
        <v>165</v>
      </c>
      <c r="M11" s="314" t="s">
        <v>165</v>
      </c>
      <c r="N11" s="313" t="s">
        <v>164</v>
      </c>
      <c r="O11" s="315" t="s">
        <v>164</v>
      </c>
      <c r="P11" s="314" t="s">
        <v>164</v>
      </c>
      <c r="Q11" s="313" t="s">
        <v>164</v>
      </c>
      <c r="R11" s="315" t="s">
        <v>164</v>
      </c>
      <c r="S11" s="314" t="s">
        <v>165</v>
      </c>
      <c r="T11" s="313" t="s">
        <v>164</v>
      </c>
      <c r="U11" s="315" t="s">
        <v>166</v>
      </c>
      <c r="V11" s="315" t="s">
        <v>164</v>
      </c>
      <c r="W11" s="315" t="s">
        <v>164</v>
      </c>
      <c r="X11" s="314" t="s">
        <v>164</v>
      </c>
      <c r="Y11" s="313" t="s">
        <v>164</v>
      </c>
      <c r="Z11" s="314" t="s">
        <v>164</v>
      </c>
      <c r="AA11" s="316" t="s">
        <v>164</v>
      </c>
      <c r="AB11" s="314" t="s">
        <v>166</v>
      </c>
      <c r="AC11" s="150"/>
      <c r="AD11" s="158" t="s">
        <v>164</v>
      </c>
      <c r="AE11" s="158" t="s">
        <v>164</v>
      </c>
      <c r="AF11" s="158" t="s">
        <v>164</v>
      </c>
    </row>
    <row r="12" spans="1:32">
      <c r="A12" s="119"/>
      <c r="B12" s="287" t="s">
        <v>177</v>
      </c>
      <c r="C12" s="149" t="s">
        <v>178</v>
      </c>
      <c r="D12" s="313" t="s">
        <v>164</v>
      </c>
      <c r="E12" s="314" t="s">
        <v>164</v>
      </c>
      <c r="F12" s="313" t="s">
        <v>165</v>
      </c>
      <c r="G12" s="315" t="s">
        <v>164</v>
      </c>
      <c r="H12" s="314" t="s">
        <v>164</v>
      </c>
      <c r="I12" s="313" t="s">
        <v>165</v>
      </c>
      <c r="J12" s="315" t="s">
        <v>164</v>
      </c>
      <c r="K12" s="314" t="s">
        <v>164</v>
      </c>
      <c r="L12" s="313" t="s">
        <v>165</v>
      </c>
      <c r="M12" s="314" t="s">
        <v>165</v>
      </c>
      <c r="N12" s="313" t="s">
        <v>164</v>
      </c>
      <c r="O12" s="315" t="s">
        <v>164</v>
      </c>
      <c r="P12" s="314" t="s">
        <v>164</v>
      </c>
      <c r="Q12" s="313" t="s">
        <v>164</v>
      </c>
      <c r="R12" s="315" t="s">
        <v>164</v>
      </c>
      <c r="S12" s="314" t="s">
        <v>165</v>
      </c>
      <c r="T12" s="313" t="s">
        <v>164</v>
      </c>
      <c r="U12" s="315" t="s">
        <v>166</v>
      </c>
      <c r="V12" s="315" t="s">
        <v>164</v>
      </c>
      <c r="W12" s="315" t="s">
        <v>164</v>
      </c>
      <c r="X12" s="314" t="s">
        <v>164</v>
      </c>
      <c r="Y12" s="313" t="s">
        <v>164</v>
      </c>
      <c r="Z12" s="314" t="s">
        <v>164</v>
      </c>
      <c r="AA12" s="316" t="s">
        <v>164</v>
      </c>
      <c r="AB12" s="314" t="s">
        <v>166</v>
      </c>
      <c r="AC12" s="150"/>
      <c r="AD12" s="158" t="s">
        <v>164</v>
      </c>
      <c r="AE12" s="158" t="s">
        <v>164</v>
      </c>
      <c r="AF12" s="158" t="s">
        <v>164</v>
      </c>
    </row>
    <row r="13" spans="1:32">
      <c r="A13" s="119"/>
      <c r="B13" s="287" t="s">
        <v>179</v>
      </c>
      <c r="C13" s="149" t="s">
        <v>180</v>
      </c>
      <c r="D13" s="313" t="s">
        <v>164</v>
      </c>
      <c r="E13" s="314" t="s">
        <v>164</v>
      </c>
      <c r="F13" s="313" t="s">
        <v>165</v>
      </c>
      <c r="G13" s="315" t="s">
        <v>164</v>
      </c>
      <c r="H13" s="314" t="s">
        <v>164</v>
      </c>
      <c r="I13" s="313" t="s">
        <v>165</v>
      </c>
      <c r="J13" s="315" t="s">
        <v>164</v>
      </c>
      <c r="K13" s="314" t="s">
        <v>164</v>
      </c>
      <c r="L13" s="313" t="s">
        <v>165</v>
      </c>
      <c r="M13" s="314" t="s">
        <v>165</v>
      </c>
      <c r="N13" s="313" t="s">
        <v>164</v>
      </c>
      <c r="O13" s="315" t="s">
        <v>164</v>
      </c>
      <c r="P13" s="314" t="s">
        <v>164</v>
      </c>
      <c r="Q13" s="313" t="s">
        <v>164</v>
      </c>
      <c r="R13" s="315" t="s">
        <v>164</v>
      </c>
      <c r="S13" s="314" t="s">
        <v>165</v>
      </c>
      <c r="T13" s="313" t="s">
        <v>164</v>
      </c>
      <c r="U13" s="315" t="s">
        <v>166</v>
      </c>
      <c r="V13" s="315" t="s">
        <v>164</v>
      </c>
      <c r="W13" s="315" t="s">
        <v>164</v>
      </c>
      <c r="X13" s="314" t="s">
        <v>164</v>
      </c>
      <c r="Y13" s="313" t="s">
        <v>164</v>
      </c>
      <c r="Z13" s="314" t="s">
        <v>164</v>
      </c>
      <c r="AA13" s="316" t="s">
        <v>164</v>
      </c>
      <c r="AB13" s="314" t="s">
        <v>166</v>
      </c>
      <c r="AC13" s="151"/>
      <c r="AD13" s="158" t="s">
        <v>164</v>
      </c>
      <c r="AE13" s="158" t="s">
        <v>164</v>
      </c>
      <c r="AF13" s="158" t="s">
        <v>164</v>
      </c>
    </row>
    <row r="14" spans="1:32">
      <c r="A14" s="119"/>
      <c r="B14" s="287" t="s">
        <v>181</v>
      </c>
      <c r="C14" s="149" t="s">
        <v>182</v>
      </c>
      <c r="D14" s="313" t="s">
        <v>164</v>
      </c>
      <c r="E14" s="314" t="s">
        <v>164</v>
      </c>
      <c r="F14" s="313" t="s">
        <v>165</v>
      </c>
      <c r="G14" s="315" t="s">
        <v>164</v>
      </c>
      <c r="H14" s="314" t="s">
        <v>164</v>
      </c>
      <c r="I14" s="313" t="s">
        <v>165</v>
      </c>
      <c r="J14" s="315" t="s">
        <v>164</v>
      </c>
      <c r="K14" s="314" t="s">
        <v>164</v>
      </c>
      <c r="L14" s="313" t="s">
        <v>165</v>
      </c>
      <c r="M14" s="314" t="s">
        <v>165</v>
      </c>
      <c r="N14" s="313" t="s">
        <v>164</v>
      </c>
      <c r="O14" s="315" t="s">
        <v>164</v>
      </c>
      <c r="P14" s="314" t="s">
        <v>164</v>
      </c>
      <c r="Q14" s="313" t="s">
        <v>164</v>
      </c>
      <c r="R14" s="315" t="s">
        <v>164</v>
      </c>
      <c r="S14" s="314" t="s">
        <v>165</v>
      </c>
      <c r="T14" s="313" t="s">
        <v>164</v>
      </c>
      <c r="U14" s="315" t="s">
        <v>166</v>
      </c>
      <c r="V14" s="315" t="s">
        <v>164</v>
      </c>
      <c r="W14" s="315" t="s">
        <v>164</v>
      </c>
      <c r="X14" s="314" t="s">
        <v>164</v>
      </c>
      <c r="Y14" s="313" t="s">
        <v>164</v>
      </c>
      <c r="Z14" s="314" t="s">
        <v>164</v>
      </c>
      <c r="AA14" s="316" t="s">
        <v>164</v>
      </c>
      <c r="AB14" s="314" t="s">
        <v>166</v>
      </c>
      <c r="AC14" s="150"/>
      <c r="AD14" s="158" t="s">
        <v>164</v>
      </c>
      <c r="AE14" s="158" t="s">
        <v>164</v>
      </c>
      <c r="AF14" s="158" t="s">
        <v>164</v>
      </c>
    </row>
    <row r="15" spans="1:32">
      <c r="A15" s="119"/>
      <c r="B15" s="287" t="s">
        <v>120</v>
      </c>
      <c r="C15" s="149" t="s">
        <v>183</v>
      </c>
      <c r="D15" s="313" t="s">
        <v>164</v>
      </c>
      <c r="E15" s="314" t="s">
        <v>164</v>
      </c>
      <c r="F15" s="313" t="s">
        <v>165</v>
      </c>
      <c r="G15" s="315" t="s">
        <v>164</v>
      </c>
      <c r="H15" s="314" t="s">
        <v>164</v>
      </c>
      <c r="I15" s="313" t="s">
        <v>165</v>
      </c>
      <c r="J15" s="315" t="s">
        <v>164</v>
      </c>
      <c r="K15" s="314" t="s">
        <v>164</v>
      </c>
      <c r="L15" s="313" t="s">
        <v>165</v>
      </c>
      <c r="M15" s="314" t="s">
        <v>165</v>
      </c>
      <c r="N15" s="313" t="s">
        <v>164</v>
      </c>
      <c r="O15" s="315" t="s">
        <v>164</v>
      </c>
      <c r="P15" s="314" t="s">
        <v>164</v>
      </c>
      <c r="Q15" s="313" t="s">
        <v>164</v>
      </c>
      <c r="R15" s="315" t="s">
        <v>164</v>
      </c>
      <c r="S15" s="314" t="s">
        <v>165</v>
      </c>
      <c r="T15" s="313" t="s">
        <v>164</v>
      </c>
      <c r="U15" s="315" t="s">
        <v>166</v>
      </c>
      <c r="V15" s="315" t="s">
        <v>164</v>
      </c>
      <c r="W15" s="315" t="s">
        <v>164</v>
      </c>
      <c r="X15" s="314" t="s">
        <v>164</v>
      </c>
      <c r="Y15" s="313" t="s">
        <v>164</v>
      </c>
      <c r="Z15" s="314" t="s">
        <v>164</v>
      </c>
      <c r="AA15" s="316" t="s">
        <v>164</v>
      </c>
      <c r="AB15" s="314" t="s">
        <v>166</v>
      </c>
      <c r="AC15" s="150"/>
      <c r="AD15" s="158" t="s">
        <v>164</v>
      </c>
      <c r="AE15" s="158" t="s">
        <v>164</v>
      </c>
      <c r="AF15" s="158" t="s">
        <v>164</v>
      </c>
    </row>
    <row r="16" spans="1:32">
      <c r="A16" s="119"/>
      <c r="B16" s="287" t="s">
        <v>119</v>
      </c>
      <c r="C16" s="149" t="s">
        <v>184</v>
      </c>
      <c r="D16" s="313" t="s">
        <v>164</v>
      </c>
      <c r="E16" s="314" t="s">
        <v>164</v>
      </c>
      <c r="F16" s="313" t="s">
        <v>165</v>
      </c>
      <c r="G16" s="315" t="s">
        <v>164</v>
      </c>
      <c r="H16" s="314" t="s">
        <v>164</v>
      </c>
      <c r="I16" s="313" t="s">
        <v>165</v>
      </c>
      <c r="J16" s="315" t="s">
        <v>164</v>
      </c>
      <c r="K16" s="314" t="s">
        <v>164</v>
      </c>
      <c r="L16" s="313" t="s">
        <v>165</v>
      </c>
      <c r="M16" s="314" t="s">
        <v>165</v>
      </c>
      <c r="N16" s="313" t="s">
        <v>164</v>
      </c>
      <c r="O16" s="315" t="s">
        <v>164</v>
      </c>
      <c r="P16" s="314" t="s">
        <v>164</v>
      </c>
      <c r="Q16" s="313" t="s">
        <v>164</v>
      </c>
      <c r="R16" s="315" t="s">
        <v>164</v>
      </c>
      <c r="S16" s="314" t="s">
        <v>165</v>
      </c>
      <c r="T16" s="313" t="s">
        <v>164</v>
      </c>
      <c r="U16" s="315" t="s">
        <v>166</v>
      </c>
      <c r="V16" s="315" t="s">
        <v>164</v>
      </c>
      <c r="W16" s="315" t="s">
        <v>164</v>
      </c>
      <c r="X16" s="314" t="s">
        <v>164</v>
      </c>
      <c r="Y16" s="313" t="s">
        <v>164</v>
      </c>
      <c r="Z16" s="314" t="s">
        <v>164</v>
      </c>
      <c r="AA16" s="316" t="s">
        <v>164</v>
      </c>
      <c r="AB16" s="314" t="s">
        <v>166</v>
      </c>
      <c r="AC16" s="150"/>
      <c r="AD16" s="158" t="s">
        <v>164</v>
      </c>
      <c r="AE16" s="158" t="s">
        <v>164</v>
      </c>
      <c r="AF16" s="158" t="s">
        <v>164</v>
      </c>
    </row>
    <row r="17" spans="1:32">
      <c r="A17" s="119"/>
      <c r="B17" s="287" t="s">
        <v>185</v>
      </c>
      <c r="C17" s="149" t="s">
        <v>186</v>
      </c>
      <c r="D17" s="313" t="s">
        <v>164</v>
      </c>
      <c r="E17" s="314" t="s">
        <v>164</v>
      </c>
      <c r="F17" s="313" t="s">
        <v>165</v>
      </c>
      <c r="G17" s="315" t="s">
        <v>164</v>
      </c>
      <c r="H17" s="314" t="s">
        <v>164</v>
      </c>
      <c r="I17" s="313" t="s">
        <v>165</v>
      </c>
      <c r="J17" s="315" t="s">
        <v>164</v>
      </c>
      <c r="K17" s="314" t="s">
        <v>164</v>
      </c>
      <c r="L17" s="313" t="s">
        <v>165</v>
      </c>
      <c r="M17" s="314" t="s">
        <v>165</v>
      </c>
      <c r="N17" s="313" t="s">
        <v>164</v>
      </c>
      <c r="O17" s="315" t="s">
        <v>164</v>
      </c>
      <c r="P17" s="314" t="s">
        <v>164</v>
      </c>
      <c r="Q17" s="313" t="s">
        <v>164</v>
      </c>
      <c r="R17" s="315" t="s">
        <v>164</v>
      </c>
      <c r="S17" s="314" t="s">
        <v>165</v>
      </c>
      <c r="T17" s="313" t="s">
        <v>164</v>
      </c>
      <c r="U17" s="315" t="s">
        <v>166</v>
      </c>
      <c r="V17" s="315" t="s">
        <v>164</v>
      </c>
      <c r="W17" s="315" t="s">
        <v>164</v>
      </c>
      <c r="X17" s="314" t="s">
        <v>164</v>
      </c>
      <c r="Y17" s="313" t="s">
        <v>164</v>
      </c>
      <c r="Z17" s="314" t="s">
        <v>164</v>
      </c>
      <c r="AA17" s="316" t="s">
        <v>164</v>
      </c>
      <c r="AB17" s="314" t="s">
        <v>166</v>
      </c>
      <c r="AC17" s="151"/>
      <c r="AD17" s="158" t="s">
        <v>164</v>
      </c>
      <c r="AE17" s="158" t="s">
        <v>164</v>
      </c>
      <c r="AF17" s="158" t="s">
        <v>164</v>
      </c>
    </row>
    <row r="18" spans="1:32">
      <c r="A18" s="119"/>
      <c r="B18" s="287" t="s">
        <v>187</v>
      </c>
      <c r="C18" s="149" t="s">
        <v>188</v>
      </c>
      <c r="D18" s="313" t="s">
        <v>164</v>
      </c>
      <c r="E18" s="314" t="s">
        <v>164</v>
      </c>
      <c r="F18" s="313" t="s">
        <v>165</v>
      </c>
      <c r="G18" s="315" t="s">
        <v>164</v>
      </c>
      <c r="H18" s="314" t="s">
        <v>164</v>
      </c>
      <c r="I18" s="313" t="s">
        <v>165</v>
      </c>
      <c r="J18" s="315" t="s">
        <v>164</v>
      </c>
      <c r="K18" s="314" t="s">
        <v>164</v>
      </c>
      <c r="L18" s="313" t="s">
        <v>165</v>
      </c>
      <c r="M18" s="314" t="s">
        <v>165</v>
      </c>
      <c r="N18" s="313" t="s">
        <v>164</v>
      </c>
      <c r="O18" s="315" t="s">
        <v>164</v>
      </c>
      <c r="P18" s="314" t="s">
        <v>164</v>
      </c>
      <c r="Q18" s="313" t="s">
        <v>164</v>
      </c>
      <c r="R18" s="315" t="s">
        <v>164</v>
      </c>
      <c r="S18" s="314" t="s">
        <v>165</v>
      </c>
      <c r="T18" s="313" t="s">
        <v>164</v>
      </c>
      <c r="U18" s="315" t="s">
        <v>166</v>
      </c>
      <c r="V18" s="315" t="s">
        <v>164</v>
      </c>
      <c r="W18" s="315" t="s">
        <v>164</v>
      </c>
      <c r="X18" s="314" t="s">
        <v>164</v>
      </c>
      <c r="Y18" s="313" t="s">
        <v>164</v>
      </c>
      <c r="Z18" s="314" t="s">
        <v>164</v>
      </c>
      <c r="AA18" s="316" t="s">
        <v>164</v>
      </c>
      <c r="AB18" s="314" t="s">
        <v>166</v>
      </c>
      <c r="AC18" s="151"/>
      <c r="AD18" s="158" t="s">
        <v>164</v>
      </c>
      <c r="AE18" s="158" t="s">
        <v>164</v>
      </c>
      <c r="AF18" s="158" t="s">
        <v>164</v>
      </c>
    </row>
    <row r="19" spans="1:32">
      <c r="A19" s="119"/>
      <c r="B19" s="287" t="s">
        <v>189</v>
      </c>
      <c r="C19" s="149" t="s">
        <v>190</v>
      </c>
      <c r="D19" s="313" t="s">
        <v>164</v>
      </c>
      <c r="E19" s="314" t="s">
        <v>164</v>
      </c>
      <c r="F19" s="313" t="s">
        <v>165</v>
      </c>
      <c r="G19" s="315" t="s">
        <v>164</v>
      </c>
      <c r="H19" s="314" t="s">
        <v>164</v>
      </c>
      <c r="I19" s="313" t="s">
        <v>165</v>
      </c>
      <c r="J19" s="315" t="s">
        <v>164</v>
      </c>
      <c r="K19" s="314" t="s">
        <v>164</v>
      </c>
      <c r="L19" s="313" t="s">
        <v>165</v>
      </c>
      <c r="M19" s="314" t="s">
        <v>165</v>
      </c>
      <c r="N19" s="313" t="s">
        <v>164</v>
      </c>
      <c r="O19" s="315" t="s">
        <v>164</v>
      </c>
      <c r="P19" s="314" t="s">
        <v>164</v>
      </c>
      <c r="Q19" s="313" t="s">
        <v>164</v>
      </c>
      <c r="R19" s="315" t="s">
        <v>164</v>
      </c>
      <c r="S19" s="314" t="s">
        <v>165</v>
      </c>
      <c r="T19" s="313" t="s">
        <v>164</v>
      </c>
      <c r="U19" s="315" t="s">
        <v>166</v>
      </c>
      <c r="V19" s="315" t="s">
        <v>164</v>
      </c>
      <c r="W19" s="315" t="s">
        <v>164</v>
      </c>
      <c r="X19" s="314" t="s">
        <v>164</v>
      </c>
      <c r="Y19" s="313" t="s">
        <v>164</v>
      </c>
      <c r="Z19" s="314" t="s">
        <v>164</v>
      </c>
      <c r="AA19" s="316" t="s">
        <v>164</v>
      </c>
      <c r="AB19" s="314" t="s">
        <v>166</v>
      </c>
      <c r="AC19" s="151"/>
      <c r="AD19" s="158" t="s">
        <v>164</v>
      </c>
      <c r="AE19" s="158" t="s">
        <v>164</v>
      </c>
      <c r="AF19" s="158" t="s">
        <v>164</v>
      </c>
    </row>
    <row r="20" spans="1:32">
      <c r="A20" s="119"/>
      <c r="B20" s="288" t="s">
        <v>121</v>
      </c>
      <c r="C20" s="152" t="s">
        <v>191</v>
      </c>
      <c r="D20" s="313" t="s">
        <v>164</v>
      </c>
      <c r="E20" s="314" t="s">
        <v>164</v>
      </c>
      <c r="F20" s="313" t="s">
        <v>165</v>
      </c>
      <c r="G20" s="315" t="s">
        <v>164</v>
      </c>
      <c r="H20" s="314" t="s">
        <v>164</v>
      </c>
      <c r="I20" s="313" t="s">
        <v>165</v>
      </c>
      <c r="J20" s="315" t="s">
        <v>164</v>
      </c>
      <c r="K20" s="314" t="s">
        <v>164</v>
      </c>
      <c r="L20" s="313" t="s">
        <v>165</v>
      </c>
      <c r="M20" s="314" t="s">
        <v>165</v>
      </c>
      <c r="N20" s="313" t="s">
        <v>164</v>
      </c>
      <c r="O20" s="315" t="s">
        <v>164</v>
      </c>
      <c r="P20" s="314" t="s">
        <v>164</v>
      </c>
      <c r="Q20" s="313" t="s">
        <v>164</v>
      </c>
      <c r="R20" s="315" t="s">
        <v>164</v>
      </c>
      <c r="S20" s="314" t="s">
        <v>165</v>
      </c>
      <c r="T20" s="313" t="s">
        <v>164</v>
      </c>
      <c r="U20" s="315" t="s">
        <v>166</v>
      </c>
      <c r="V20" s="315" t="s">
        <v>164</v>
      </c>
      <c r="W20" s="315" t="s">
        <v>164</v>
      </c>
      <c r="X20" s="314" t="s">
        <v>164</v>
      </c>
      <c r="Y20" s="313" t="s">
        <v>164</v>
      </c>
      <c r="Z20" s="314" t="s">
        <v>164</v>
      </c>
      <c r="AA20" s="316" t="s">
        <v>164</v>
      </c>
      <c r="AB20" s="314" t="s">
        <v>166</v>
      </c>
      <c r="AC20" s="153"/>
      <c r="AD20" s="158" t="s">
        <v>164</v>
      </c>
      <c r="AE20" s="158" t="s">
        <v>164</v>
      </c>
      <c r="AF20" s="158" t="s">
        <v>164</v>
      </c>
    </row>
    <row r="21" spans="1:32">
      <c r="A21" s="119"/>
      <c r="B21" s="287" t="s">
        <v>192</v>
      </c>
      <c r="C21" s="149" t="s">
        <v>193</v>
      </c>
      <c r="D21" s="313" t="s">
        <v>164</v>
      </c>
      <c r="E21" s="314" t="s">
        <v>164</v>
      </c>
      <c r="F21" s="313" t="s">
        <v>165</v>
      </c>
      <c r="G21" s="315" t="s">
        <v>164</v>
      </c>
      <c r="H21" s="314" t="s">
        <v>164</v>
      </c>
      <c r="I21" s="313" t="s">
        <v>165</v>
      </c>
      <c r="J21" s="315" t="s">
        <v>164</v>
      </c>
      <c r="K21" s="314" t="s">
        <v>164</v>
      </c>
      <c r="L21" s="313" t="s">
        <v>165</v>
      </c>
      <c r="M21" s="314" t="s">
        <v>165</v>
      </c>
      <c r="N21" s="313" t="s">
        <v>164</v>
      </c>
      <c r="O21" s="315" t="s">
        <v>164</v>
      </c>
      <c r="P21" s="314" t="s">
        <v>164</v>
      </c>
      <c r="Q21" s="313" t="s">
        <v>164</v>
      </c>
      <c r="R21" s="315" t="s">
        <v>164</v>
      </c>
      <c r="S21" s="314" t="s">
        <v>165</v>
      </c>
      <c r="T21" s="313" t="s">
        <v>164</v>
      </c>
      <c r="U21" s="315" t="s">
        <v>166</v>
      </c>
      <c r="V21" s="315" t="s">
        <v>164</v>
      </c>
      <c r="W21" s="315" t="s">
        <v>164</v>
      </c>
      <c r="X21" s="314" t="s">
        <v>164</v>
      </c>
      <c r="Y21" s="313" t="s">
        <v>164</v>
      </c>
      <c r="Z21" s="314" t="s">
        <v>164</v>
      </c>
      <c r="AA21" s="316" t="s">
        <v>164</v>
      </c>
      <c r="AB21" s="314" t="s">
        <v>166</v>
      </c>
      <c r="AC21" s="151"/>
      <c r="AD21" s="158" t="s">
        <v>164</v>
      </c>
      <c r="AE21" s="158" t="s">
        <v>164</v>
      </c>
      <c r="AF21" s="158" t="s">
        <v>164</v>
      </c>
    </row>
    <row r="22" spans="1:32">
      <c r="A22" s="119"/>
      <c r="B22" s="287" t="s">
        <v>194</v>
      </c>
      <c r="C22" s="149" t="s">
        <v>195</v>
      </c>
      <c r="D22" s="313" t="s">
        <v>164</v>
      </c>
      <c r="E22" s="314" t="s">
        <v>164</v>
      </c>
      <c r="F22" s="313" t="s">
        <v>165</v>
      </c>
      <c r="G22" s="315" t="s">
        <v>164</v>
      </c>
      <c r="H22" s="314" t="s">
        <v>164</v>
      </c>
      <c r="I22" s="313" t="s">
        <v>165</v>
      </c>
      <c r="J22" s="315" t="s">
        <v>164</v>
      </c>
      <c r="K22" s="314" t="s">
        <v>164</v>
      </c>
      <c r="L22" s="313" t="s">
        <v>165</v>
      </c>
      <c r="M22" s="314" t="s">
        <v>165</v>
      </c>
      <c r="N22" s="313" t="s">
        <v>164</v>
      </c>
      <c r="O22" s="315" t="s">
        <v>164</v>
      </c>
      <c r="P22" s="314" t="s">
        <v>164</v>
      </c>
      <c r="Q22" s="313" t="s">
        <v>164</v>
      </c>
      <c r="R22" s="315" t="s">
        <v>164</v>
      </c>
      <c r="S22" s="314" t="s">
        <v>165</v>
      </c>
      <c r="T22" s="313" t="s">
        <v>164</v>
      </c>
      <c r="U22" s="315" t="s">
        <v>166</v>
      </c>
      <c r="V22" s="315" t="s">
        <v>164</v>
      </c>
      <c r="W22" s="315" t="s">
        <v>164</v>
      </c>
      <c r="X22" s="314" t="s">
        <v>164</v>
      </c>
      <c r="Y22" s="313" t="s">
        <v>164</v>
      </c>
      <c r="Z22" s="314" t="s">
        <v>164</v>
      </c>
      <c r="AA22" s="316" t="s">
        <v>164</v>
      </c>
      <c r="AB22" s="314" t="s">
        <v>166</v>
      </c>
      <c r="AC22" s="151"/>
      <c r="AD22" s="158" t="s">
        <v>164</v>
      </c>
      <c r="AE22" s="158" t="s">
        <v>164</v>
      </c>
      <c r="AF22" s="158" t="s">
        <v>164</v>
      </c>
    </row>
    <row r="23" spans="1:32">
      <c r="A23" s="119"/>
      <c r="B23" s="287" t="s">
        <v>125</v>
      </c>
      <c r="C23" s="149" t="s">
        <v>196</v>
      </c>
      <c r="D23" s="313" t="s">
        <v>164</v>
      </c>
      <c r="E23" s="314" t="s">
        <v>164</v>
      </c>
      <c r="F23" s="313" t="s">
        <v>165</v>
      </c>
      <c r="G23" s="315" t="s">
        <v>164</v>
      </c>
      <c r="H23" s="314" t="s">
        <v>164</v>
      </c>
      <c r="I23" s="313" t="s">
        <v>165</v>
      </c>
      <c r="J23" s="315" t="s">
        <v>164</v>
      </c>
      <c r="K23" s="314" t="s">
        <v>164</v>
      </c>
      <c r="L23" s="313" t="s">
        <v>165</v>
      </c>
      <c r="M23" s="314" t="s">
        <v>165</v>
      </c>
      <c r="N23" s="313" t="s">
        <v>164</v>
      </c>
      <c r="O23" s="315" t="s">
        <v>164</v>
      </c>
      <c r="P23" s="314" t="s">
        <v>164</v>
      </c>
      <c r="Q23" s="313" t="s">
        <v>164</v>
      </c>
      <c r="R23" s="315" t="s">
        <v>164</v>
      </c>
      <c r="S23" s="314" t="s">
        <v>165</v>
      </c>
      <c r="T23" s="313" t="s">
        <v>164</v>
      </c>
      <c r="U23" s="315" t="s">
        <v>166</v>
      </c>
      <c r="V23" s="315" t="s">
        <v>164</v>
      </c>
      <c r="W23" s="315" t="s">
        <v>164</v>
      </c>
      <c r="X23" s="314" t="s">
        <v>164</v>
      </c>
      <c r="Y23" s="313" t="s">
        <v>164</v>
      </c>
      <c r="Z23" s="314" t="s">
        <v>164</v>
      </c>
      <c r="AA23" s="316" t="s">
        <v>164</v>
      </c>
      <c r="AB23" s="314" t="s">
        <v>166</v>
      </c>
      <c r="AC23" s="151"/>
      <c r="AD23" s="158" t="s">
        <v>164</v>
      </c>
      <c r="AE23" s="158" t="s">
        <v>164</v>
      </c>
      <c r="AF23" s="158" t="s">
        <v>164</v>
      </c>
    </row>
    <row r="24" spans="1:32">
      <c r="A24" s="154"/>
      <c r="B24" s="287" t="s">
        <v>197</v>
      </c>
      <c r="C24" s="149" t="s">
        <v>198</v>
      </c>
      <c r="D24" s="313" t="s">
        <v>164</v>
      </c>
      <c r="E24" s="314" t="s">
        <v>164</v>
      </c>
      <c r="F24" s="313" t="s">
        <v>165</v>
      </c>
      <c r="G24" s="315" t="s">
        <v>164</v>
      </c>
      <c r="H24" s="314" t="s">
        <v>164</v>
      </c>
      <c r="I24" s="313" t="s">
        <v>165</v>
      </c>
      <c r="J24" s="315" t="s">
        <v>164</v>
      </c>
      <c r="K24" s="314" t="s">
        <v>164</v>
      </c>
      <c r="L24" s="313" t="s">
        <v>165</v>
      </c>
      <c r="M24" s="314" t="s">
        <v>165</v>
      </c>
      <c r="N24" s="313" t="s">
        <v>164</v>
      </c>
      <c r="O24" s="315" t="s">
        <v>164</v>
      </c>
      <c r="P24" s="314" t="s">
        <v>164</v>
      </c>
      <c r="Q24" s="313" t="s">
        <v>164</v>
      </c>
      <c r="R24" s="315" t="s">
        <v>164</v>
      </c>
      <c r="S24" s="314" t="s">
        <v>165</v>
      </c>
      <c r="T24" s="313" t="s">
        <v>164</v>
      </c>
      <c r="U24" s="315" t="s">
        <v>166</v>
      </c>
      <c r="V24" s="315" t="s">
        <v>164</v>
      </c>
      <c r="W24" s="315" t="s">
        <v>164</v>
      </c>
      <c r="X24" s="314" t="s">
        <v>164</v>
      </c>
      <c r="Y24" s="313" t="s">
        <v>164</v>
      </c>
      <c r="Z24" s="314" t="s">
        <v>164</v>
      </c>
      <c r="AA24" s="316" t="s">
        <v>164</v>
      </c>
      <c r="AB24" s="314" t="s">
        <v>166</v>
      </c>
      <c r="AC24" s="151"/>
      <c r="AD24" s="158" t="s">
        <v>164</v>
      </c>
      <c r="AE24" s="158" t="s">
        <v>164</v>
      </c>
      <c r="AF24" s="158" t="s">
        <v>164</v>
      </c>
    </row>
    <row r="25" spans="1:32">
      <c r="A25" s="154"/>
      <c r="B25" s="287" t="s">
        <v>199</v>
      </c>
      <c r="C25" s="149" t="s">
        <v>200</v>
      </c>
      <c r="D25" s="313" t="s">
        <v>164</v>
      </c>
      <c r="E25" s="314" t="s">
        <v>164</v>
      </c>
      <c r="F25" s="313" t="s">
        <v>165</v>
      </c>
      <c r="G25" s="315" t="s">
        <v>164</v>
      </c>
      <c r="H25" s="314" t="s">
        <v>164</v>
      </c>
      <c r="I25" s="313" t="s">
        <v>165</v>
      </c>
      <c r="J25" s="315" t="s">
        <v>164</v>
      </c>
      <c r="K25" s="314" t="s">
        <v>164</v>
      </c>
      <c r="L25" s="313" t="s">
        <v>165</v>
      </c>
      <c r="M25" s="314" t="s">
        <v>165</v>
      </c>
      <c r="N25" s="313" t="s">
        <v>164</v>
      </c>
      <c r="O25" s="315" t="s">
        <v>164</v>
      </c>
      <c r="P25" s="314" t="s">
        <v>164</v>
      </c>
      <c r="Q25" s="313" t="s">
        <v>164</v>
      </c>
      <c r="R25" s="315" t="s">
        <v>164</v>
      </c>
      <c r="S25" s="314" t="s">
        <v>165</v>
      </c>
      <c r="T25" s="313" t="s">
        <v>164</v>
      </c>
      <c r="U25" s="315" t="s">
        <v>166</v>
      </c>
      <c r="V25" s="315" t="s">
        <v>164</v>
      </c>
      <c r="W25" s="315" t="s">
        <v>164</v>
      </c>
      <c r="X25" s="314" t="s">
        <v>164</v>
      </c>
      <c r="Y25" s="313" t="s">
        <v>164</v>
      </c>
      <c r="Z25" s="314" t="s">
        <v>164</v>
      </c>
      <c r="AA25" s="316" t="s">
        <v>164</v>
      </c>
      <c r="AB25" s="314" t="s">
        <v>166</v>
      </c>
      <c r="AC25" s="151"/>
      <c r="AD25" s="158" t="s">
        <v>164</v>
      </c>
      <c r="AE25" s="158" t="s">
        <v>164</v>
      </c>
      <c r="AF25" s="158" t="s">
        <v>164</v>
      </c>
    </row>
    <row r="26" spans="1:32">
      <c r="A26" s="154"/>
      <c r="B26" s="289" t="s">
        <v>253</v>
      </c>
      <c r="C26" s="271" t="s">
        <v>127</v>
      </c>
      <c r="D26" s="313" t="s">
        <v>164</v>
      </c>
      <c r="E26" s="314" t="s">
        <v>164</v>
      </c>
      <c r="F26" s="313" t="s">
        <v>165</v>
      </c>
      <c r="G26" s="315" t="s">
        <v>164</v>
      </c>
      <c r="H26" s="314" t="s">
        <v>164</v>
      </c>
      <c r="I26" s="313" t="s">
        <v>165</v>
      </c>
      <c r="J26" s="315" t="s">
        <v>164</v>
      </c>
      <c r="K26" s="314" t="s">
        <v>164</v>
      </c>
      <c r="L26" s="313" t="s">
        <v>165</v>
      </c>
      <c r="M26" s="314" t="s">
        <v>165</v>
      </c>
      <c r="N26" s="313" t="s">
        <v>164</v>
      </c>
      <c r="O26" s="315" t="s">
        <v>164</v>
      </c>
      <c r="P26" s="314" t="s">
        <v>164</v>
      </c>
      <c r="Q26" s="313" t="s">
        <v>164</v>
      </c>
      <c r="R26" s="315" t="s">
        <v>164</v>
      </c>
      <c r="S26" s="314" t="s">
        <v>165</v>
      </c>
      <c r="T26" s="313" t="s">
        <v>164</v>
      </c>
      <c r="U26" s="315" t="s">
        <v>166</v>
      </c>
      <c r="V26" s="315" t="s">
        <v>164</v>
      </c>
      <c r="W26" s="315" t="s">
        <v>164</v>
      </c>
      <c r="X26" s="314" t="s">
        <v>164</v>
      </c>
      <c r="Y26" s="313" t="s">
        <v>164</v>
      </c>
      <c r="Z26" s="314" t="s">
        <v>164</v>
      </c>
      <c r="AA26" s="316" t="s">
        <v>164</v>
      </c>
      <c r="AB26" s="314" t="s">
        <v>166</v>
      </c>
      <c r="AC26" s="272"/>
      <c r="AD26" s="158" t="s">
        <v>164</v>
      </c>
      <c r="AE26" s="158" t="s">
        <v>164</v>
      </c>
      <c r="AF26" s="158" t="s">
        <v>164</v>
      </c>
    </row>
    <row r="27" spans="1:32">
      <c r="A27" s="154"/>
      <c r="B27" s="287" t="s">
        <v>201</v>
      </c>
      <c r="C27" s="149" t="s">
        <v>202</v>
      </c>
      <c r="D27" s="313" t="s">
        <v>164</v>
      </c>
      <c r="E27" s="314" t="s">
        <v>164</v>
      </c>
      <c r="F27" s="313" t="s">
        <v>165</v>
      </c>
      <c r="G27" s="315" t="s">
        <v>164</v>
      </c>
      <c r="H27" s="314" t="s">
        <v>164</v>
      </c>
      <c r="I27" s="313" t="s">
        <v>165</v>
      </c>
      <c r="J27" s="315" t="s">
        <v>164</v>
      </c>
      <c r="K27" s="314" t="s">
        <v>164</v>
      </c>
      <c r="L27" s="313" t="s">
        <v>165</v>
      </c>
      <c r="M27" s="314" t="s">
        <v>165</v>
      </c>
      <c r="N27" s="313" t="s">
        <v>164</v>
      </c>
      <c r="O27" s="315" t="s">
        <v>164</v>
      </c>
      <c r="P27" s="314" t="s">
        <v>164</v>
      </c>
      <c r="Q27" s="313" t="s">
        <v>164</v>
      </c>
      <c r="R27" s="315" t="s">
        <v>164</v>
      </c>
      <c r="S27" s="314" t="s">
        <v>165</v>
      </c>
      <c r="T27" s="313" t="s">
        <v>164</v>
      </c>
      <c r="U27" s="315" t="s">
        <v>166</v>
      </c>
      <c r="V27" s="315" t="s">
        <v>164</v>
      </c>
      <c r="W27" s="315" t="s">
        <v>164</v>
      </c>
      <c r="X27" s="314" t="s">
        <v>164</v>
      </c>
      <c r="Y27" s="313" t="s">
        <v>164</v>
      </c>
      <c r="Z27" s="314" t="s">
        <v>164</v>
      </c>
      <c r="AA27" s="316" t="s">
        <v>164</v>
      </c>
      <c r="AB27" s="314" t="s">
        <v>166</v>
      </c>
      <c r="AC27" s="151"/>
      <c r="AD27" s="158" t="s">
        <v>164</v>
      </c>
      <c r="AE27" s="158" t="s">
        <v>164</v>
      </c>
      <c r="AF27" s="158" t="s">
        <v>164</v>
      </c>
    </row>
    <row r="28" spans="1:32">
      <c r="A28" s="154"/>
      <c r="B28" s="287" t="s">
        <v>203</v>
      </c>
      <c r="C28" s="149" t="s">
        <v>204</v>
      </c>
      <c r="D28" s="313" t="s">
        <v>164</v>
      </c>
      <c r="E28" s="314" t="s">
        <v>164</v>
      </c>
      <c r="F28" s="313" t="s">
        <v>165</v>
      </c>
      <c r="G28" s="315" t="s">
        <v>164</v>
      </c>
      <c r="H28" s="314" t="s">
        <v>164</v>
      </c>
      <c r="I28" s="313" t="s">
        <v>165</v>
      </c>
      <c r="J28" s="315" t="s">
        <v>164</v>
      </c>
      <c r="K28" s="314" t="s">
        <v>164</v>
      </c>
      <c r="L28" s="313" t="s">
        <v>165</v>
      </c>
      <c r="M28" s="314" t="s">
        <v>165</v>
      </c>
      <c r="N28" s="313" t="s">
        <v>164</v>
      </c>
      <c r="O28" s="315" t="s">
        <v>164</v>
      </c>
      <c r="P28" s="314" t="s">
        <v>164</v>
      </c>
      <c r="Q28" s="313" t="s">
        <v>164</v>
      </c>
      <c r="R28" s="315" t="s">
        <v>164</v>
      </c>
      <c r="S28" s="314" t="s">
        <v>165</v>
      </c>
      <c r="T28" s="313" t="s">
        <v>164</v>
      </c>
      <c r="U28" s="315" t="s">
        <v>166</v>
      </c>
      <c r="V28" s="315" t="s">
        <v>164</v>
      </c>
      <c r="W28" s="315" t="s">
        <v>164</v>
      </c>
      <c r="X28" s="314" t="s">
        <v>164</v>
      </c>
      <c r="Y28" s="313" t="s">
        <v>164</v>
      </c>
      <c r="Z28" s="314" t="s">
        <v>164</v>
      </c>
      <c r="AA28" s="316" t="s">
        <v>164</v>
      </c>
      <c r="AB28" s="314" t="s">
        <v>166</v>
      </c>
      <c r="AC28" s="151"/>
      <c r="AD28" s="158" t="s">
        <v>164</v>
      </c>
      <c r="AE28" s="158" t="s">
        <v>164</v>
      </c>
      <c r="AF28" s="158" t="s">
        <v>164</v>
      </c>
    </row>
    <row r="29" spans="1:32">
      <c r="A29" s="154"/>
      <c r="B29" s="287" t="s">
        <v>205</v>
      </c>
      <c r="C29" s="149" t="s">
        <v>206</v>
      </c>
      <c r="D29" s="313" t="s">
        <v>164</v>
      </c>
      <c r="E29" s="314" t="s">
        <v>164</v>
      </c>
      <c r="F29" s="313" t="s">
        <v>165</v>
      </c>
      <c r="G29" s="315" t="s">
        <v>164</v>
      </c>
      <c r="H29" s="314" t="s">
        <v>164</v>
      </c>
      <c r="I29" s="313" t="s">
        <v>165</v>
      </c>
      <c r="J29" s="315" t="s">
        <v>164</v>
      </c>
      <c r="K29" s="314" t="s">
        <v>164</v>
      </c>
      <c r="L29" s="313" t="s">
        <v>165</v>
      </c>
      <c r="M29" s="314" t="s">
        <v>165</v>
      </c>
      <c r="N29" s="313" t="s">
        <v>164</v>
      </c>
      <c r="O29" s="315" t="s">
        <v>164</v>
      </c>
      <c r="P29" s="314" t="s">
        <v>164</v>
      </c>
      <c r="Q29" s="313" t="s">
        <v>164</v>
      </c>
      <c r="R29" s="315" t="s">
        <v>164</v>
      </c>
      <c r="S29" s="314" t="s">
        <v>165</v>
      </c>
      <c r="T29" s="313" t="s">
        <v>164</v>
      </c>
      <c r="U29" s="315" t="s">
        <v>166</v>
      </c>
      <c r="V29" s="315" t="s">
        <v>164</v>
      </c>
      <c r="W29" s="315" t="s">
        <v>164</v>
      </c>
      <c r="X29" s="314" t="s">
        <v>164</v>
      </c>
      <c r="Y29" s="313" t="s">
        <v>164</v>
      </c>
      <c r="Z29" s="314" t="s">
        <v>164</v>
      </c>
      <c r="AA29" s="316" t="s">
        <v>164</v>
      </c>
      <c r="AB29" s="314" t="s">
        <v>166</v>
      </c>
      <c r="AC29" s="151"/>
      <c r="AD29" s="158" t="s">
        <v>164</v>
      </c>
      <c r="AE29" s="158" t="s">
        <v>164</v>
      </c>
      <c r="AF29" s="158" t="s">
        <v>164</v>
      </c>
    </row>
    <row r="30" spans="1:32">
      <c r="A30" s="154"/>
      <c r="B30" s="287" t="s">
        <v>207</v>
      </c>
      <c r="C30" s="149" t="s">
        <v>208</v>
      </c>
      <c r="D30" s="313" t="s">
        <v>164</v>
      </c>
      <c r="E30" s="314" t="s">
        <v>164</v>
      </c>
      <c r="F30" s="313" t="s">
        <v>165</v>
      </c>
      <c r="G30" s="315" t="s">
        <v>164</v>
      </c>
      <c r="H30" s="314" t="s">
        <v>164</v>
      </c>
      <c r="I30" s="313" t="s">
        <v>165</v>
      </c>
      <c r="J30" s="315" t="s">
        <v>164</v>
      </c>
      <c r="K30" s="314" t="s">
        <v>164</v>
      </c>
      <c r="L30" s="313" t="s">
        <v>165</v>
      </c>
      <c r="M30" s="314" t="s">
        <v>165</v>
      </c>
      <c r="N30" s="313" t="s">
        <v>164</v>
      </c>
      <c r="O30" s="315" t="s">
        <v>164</v>
      </c>
      <c r="P30" s="314" t="s">
        <v>164</v>
      </c>
      <c r="Q30" s="313" t="s">
        <v>164</v>
      </c>
      <c r="R30" s="315" t="s">
        <v>164</v>
      </c>
      <c r="S30" s="314" t="s">
        <v>165</v>
      </c>
      <c r="T30" s="313" t="s">
        <v>164</v>
      </c>
      <c r="U30" s="315" t="s">
        <v>166</v>
      </c>
      <c r="V30" s="315" t="s">
        <v>164</v>
      </c>
      <c r="W30" s="315" t="s">
        <v>164</v>
      </c>
      <c r="X30" s="314" t="s">
        <v>164</v>
      </c>
      <c r="Y30" s="313" t="s">
        <v>164</v>
      </c>
      <c r="Z30" s="314" t="s">
        <v>164</v>
      </c>
      <c r="AA30" s="316" t="s">
        <v>164</v>
      </c>
      <c r="AB30" s="314" t="s">
        <v>166</v>
      </c>
      <c r="AC30" s="151"/>
      <c r="AD30" s="158" t="s">
        <v>164</v>
      </c>
      <c r="AE30" s="158" t="s">
        <v>164</v>
      </c>
      <c r="AF30" s="158" t="s">
        <v>164</v>
      </c>
    </row>
    <row r="31" spans="1:32">
      <c r="A31" s="154"/>
      <c r="B31" s="287" t="s">
        <v>209</v>
      </c>
      <c r="C31" s="149" t="s">
        <v>210</v>
      </c>
      <c r="D31" s="313" t="s">
        <v>164</v>
      </c>
      <c r="E31" s="314" t="s">
        <v>164</v>
      </c>
      <c r="F31" s="313" t="s">
        <v>165</v>
      </c>
      <c r="G31" s="315" t="s">
        <v>164</v>
      </c>
      <c r="H31" s="314" t="s">
        <v>164</v>
      </c>
      <c r="I31" s="313" t="s">
        <v>165</v>
      </c>
      <c r="J31" s="315" t="s">
        <v>164</v>
      </c>
      <c r="K31" s="314" t="s">
        <v>164</v>
      </c>
      <c r="L31" s="313" t="s">
        <v>165</v>
      </c>
      <c r="M31" s="314" t="s">
        <v>165</v>
      </c>
      <c r="N31" s="313" t="s">
        <v>164</v>
      </c>
      <c r="O31" s="315" t="s">
        <v>164</v>
      </c>
      <c r="P31" s="314" t="s">
        <v>164</v>
      </c>
      <c r="Q31" s="313" t="s">
        <v>164</v>
      </c>
      <c r="R31" s="315" t="s">
        <v>164</v>
      </c>
      <c r="S31" s="314" t="s">
        <v>165</v>
      </c>
      <c r="T31" s="313" t="s">
        <v>164</v>
      </c>
      <c r="U31" s="315" t="s">
        <v>166</v>
      </c>
      <c r="V31" s="315" t="s">
        <v>164</v>
      </c>
      <c r="W31" s="315" t="s">
        <v>164</v>
      </c>
      <c r="X31" s="314" t="s">
        <v>164</v>
      </c>
      <c r="Y31" s="313" t="s">
        <v>164</v>
      </c>
      <c r="Z31" s="314" t="s">
        <v>164</v>
      </c>
      <c r="AA31" s="316" t="s">
        <v>164</v>
      </c>
      <c r="AB31" s="314" t="s">
        <v>166</v>
      </c>
      <c r="AC31" s="151"/>
      <c r="AD31" s="158" t="s">
        <v>164</v>
      </c>
      <c r="AE31" s="158" t="s">
        <v>164</v>
      </c>
      <c r="AF31" s="158" t="s">
        <v>164</v>
      </c>
    </row>
    <row r="32" spans="1:32">
      <c r="A32" s="154"/>
      <c r="B32" s="287" t="s">
        <v>122</v>
      </c>
      <c r="C32" s="149" t="s">
        <v>211</v>
      </c>
      <c r="D32" s="313" t="s">
        <v>164</v>
      </c>
      <c r="E32" s="314" t="s">
        <v>164</v>
      </c>
      <c r="F32" s="313" t="s">
        <v>165</v>
      </c>
      <c r="G32" s="315" t="s">
        <v>164</v>
      </c>
      <c r="H32" s="314" t="s">
        <v>164</v>
      </c>
      <c r="I32" s="313" t="s">
        <v>165</v>
      </c>
      <c r="J32" s="315" t="s">
        <v>164</v>
      </c>
      <c r="K32" s="314" t="s">
        <v>164</v>
      </c>
      <c r="L32" s="313" t="s">
        <v>165</v>
      </c>
      <c r="M32" s="314" t="s">
        <v>165</v>
      </c>
      <c r="N32" s="313" t="s">
        <v>164</v>
      </c>
      <c r="O32" s="315" t="s">
        <v>164</v>
      </c>
      <c r="P32" s="314" t="s">
        <v>164</v>
      </c>
      <c r="Q32" s="313" t="s">
        <v>164</v>
      </c>
      <c r="R32" s="315" t="s">
        <v>164</v>
      </c>
      <c r="S32" s="314" t="s">
        <v>165</v>
      </c>
      <c r="T32" s="313" t="s">
        <v>164</v>
      </c>
      <c r="U32" s="315" t="s">
        <v>166</v>
      </c>
      <c r="V32" s="315" t="s">
        <v>164</v>
      </c>
      <c r="W32" s="315" t="s">
        <v>164</v>
      </c>
      <c r="X32" s="314" t="s">
        <v>164</v>
      </c>
      <c r="Y32" s="313" t="s">
        <v>164</v>
      </c>
      <c r="Z32" s="314" t="s">
        <v>164</v>
      </c>
      <c r="AA32" s="316" t="s">
        <v>164</v>
      </c>
      <c r="AB32" s="314" t="s">
        <v>166</v>
      </c>
      <c r="AC32" s="151"/>
      <c r="AD32" s="158" t="s">
        <v>164</v>
      </c>
      <c r="AE32" s="158" t="s">
        <v>164</v>
      </c>
      <c r="AF32" s="158" t="s">
        <v>164</v>
      </c>
    </row>
    <row r="33" spans="1:32">
      <c r="A33" s="154"/>
      <c r="B33" s="287" t="s">
        <v>124</v>
      </c>
      <c r="C33" s="149" t="s">
        <v>212</v>
      </c>
      <c r="D33" s="313" t="s">
        <v>164</v>
      </c>
      <c r="E33" s="314" t="s">
        <v>164</v>
      </c>
      <c r="F33" s="313" t="s">
        <v>165</v>
      </c>
      <c r="G33" s="315" t="s">
        <v>164</v>
      </c>
      <c r="H33" s="314" t="s">
        <v>164</v>
      </c>
      <c r="I33" s="313" t="s">
        <v>165</v>
      </c>
      <c r="J33" s="315" t="s">
        <v>164</v>
      </c>
      <c r="K33" s="314" t="s">
        <v>164</v>
      </c>
      <c r="L33" s="313" t="s">
        <v>165</v>
      </c>
      <c r="M33" s="314" t="s">
        <v>165</v>
      </c>
      <c r="N33" s="313" t="s">
        <v>164</v>
      </c>
      <c r="O33" s="315" t="s">
        <v>164</v>
      </c>
      <c r="P33" s="314" t="s">
        <v>164</v>
      </c>
      <c r="Q33" s="313" t="s">
        <v>164</v>
      </c>
      <c r="R33" s="315" t="s">
        <v>164</v>
      </c>
      <c r="S33" s="314" t="s">
        <v>165</v>
      </c>
      <c r="T33" s="313" t="s">
        <v>164</v>
      </c>
      <c r="U33" s="315" t="s">
        <v>166</v>
      </c>
      <c r="V33" s="315" t="s">
        <v>164</v>
      </c>
      <c r="W33" s="315" t="s">
        <v>164</v>
      </c>
      <c r="X33" s="314" t="s">
        <v>164</v>
      </c>
      <c r="Y33" s="313" t="s">
        <v>164</v>
      </c>
      <c r="Z33" s="314" t="s">
        <v>164</v>
      </c>
      <c r="AA33" s="316" t="s">
        <v>164</v>
      </c>
      <c r="AB33" s="314" t="s">
        <v>166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.75" thickBot="1">
      <c r="A34" s="154"/>
      <c r="B34" s="155" t="s">
        <v>123</v>
      </c>
      <c r="C34" s="156" t="s">
        <v>213</v>
      </c>
      <c r="D34" s="321" t="s">
        <v>164</v>
      </c>
      <c r="E34" s="317" t="s">
        <v>164</v>
      </c>
      <c r="F34" s="321" t="s">
        <v>165</v>
      </c>
      <c r="G34" s="318" t="s">
        <v>164</v>
      </c>
      <c r="H34" s="317" t="s">
        <v>164</v>
      </c>
      <c r="I34" s="321" t="s">
        <v>165</v>
      </c>
      <c r="J34" s="318" t="s">
        <v>164</v>
      </c>
      <c r="K34" s="317" t="s">
        <v>164</v>
      </c>
      <c r="L34" s="321" t="s">
        <v>165</v>
      </c>
      <c r="M34" s="317" t="s">
        <v>165</v>
      </c>
      <c r="N34" s="321" t="s">
        <v>164</v>
      </c>
      <c r="O34" s="318" t="s">
        <v>164</v>
      </c>
      <c r="P34" s="317" t="s">
        <v>164</v>
      </c>
      <c r="Q34" s="321" t="s">
        <v>164</v>
      </c>
      <c r="R34" s="318" t="s">
        <v>164</v>
      </c>
      <c r="S34" s="317" t="s">
        <v>165</v>
      </c>
      <c r="T34" s="321" t="s">
        <v>164</v>
      </c>
      <c r="U34" s="318" t="s">
        <v>166</v>
      </c>
      <c r="V34" s="318" t="s">
        <v>164</v>
      </c>
      <c r="W34" s="318" t="s">
        <v>164</v>
      </c>
      <c r="X34" s="317" t="s">
        <v>164</v>
      </c>
      <c r="Y34" s="321" t="s">
        <v>164</v>
      </c>
      <c r="Z34" s="317" t="s">
        <v>164</v>
      </c>
      <c r="AA34" s="319" t="s">
        <v>164</v>
      </c>
      <c r="AB34" s="317" t="s">
        <v>166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341</v>
      </c>
      <c r="G35" s="165" t="s">
        <v>164</v>
      </c>
      <c r="H35" s="165" t="s">
        <v>164</v>
      </c>
      <c r="I35" s="165" t="s">
        <v>341</v>
      </c>
      <c r="J35" s="165" t="s">
        <v>164</v>
      </c>
      <c r="K35" s="165" t="s">
        <v>164</v>
      </c>
      <c r="L35" s="165" t="s">
        <v>341</v>
      </c>
      <c r="M35" s="165" t="s">
        <v>341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341</v>
      </c>
      <c r="T35" s="165" t="s">
        <v>164</v>
      </c>
      <c r="U35" s="165" t="s">
        <v>166</v>
      </c>
      <c r="V35" s="165" t="s">
        <v>164</v>
      </c>
      <c r="W35" s="165" t="s">
        <v>164</v>
      </c>
      <c r="X35" s="165" t="s">
        <v>164</v>
      </c>
      <c r="Y35" s="165" t="s">
        <v>164</v>
      </c>
      <c r="Z35" s="165" t="s">
        <v>164</v>
      </c>
      <c r="AA35" s="165" t="s">
        <v>164</v>
      </c>
      <c r="AB35" s="165" t="s">
        <v>166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342</v>
      </c>
      <c r="C38" s="159"/>
      <c r="D38" s="159"/>
      <c r="E38" s="159"/>
      <c r="F38" s="159"/>
    </row>
    <row r="39" spans="1:32">
      <c r="A39" s="146" t="s">
        <v>216</v>
      </c>
      <c r="B39" s="160" t="s">
        <v>343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.7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1" priority="9" operator="containsText" text="N/A">
      <formula>NOT(ISERROR(SEARCH("N/A",A37)))</formula>
    </cfRule>
    <cfRule type="containsText" dxfId="880" priority="10" operator="containsText" text="Opt2">
      <formula>NOT(ISERROR(SEARCH("Opt2",A37)))</formula>
    </cfRule>
    <cfRule type="containsText" dxfId="879" priority="11" operator="containsText" text="Opt1">
      <formula>NOT(ISERROR(SEARCH("Opt1",A37)))</formula>
    </cfRule>
    <cfRule type="containsText" dxfId="878" priority="12" operator="containsText" text="Std">
      <formula>NOT(ISERROR(SEARCH("Std",A37)))</formula>
    </cfRule>
  </conditionalFormatting>
  <conditionalFormatting sqref="D6:AB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3952698D-A7B1-4BA9-A0DA-E34CD5571EFA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>
      <selection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413" t="s">
        <v>47</v>
      </c>
      <c r="C2" s="414"/>
      <c r="D2" s="417" t="s">
        <v>74</v>
      </c>
      <c r="E2" s="418"/>
      <c r="F2" s="421" t="s">
        <v>240</v>
      </c>
      <c r="G2" s="422"/>
    </row>
    <row r="3" spans="1:8" s="28" customFormat="1" ht="15" customHeight="1">
      <c r="B3" s="415"/>
      <c r="C3" s="416"/>
      <c r="D3" s="419"/>
      <c r="E3" s="420"/>
      <c r="F3" s="423"/>
      <c r="G3" s="424"/>
    </row>
    <row r="4" spans="1:8" ht="15" customHeight="1" thickBot="1">
      <c r="B4" s="425"/>
      <c r="C4" s="426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27"/>
      <c r="E5" s="428"/>
      <c r="F5" s="428"/>
      <c r="G5" s="429"/>
    </row>
    <row r="6" spans="1:8" s="27" customFormat="1" ht="15" customHeight="1">
      <c r="A6" s="26"/>
      <c r="B6" s="29"/>
      <c r="C6" s="58" t="s">
        <v>76</v>
      </c>
      <c r="D6" s="405" t="s">
        <v>297</v>
      </c>
      <c r="E6" s="407"/>
      <c r="F6" s="407"/>
      <c r="G6" s="408"/>
      <c r="H6" s="27" t="s">
        <v>297</v>
      </c>
    </row>
    <row r="7" spans="1:8" s="27" customFormat="1" ht="15" customHeight="1">
      <c r="A7" s="26"/>
      <c r="B7" s="29"/>
      <c r="C7" s="58" t="s">
        <v>21</v>
      </c>
      <c r="D7" s="405" t="s">
        <v>298</v>
      </c>
      <c r="E7" s="407"/>
      <c r="F7" s="407"/>
      <c r="G7" s="408"/>
    </row>
    <row r="8" spans="1:8" s="27" customFormat="1" ht="15" customHeight="1">
      <c r="A8" s="26"/>
      <c r="B8" s="29"/>
      <c r="C8" s="58" t="s">
        <v>29</v>
      </c>
      <c r="D8" s="435">
        <v>8</v>
      </c>
      <c r="E8" s="436"/>
      <c r="F8" s="436"/>
      <c r="G8" s="437"/>
      <c r="H8" s="27">
        <v>8</v>
      </c>
    </row>
    <row r="9" spans="1:8" s="27" customFormat="1" ht="15" customHeight="1" thickBot="1">
      <c r="A9" s="26"/>
      <c r="B9" s="36"/>
      <c r="C9" s="59" t="s">
        <v>22</v>
      </c>
      <c r="D9" s="438">
        <v>200</v>
      </c>
      <c r="E9" s="439"/>
      <c r="F9" s="439"/>
      <c r="G9" s="440"/>
      <c r="H9" s="27">
        <v>200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27"/>
      <c r="E11" s="428"/>
      <c r="F11" s="428"/>
      <c r="G11" s="429"/>
    </row>
    <row r="12" spans="1:8" s="27" customFormat="1" ht="15" customHeight="1">
      <c r="A12" s="26"/>
      <c r="B12" s="29"/>
      <c r="C12" s="33"/>
      <c r="D12" s="434"/>
      <c r="E12" s="395"/>
      <c r="F12" s="395"/>
      <c r="G12" s="396"/>
    </row>
    <row r="13" spans="1:8" s="27" customFormat="1" ht="15" customHeight="1">
      <c r="A13" s="26"/>
      <c r="B13" s="29"/>
      <c r="C13" s="30" t="s">
        <v>51</v>
      </c>
      <c r="D13" s="405" t="s">
        <v>299</v>
      </c>
      <c r="E13" s="407"/>
      <c r="F13" s="407"/>
      <c r="G13" s="408"/>
    </row>
    <row r="14" spans="1:8" s="27" customFormat="1" ht="15" customHeight="1">
      <c r="A14" s="26"/>
      <c r="B14" s="29"/>
      <c r="C14" s="30" t="s">
        <v>256</v>
      </c>
      <c r="D14" s="405" t="s">
        <v>300</v>
      </c>
      <c r="E14" s="406"/>
      <c r="F14" s="407" t="s">
        <v>300</v>
      </c>
      <c r="G14" s="408"/>
    </row>
    <row r="15" spans="1:8" s="27" customFormat="1" ht="15" customHeight="1" thickBot="1">
      <c r="A15" s="26"/>
      <c r="B15" s="29"/>
      <c r="C15" s="30" t="s">
        <v>77</v>
      </c>
      <c r="D15" s="409" t="s">
        <v>127</v>
      </c>
      <c r="E15" s="410"/>
      <c r="F15" s="411" t="s">
        <v>127</v>
      </c>
      <c r="G15" s="412"/>
    </row>
    <row r="16" spans="1:8" s="27" customFormat="1" ht="15" customHeight="1" thickBot="1">
      <c r="A16" s="63"/>
      <c r="B16" s="381" t="s">
        <v>48</v>
      </c>
      <c r="C16" s="382"/>
      <c r="D16" s="430" t="s">
        <v>300</v>
      </c>
      <c r="E16" s="431"/>
      <c r="F16" s="432" t="s">
        <v>300</v>
      </c>
      <c r="G16" s="433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98"/>
      <c r="E18" s="399"/>
      <c r="F18" s="400"/>
      <c r="G18" s="401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402"/>
      <c r="G19" s="396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402"/>
      <c r="G20" s="396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402"/>
      <c r="G21" s="396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402"/>
      <c r="G22" s="396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402"/>
      <c r="G23" s="396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402"/>
      <c r="G24" s="396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402"/>
      <c r="G25" s="396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402"/>
      <c r="G26" s="396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402"/>
      <c r="G27" s="396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402"/>
      <c r="G28" s="396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403"/>
      <c r="G29" s="404"/>
    </row>
    <row r="30" spans="1:7" s="27" customFormat="1" ht="15" customHeight="1" thickBot="1">
      <c r="A30" s="63"/>
      <c r="B30" s="392" t="s">
        <v>255</v>
      </c>
      <c r="C30" s="393"/>
      <c r="D30" s="383">
        <v>20</v>
      </c>
      <c r="E30" s="394"/>
      <c r="F30" s="384"/>
      <c r="G30" s="385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98"/>
      <c r="E32" s="399"/>
      <c r="F32" s="400"/>
      <c r="G32" s="401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273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273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0</v>
      </c>
      <c r="E42" s="179">
        <v>2</v>
      </c>
      <c r="F42" s="180">
        <v>12.19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11.23</v>
      </c>
      <c r="E43" s="179">
        <v>1</v>
      </c>
      <c r="F43" s="180">
        <v>17.02</v>
      </c>
      <c r="G43" s="69">
        <v>2</v>
      </c>
    </row>
    <row r="44" spans="1:7" s="27" customFormat="1" ht="15" customHeight="1" thickBot="1">
      <c r="A44" s="63"/>
      <c r="B44" s="392" t="s">
        <v>258</v>
      </c>
      <c r="C44" s="393"/>
      <c r="D44" s="383">
        <v>20</v>
      </c>
      <c r="E44" s="394"/>
      <c r="F44" s="384">
        <v>20</v>
      </c>
      <c r="G44" s="385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98"/>
      <c r="E46" s="399"/>
      <c r="F46" s="400"/>
      <c r="G46" s="401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273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273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12.71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24.04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23.2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32.729999999999997</v>
      </c>
      <c r="G57" s="69">
        <v>2</v>
      </c>
    </row>
    <row r="58" spans="1:7" s="27" customFormat="1" ht="15" customHeight="1" thickBot="1">
      <c r="A58" s="63"/>
      <c r="B58" s="392" t="s">
        <v>260</v>
      </c>
      <c r="C58" s="393"/>
      <c r="D58" s="383">
        <v>20</v>
      </c>
      <c r="E58" s="394"/>
      <c r="F58" s="384">
        <v>20</v>
      </c>
      <c r="G58" s="385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98"/>
      <c r="E60" s="399"/>
      <c r="F60" s="400"/>
      <c r="G60" s="401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9">
        <v>1</v>
      </c>
      <c r="F61" s="402"/>
      <c r="G61" s="396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402"/>
      <c r="G62" s="396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402"/>
      <c r="G63" s="396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402"/>
      <c r="G64" s="396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402"/>
      <c r="G65" s="396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9">
        <v>3</v>
      </c>
      <c r="F66" s="402"/>
      <c r="G66" s="396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9">
        <v>3</v>
      </c>
      <c r="F67" s="402"/>
      <c r="G67" s="396"/>
    </row>
    <row r="68" spans="1:9" s="27" customFormat="1" ht="15" customHeight="1">
      <c r="A68" s="63"/>
      <c r="B68" s="29"/>
      <c r="C68" s="40">
        <v>45</v>
      </c>
      <c r="D68" s="56">
        <v>0</v>
      </c>
      <c r="E68" s="179">
        <v>3</v>
      </c>
      <c r="F68" s="402"/>
      <c r="G68" s="396"/>
    </row>
    <row r="69" spans="1:9" s="27" customFormat="1" ht="15" customHeight="1">
      <c r="A69" s="63"/>
      <c r="B69" s="29"/>
      <c r="C69" s="40">
        <v>50</v>
      </c>
      <c r="D69" s="56">
        <v>0</v>
      </c>
      <c r="E69" s="179">
        <v>2</v>
      </c>
      <c r="F69" s="402"/>
      <c r="G69" s="396"/>
    </row>
    <row r="70" spans="1:9" s="27" customFormat="1" ht="15" customHeight="1">
      <c r="A70" s="63"/>
      <c r="B70" s="29"/>
      <c r="C70" s="40">
        <v>55</v>
      </c>
      <c r="D70" s="56">
        <v>21.03</v>
      </c>
      <c r="E70" s="179">
        <v>2</v>
      </c>
      <c r="F70" s="402"/>
      <c r="G70" s="396"/>
    </row>
    <row r="71" spans="1:9" s="27" customFormat="1" ht="15" customHeight="1" thickBot="1">
      <c r="A71" s="63"/>
      <c r="B71" s="29"/>
      <c r="C71" s="40">
        <v>60</v>
      </c>
      <c r="D71" s="56">
        <v>19.41</v>
      </c>
      <c r="E71" s="179">
        <v>1</v>
      </c>
      <c r="F71" s="403"/>
      <c r="G71" s="404"/>
    </row>
    <row r="72" spans="1:9" s="27" customFormat="1" ht="15" customHeight="1" thickBot="1">
      <c r="A72" s="63"/>
      <c r="B72" s="392" t="s">
        <v>262</v>
      </c>
      <c r="C72" s="393"/>
      <c r="D72" s="383">
        <v>20</v>
      </c>
      <c r="E72" s="394"/>
      <c r="F72" s="384"/>
      <c r="G72" s="385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400"/>
      <c r="G74" s="401"/>
    </row>
    <row r="75" spans="1:9" s="27" customFormat="1" ht="15" customHeight="1">
      <c r="A75" s="63"/>
      <c r="B75" s="62">
        <v>1</v>
      </c>
      <c r="C75" s="183">
        <v>10</v>
      </c>
      <c r="D75" s="184">
        <v>0</v>
      </c>
      <c r="E75" s="180">
        <v>0</v>
      </c>
      <c r="F75" s="402"/>
      <c r="G75" s="396"/>
      <c r="I75" s="54"/>
    </row>
    <row r="76" spans="1:9" s="27" customFormat="1" ht="15" customHeight="1">
      <c r="A76" s="63"/>
      <c r="B76" s="62">
        <v>2</v>
      </c>
      <c r="C76" s="183">
        <v>15</v>
      </c>
      <c r="D76" s="184">
        <v>0</v>
      </c>
      <c r="E76" s="179"/>
      <c r="F76" s="402"/>
      <c r="G76" s="396"/>
    </row>
    <row r="77" spans="1:9" s="27" customFormat="1" ht="15" customHeight="1" thickBot="1">
      <c r="A77" s="63"/>
      <c r="B77" s="62">
        <v>2</v>
      </c>
      <c r="C77" s="183">
        <v>20</v>
      </c>
      <c r="D77" s="185">
        <v>0</v>
      </c>
      <c r="E77" s="179"/>
      <c r="F77" s="402"/>
      <c r="G77" s="396"/>
    </row>
    <row r="78" spans="1:9" s="27" customFormat="1" ht="15" customHeight="1" thickBot="1">
      <c r="A78" s="63"/>
      <c r="B78" s="392" t="s">
        <v>264</v>
      </c>
      <c r="C78" s="397"/>
      <c r="D78" s="383">
        <v>4</v>
      </c>
      <c r="E78" s="394"/>
      <c r="F78" s="384"/>
      <c r="G78" s="385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400"/>
      <c r="G80" s="401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95"/>
      <c r="G81" s="396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95"/>
      <c r="G82" s="396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95"/>
      <c r="G83" s="396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95"/>
      <c r="G84" s="396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95"/>
      <c r="G85" s="396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95"/>
      <c r="G86" s="396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95"/>
      <c r="G87" s="396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95"/>
      <c r="G88" s="396"/>
    </row>
    <row r="89" spans="1:7" s="27" customFormat="1" ht="15" customHeight="1" thickBot="1">
      <c r="A89" s="63"/>
      <c r="B89" s="392" t="s">
        <v>267</v>
      </c>
      <c r="C89" s="397"/>
      <c r="D89" s="383">
        <v>0</v>
      </c>
      <c r="E89" s="394"/>
      <c r="F89" s="384"/>
      <c r="G89" s="385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98"/>
      <c r="E91" s="399"/>
      <c r="F91" s="400"/>
      <c r="G91" s="401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11.36</v>
      </c>
      <c r="E100" s="179">
        <v>2</v>
      </c>
      <c r="F100" s="180">
        <v>6.62</v>
      </c>
      <c r="G100" s="69">
        <v>2</v>
      </c>
    </row>
    <row r="101" spans="1:7" s="27" customFormat="1" ht="15" customHeight="1" thickBot="1">
      <c r="A101" s="63"/>
      <c r="B101" s="392" t="s">
        <v>269</v>
      </c>
      <c r="C101" s="393"/>
      <c r="D101" s="383">
        <v>18</v>
      </c>
      <c r="E101" s="394"/>
      <c r="F101" s="384">
        <v>18</v>
      </c>
      <c r="G101" s="385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1.92</v>
      </c>
      <c r="E104" s="179">
        <v>3</v>
      </c>
      <c r="F104" s="180">
        <v>2.1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9999</v>
      </c>
      <c r="E105" s="179">
        <v>3</v>
      </c>
      <c r="F105" s="180">
        <v>9999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1.76</v>
      </c>
      <c r="E106" s="179">
        <v>2</v>
      </c>
      <c r="F106" s="180">
        <v>2.06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9999</v>
      </c>
      <c r="E107" s="179">
        <v>1</v>
      </c>
      <c r="F107" s="180">
        <v>9999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2.17</v>
      </c>
      <c r="E108" s="179">
        <v>1</v>
      </c>
      <c r="F108" s="180">
        <v>2.0099999999999998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9999</v>
      </c>
      <c r="E109" s="179">
        <v>1</v>
      </c>
      <c r="F109" s="180">
        <v>9999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1.89</v>
      </c>
      <c r="E110" s="179">
        <v>1</v>
      </c>
      <c r="F110" s="180">
        <v>1.95</v>
      </c>
      <c r="G110" s="69">
        <v>1</v>
      </c>
    </row>
    <row r="111" spans="1:7" s="27" customFormat="1" ht="15" customHeight="1" thickBot="1">
      <c r="A111" s="63"/>
      <c r="B111" s="392" t="s">
        <v>271</v>
      </c>
      <c r="C111" s="393"/>
      <c r="D111" s="383">
        <v>12</v>
      </c>
      <c r="E111" s="394"/>
      <c r="F111" s="384">
        <v>12</v>
      </c>
      <c r="G111" s="385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81" t="s">
        <v>8</v>
      </c>
      <c r="C113" s="387"/>
      <c r="D113" s="388" t="s">
        <v>79</v>
      </c>
      <c r="E113" s="389"/>
      <c r="F113" s="390" t="s">
        <v>250</v>
      </c>
      <c r="G113" s="391"/>
    </row>
    <row r="114" spans="1:10" s="27" customFormat="1" ht="15" customHeight="1">
      <c r="A114" s="63"/>
      <c r="B114" s="34"/>
      <c r="C114" s="75" t="s">
        <v>254</v>
      </c>
      <c r="D114" s="373">
        <v>1</v>
      </c>
      <c r="E114" s="374"/>
      <c r="F114" s="375"/>
      <c r="G114" s="376"/>
      <c r="H114" s="26"/>
    </row>
    <row r="115" spans="1:10" ht="15" customHeight="1">
      <c r="A115" s="63"/>
      <c r="B115" s="34"/>
      <c r="C115" s="76" t="s">
        <v>257</v>
      </c>
      <c r="D115" s="373">
        <v>1</v>
      </c>
      <c r="E115" s="374"/>
      <c r="F115" s="375">
        <v>1</v>
      </c>
      <c r="G115" s="376"/>
    </row>
    <row r="116" spans="1:10" ht="15" customHeight="1">
      <c r="A116" s="63"/>
      <c r="B116" s="34"/>
      <c r="C116" s="76" t="s">
        <v>259</v>
      </c>
      <c r="D116" s="373">
        <v>1</v>
      </c>
      <c r="E116" s="374"/>
      <c r="F116" s="375">
        <v>1</v>
      </c>
      <c r="G116" s="376"/>
    </row>
    <row r="117" spans="1:10" ht="15" customHeight="1">
      <c r="A117" s="63"/>
      <c r="B117" s="34"/>
      <c r="C117" s="76" t="s">
        <v>261</v>
      </c>
      <c r="D117" s="373">
        <v>1</v>
      </c>
      <c r="E117" s="374"/>
      <c r="F117" s="375"/>
      <c r="G117" s="376"/>
    </row>
    <row r="118" spans="1:10" ht="15" customHeight="1">
      <c r="A118" s="63"/>
      <c r="B118" s="34"/>
      <c r="C118" s="76" t="s">
        <v>272</v>
      </c>
      <c r="D118" s="373">
        <v>1</v>
      </c>
      <c r="E118" s="374"/>
      <c r="F118" s="386">
        <v>1</v>
      </c>
      <c r="G118" s="376"/>
    </row>
    <row r="119" spans="1:10" ht="15" customHeight="1">
      <c r="A119" s="63"/>
      <c r="B119" s="34"/>
      <c r="C119" s="76" t="s">
        <v>265</v>
      </c>
      <c r="D119" s="373">
        <v>1</v>
      </c>
      <c r="E119" s="374"/>
      <c r="F119" s="375"/>
      <c r="G119" s="376"/>
    </row>
    <row r="120" spans="1:10" ht="15" customHeight="1" thickBot="1">
      <c r="A120" s="63"/>
      <c r="B120" s="36"/>
      <c r="C120" s="77" t="s">
        <v>266</v>
      </c>
      <c r="D120" s="377">
        <v>0</v>
      </c>
      <c r="E120" s="378"/>
      <c r="F120" s="379"/>
      <c r="G120" s="380"/>
      <c r="H120" s="54"/>
    </row>
    <row r="121" spans="1:10" ht="15" customHeight="1" thickBot="1">
      <c r="A121" s="63"/>
    </row>
    <row r="122" spans="1:10" ht="15" customHeight="1" thickBot="1">
      <c r="A122" s="63"/>
      <c r="B122" s="381" t="s">
        <v>11</v>
      </c>
      <c r="C122" s="382"/>
      <c r="D122" s="383"/>
      <c r="E122" s="384"/>
      <c r="F122" s="384"/>
      <c r="G122" s="385"/>
      <c r="I122" s="27"/>
    </row>
    <row r="123" spans="1:10" s="27" customFormat="1" ht="15" customHeight="1">
      <c r="A123" s="63"/>
      <c r="B123" s="34"/>
      <c r="C123" s="35" t="s">
        <v>74</v>
      </c>
      <c r="D123" s="362">
        <v>4</v>
      </c>
      <c r="E123" s="363"/>
      <c r="F123" s="363"/>
      <c r="G123" s="364"/>
      <c r="H123" s="54"/>
    </row>
    <row r="124" spans="1:10" ht="15" customHeight="1" thickBot="1">
      <c r="B124" s="36"/>
      <c r="C124" s="240" t="s">
        <v>240</v>
      </c>
      <c r="D124" s="365">
        <v>3</v>
      </c>
      <c r="E124" s="366"/>
      <c r="F124" s="366"/>
      <c r="G124" s="367"/>
    </row>
    <row r="125" spans="1:10" ht="15" customHeight="1" thickBot="1">
      <c r="E125" s="37"/>
      <c r="G125" s="37"/>
      <c r="I125" s="27"/>
    </row>
    <row r="126" spans="1:10" ht="21.75" thickBot="1">
      <c r="B126" s="368" t="s">
        <v>49</v>
      </c>
      <c r="C126" s="369"/>
      <c r="D126" s="370">
        <v>7</v>
      </c>
      <c r="E126" s="371"/>
      <c r="F126" s="371"/>
      <c r="G126" s="372"/>
      <c r="H126" s="45"/>
      <c r="J126" s="63"/>
    </row>
    <row r="127" spans="1:10">
      <c r="J127" s="63"/>
    </row>
  </sheetData>
  <dataConsolidate/>
  <mergeCells count="111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G6"/>
    <mergeCell ref="D7:G7"/>
    <mergeCell ref="D8:G8"/>
    <mergeCell ref="D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" xr:uid="{C642560C-196F-4414-BF75-1B109812CD7A}">
      <formula1>"Auto-Brake,Auto-Brake with Forward Collision Warning"</formula1>
    </dataValidation>
    <dataValidation type="list" allowBlank="1" showInputMessage="1" showErrorMessage="1" sqref="F14 D14" xr:uid="{81FA6A29-16FC-4FCE-9038-6B085C12AF0D}">
      <formula1>"PASS,FAIL"</formula1>
    </dataValidation>
    <dataValidation type="list" allowBlank="1" showInputMessage="1" showErrorMessage="1" sqref="D13:G13 D15 F15" xr:uid="{58500261-7260-4411-AD32-063A0ABC6D45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62" activePane="bottomLeft" state="frozen"/>
      <selection activeCell="D30" sqref="D30"/>
      <selection pane="bottomLeft" sqref="A1:XFD1048576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413" t="s">
        <v>80</v>
      </c>
      <c r="C2" s="414"/>
      <c r="D2" s="417"/>
      <c r="E2" s="418"/>
    </row>
    <row r="3" spans="1:5" s="28" customFormat="1" ht="15" customHeight="1">
      <c r="B3" s="415"/>
      <c r="C3" s="416"/>
      <c r="D3" s="419"/>
      <c r="E3" s="420"/>
    </row>
    <row r="4" spans="1:5" ht="15" customHeight="1" thickBot="1">
      <c r="B4" s="451"/>
      <c r="C4" s="452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27"/>
      <c r="E5" s="429"/>
    </row>
    <row r="6" spans="1:5" s="27" customFormat="1" ht="15" customHeight="1">
      <c r="A6" s="26"/>
      <c r="B6" s="29"/>
      <c r="C6" s="58" t="s">
        <v>76</v>
      </c>
      <c r="D6" s="441" t="s">
        <v>301</v>
      </c>
      <c r="E6" s="442"/>
    </row>
    <row r="7" spans="1:5" s="27" customFormat="1" ht="15" customHeight="1">
      <c r="A7" s="26"/>
      <c r="B7" s="29"/>
      <c r="C7" s="58" t="s">
        <v>21</v>
      </c>
      <c r="D7" s="441" t="s">
        <v>298</v>
      </c>
      <c r="E7" s="442"/>
    </row>
    <row r="8" spans="1:5" s="27" customFormat="1" ht="15" customHeight="1">
      <c r="A8" s="26"/>
      <c r="B8" s="29"/>
      <c r="C8" s="58" t="s">
        <v>29</v>
      </c>
      <c r="D8" s="443">
        <v>8</v>
      </c>
      <c r="E8" s="444"/>
    </row>
    <row r="9" spans="1:5" s="27" customFormat="1" ht="15" customHeight="1" thickBot="1">
      <c r="A9" s="26"/>
      <c r="B9" s="36"/>
      <c r="C9" s="59" t="s">
        <v>22</v>
      </c>
      <c r="D9" s="445">
        <v>200</v>
      </c>
      <c r="E9" s="446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27"/>
      <c r="E11" s="429"/>
    </row>
    <row r="12" spans="1:5" s="27" customFormat="1" ht="15" customHeight="1">
      <c r="A12" s="26"/>
      <c r="B12" s="29"/>
      <c r="C12" s="33"/>
      <c r="D12" s="434"/>
      <c r="E12" s="396"/>
    </row>
    <row r="13" spans="1:5" s="27" customFormat="1" ht="15" customHeight="1">
      <c r="A13" s="26"/>
      <c r="B13" s="29"/>
      <c r="C13" s="30" t="s">
        <v>51</v>
      </c>
      <c r="D13" s="405" t="s">
        <v>299</v>
      </c>
      <c r="E13" s="408"/>
    </row>
    <row r="14" spans="1:5" s="27" customFormat="1" ht="15" customHeight="1" thickBot="1">
      <c r="A14" s="26"/>
      <c r="B14" s="29"/>
      <c r="C14" s="30" t="s">
        <v>77</v>
      </c>
      <c r="D14" s="409" t="s">
        <v>127</v>
      </c>
      <c r="E14" s="412"/>
    </row>
    <row r="15" spans="1:5" s="27" customFormat="1" ht="15" customHeight="1" thickBot="1">
      <c r="A15" s="26"/>
      <c r="B15" s="381" t="s">
        <v>48</v>
      </c>
      <c r="C15" s="382"/>
      <c r="D15" s="453" t="s">
        <v>300</v>
      </c>
      <c r="E15" s="454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98"/>
      <c r="E17" s="401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92" t="s">
        <v>274</v>
      </c>
      <c r="C29" s="393"/>
      <c r="D29" s="383">
        <v>10</v>
      </c>
      <c r="E29" s="385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98"/>
      <c r="E31" s="401"/>
    </row>
    <row r="32" spans="1:6" s="27" customFormat="1" ht="15" customHeight="1">
      <c r="A32" s="26"/>
      <c r="B32" s="62"/>
      <c r="C32" s="40">
        <v>10</v>
      </c>
      <c r="D32" s="56">
        <v>0</v>
      </c>
      <c r="E32" s="69">
        <v>1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92" t="s">
        <v>276</v>
      </c>
      <c r="C43" s="393"/>
      <c r="D43" s="383">
        <v>11</v>
      </c>
      <c r="E43" s="385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98"/>
      <c r="E45" s="401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22.53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21.79</v>
      </c>
      <c r="E56" s="38">
        <v>1</v>
      </c>
    </row>
    <row r="57" spans="1:6" s="27" customFormat="1" ht="15" customHeight="1" thickBot="1">
      <c r="A57" s="26"/>
      <c r="B57" s="392" t="s">
        <v>278</v>
      </c>
      <c r="C57" s="393"/>
      <c r="D57" s="383">
        <v>11</v>
      </c>
      <c r="E57" s="385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98"/>
      <c r="E59" s="401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92" t="s">
        <v>281</v>
      </c>
      <c r="C68" s="393"/>
      <c r="D68" s="383">
        <v>16</v>
      </c>
      <c r="E68" s="385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1.9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9999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1.92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9999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1.85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9999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1.8</v>
      </c>
      <c r="E77" s="69">
        <v>1</v>
      </c>
    </row>
    <row r="78" spans="1:5" s="27" customFormat="1" ht="15" customHeight="1" thickBot="1">
      <c r="A78" s="26"/>
      <c r="B78" s="392" t="s">
        <v>283</v>
      </c>
      <c r="C78" s="393"/>
      <c r="D78" s="383">
        <v>11</v>
      </c>
      <c r="E78" s="385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81" t="s">
        <v>8</v>
      </c>
      <c r="C80" s="387"/>
      <c r="D80" s="388"/>
      <c r="E80" s="448"/>
    </row>
    <row r="81" spans="1:7" s="27" customFormat="1" ht="15" customHeight="1">
      <c r="A81" s="26"/>
      <c r="B81" s="79"/>
      <c r="C81" s="78" t="s">
        <v>273</v>
      </c>
      <c r="D81" s="449">
        <v>0.90900000000000003</v>
      </c>
      <c r="E81" s="450"/>
      <c r="F81" s="26"/>
    </row>
    <row r="82" spans="1:7" s="27" customFormat="1" ht="15" customHeight="1">
      <c r="A82" s="26"/>
      <c r="B82" s="34"/>
      <c r="C82" s="75" t="s">
        <v>279</v>
      </c>
      <c r="D82" s="373">
        <v>1</v>
      </c>
      <c r="E82" s="376"/>
      <c r="F82" s="26"/>
    </row>
    <row r="83" spans="1:7" s="27" customFormat="1" ht="15" customHeight="1">
      <c r="A83" s="26"/>
      <c r="B83" s="34"/>
      <c r="C83" s="75" t="s">
        <v>277</v>
      </c>
      <c r="D83" s="373">
        <v>1</v>
      </c>
      <c r="E83" s="376"/>
      <c r="F83" s="26"/>
    </row>
    <row r="84" spans="1:7" ht="15" customHeight="1" thickBot="1">
      <c r="B84" s="36"/>
      <c r="C84" s="77" t="s">
        <v>284</v>
      </c>
      <c r="D84" s="377">
        <v>1</v>
      </c>
      <c r="E84" s="380"/>
      <c r="F84" s="63"/>
    </row>
    <row r="85" spans="1:7" ht="15" customHeight="1" thickBot="1">
      <c r="D85" s="447"/>
      <c r="E85" s="447"/>
    </row>
    <row r="86" spans="1:7" ht="21.75" thickBot="1">
      <c r="B86" s="368" t="s">
        <v>102</v>
      </c>
      <c r="C86" s="369"/>
      <c r="D86" s="370">
        <v>8.7270000000000003</v>
      </c>
      <c r="E86" s="372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322DD56C-F436-4C68-B9B5-85F4C2437F53}">
      <formula1>"YES,NO"</formula1>
    </dataValidation>
    <dataValidation type="list" allowBlank="1" showInputMessage="1" showErrorMessage="1" sqref="D7:E7" xr:uid="{D4E07459-393C-4A2E-B1CD-4686944957DF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90" zoomScaleNormal="90" workbookViewId="0">
      <selection sqref="A1:XFD1048576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41" t="s">
        <v>107</v>
      </c>
      <c r="C2" s="542"/>
      <c r="D2" s="548" t="s">
        <v>14</v>
      </c>
      <c r="E2" s="549"/>
      <c r="F2" s="549"/>
      <c r="G2" s="549"/>
      <c r="H2" s="550"/>
      <c r="I2" s="548" t="s">
        <v>19</v>
      </c>
      <c r="J2" s="549"/>
      <c r="K2" s="549"/>
      <c r="L2" s="549"/>
      <c r="M2" s="550"/>
    </row>
    <row r="3" spans="1:18" s="197" customFormat="1" ht="15" customHeight="1" thickBot="1">
      <c r="B3" s="543"/>
      <c r="C3" s="544"/>
      <c r="D3" s="551"/>
      <c r="E3" s="552"/>
      <c r="F3" s="552"/>
      <c r="G3" s="552"/>
      <c r="H3" s="553"/>
      <c r="I3" s="554"/>
      <c r="J3" s="555"/>
      <c r="K3" s="555"/>
      <c r="L3" s="555"/>
      <c r="M3" s="556"/>
      <c r="O3" s="26"/>
    </row>
    <row r="4" spans="1:18">
      <c r="B4" s="530" t="s">
        <v>20</v>
      </c>
      <c r="C4" s="531"/>
      <c r="D4" s="509"/>
      <c r="E4" s="510"/>
      <c r="F4" s="510"/>
      <c r="G4" s="510"/>
      <c r="H4" s="511"/>
      <c r="I4" s="532"/>
      <c r="J4" s="533"/>
      <c r="K4" s="533"/>
      <c r="L4" s="533"/>
      <c r="M4" s="534"/>
      <c r="O4" s="26"/>
    </row>
    <row r="5" spans="1:18">
      <c r="B5" s="198"/>
      <c r="C5" s="83" t="s">
        <v>31</v>
      </c>
      <c r="D5" s="535" t="s">
        <v>297</v>
      </c>
      <c r="E5" s="536"/>
      <c r="F5" s="536"/>
      <c r="G5" s="536"/>
      <c r="H5" s="537"/>
      <c r="I5" s="538"/>
      <c r="J5" s="539"/>
      <c r="K5" s="539"/>
      <c r="L5" s="539"/>
      <c r="M5" s="540"/>
      <c r="O5" s="26"/>
    </row>
    <row r="6" spans="1:18">
      <c r="B6" s="198"/>
      <c r="C6" s="199" t="s">
        <v>30</v>
      </c>
      <c r="D6" s="519"/>
      <c r="E6" s="520"/>
      <c r="F6" s="520"/>
      <c r="G6" s="520"/>
      <c r="H6" s="521"/>
      <c r="I6" s="538"/>
      <c r="J6" s="539"/>
      <c r="K6" s="539"/>
      <c r="L6" s="539"/>
      <c r="M6" s="540"/>
      <c r="O6" s="26"/>
    </row>
    <row r="7" spans="1:18">
      <c r="B7" s="198"/>
      <c r="C7" s="83" t="s">
        <v>21</v>
      </c>
      <c r="D7" s="557" t="s">
        <v>299</v>
      </c>
      <c r="E7" s="558"/>
      <c r="F7" s="558"/>
      <c r="G7" s="558"/>
      <c r="H7" s="559"/>
      <c r="I7" s="557" t="s">
        <v>302</v>
      </c>
      <c r="J7" s="558"/>
      <c r="K7" s="558"/>
      <c r="L7" s="558"/>
      <c r="M7" s="559"/>
      <c r="O7" s="26"/>
      <c r="P7" s="39"/>
      <c r="Q7" s="39"/>
      <c r="R7" s="39"/>
    </row>
    <row r="8" spans="1:18">
      <c r="B8" s="198"/>
      <c r="C8" s="83" t="s">
        <v>29</v>
      </c>
      <c r="D8" s="535">
        <v>8</v>
      </c>
      <c r="E8" s="536"/>
      <c r="F8" s="536"/>
      <c r="G8" s="536"/>
      <c r="H8" s="537"/>
      <c r="I8" s="535">
        <v>8</v>
      </c>
      <c r="J8" s="536"/>
      <c r="K8" s="536"/>
      <c r="L8" s="536"/>
      <c r="M8" s="537"/>
      <c r="O8" s="26"/>
    </row>
    <row r="9" spans="1:18" ht="13.5" thickBot="1">
      <c r="B9" s="200"/>
      <c r="C9" s="201" t="s">
        <v>22</v>
      </c>
      <c r="D9" s="535">
        <v>200</v>
      </c>
      <c r="E9" s="536"/>
      <c r="F9" s="536"/>
      <c r="G9" s="536"/>
      <c r="H9" s="537"/>
      <c r="I9" s="535">
        <v>200</v>
      </c>
      <c r="J9" s="536"/>
      <c r="K9" s="536"/>
      <c r="L9" s="536"/>
      <c r="M9" s="537"/>
      <c r="O9" s="26"/>
    </row>
    <row r="10" spans="1:18" ht="13.5" thickBot="1">
      <c r="O10" s="26"/>
    </row>
    <row r="11" spans="1:18">
      <c r="B11" s="84" t="s">
        <v>48</v>
      </c>
      <c r="C11" s="84"/>
      <c r="D11" s="509"/>
      <c r="E11" s="510"/>
      <c r="F11" s="510"/>
      <c r="G11" s="510"/>
      <c r="H11" s="511"/>
      <c r="I11" s="510"/>
      <c r="J11" s="510"/>
      <c r="K11" s="510"/>
      <c r="L11" s="510"/>
      <c r="M11" s="511"/>
      <c r="O11" s="26"/>
    </row>
    <row r="12" spans="1:18">
      <c r="B12" s="198"/>
      <c r="C12" s="83" t="s">
        <v>16</v>
      </c>
      <c r="D12" s="522" t="s">
        <v>300</v>
      </c>
      <c r="E12" s="523"/>
      <c r="F12" s="523"/>
      <c r="G12" s="523"/>
      <c r="H12" s="524"/>
      <c r="I12" s="522" t="s">
        <v>300</v>
      </c>
      <c r="J12" s="523"/>
      <c r="K12" s="523"/>
      <c r="L12" s="523"/>
      <c r="M12" s="524"/>
      <c r="O12" s="26"/>
    </row>
    <row r="13" spans="1:18">
      <c r="B13" s="198"/>
      <c r="C13" s="83" t="s">
        <v>103</v>
      </c>
      <c r="D13" s="522" t="s">
        <v>300</v>
      </c>
      <c r="E13" s="523"/>
      <c r="F13" s="523"/>
      <c r="G13" s="523"/>
      <c r="H13" s="524"/>
      <c r="I13" s="522" t="s">
        <v>300</v>
      </c>
      <c r="J13" s="523"/>
      <c r="K13" s="523"/>
      <c r="L13" s="523"/>
      <c r="M13" s="524"/>
      <c r="O13" s="26"/>
    </row>
    <row r="14" spans="1:18" ht="13.5" thickBot="1">
      <c r="B14" s="173"/>
      <c r="C14" s="30" t="s">
        <v>108</v>
      </c>
      <c r="D14" s="527" t="s">
        <v>127</v>
      </c>
      <c r="E14" s="528"/>
      <c r="F14" s="528"/>
      <c r="G14" s="528"/>
      <c r="H14" s="529"/>
      <c r="I14" s="527" t="s">
        <v>127</v>
      </c>
      <c r="J14" s="528"/>
      <c r="K14" s="528"/>
      <c r="L14" s="528"/>
      <c r="M14" s="529"/>
      <c r="O14" s="26"/>
    </row>
    <row r="15" spans="1:18" s="27" customFormat="1" ht="15" customHeight="1" thickBot="1">
      <c r="A15" s="26"/>
      <c r="B15" s="381" t="s">
        <v>48</v>
      </c>
      <c r="C15" s="382"/>
      <c r="D15" s="545" t="s">
        <v>300</v>
      </c>
      <c r="E15" s="546"/>
      <c r="F15" s="546"/>
      <c r="G15" s="546"/>
      <c r="H15" s="546"/>
      <c r="I15" s="546"/>
      <c r="J15" s="546"/>
      <c r="K15" s="546"/>
      <c r="L15" s="546"/>
      <c r="M15" s="547"/>
      <c r="O15" s="26"/>
    </row>
    <row r="16" spans="1:18" ht="13.5" thickBot="1">
      <c r="O16" s="26"/>
    </row>
    <row r="17" spans="2:15" ht="30" customHeight="1" thickBot="1">
      <c r="B17" s="486" t="s">
        <v>285</v>
      </c>
      <c r="C17" s="487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506" t="s">
        <v>73</v>
      </c>
      <c r="C18" s="208">
        <v>10</v>
      </c>
      <c r="D18" s="275" t="s">
        <v>303</v>
      </c>
      <c r="E18" s="276" t="s">
        <v>303</v>
      </c>
      <c r="F18" s="276" t="s">
        <v>303</v>
      </c>
      <c r="G18" s="277" t="s">
        <v>303</v>
      </c>
      <c r="H18" s="278" t="s">
        <v>303</v>
      </c>
      <c r="I18" s="509"/>
      <c r="J18" s="510"/>
      <c r="K18" s="510"/>
      <c r="L18" s="510"/>
      <c r="M18" s="511"/>
      <c r="N18" s="196" t="s">
        <v>344</v>
      </c>
      <c r="O18" s="26"/>
    </row>
    <row r="19" spans="2:15" ht="15" customHeight="1">
      <c r="B19" s="507"/>
      <c r="C19" s="209">
        <v>15</v>
      </c>
      <c r="D19" s="279" t="s">
        <v>303</v>
      </c>
      <c r="E19" s="276" t="s">
        <v>303</v>
      </c>
      <c r="F19" s="276" t="s">
        <v>303</v>
      </c>
      <c r="G19" s="276" t="s">
        <v>303</v>
      </c>
      <c r="H19" s="280" t="s">
        <v>303</v>
      </c>
      <c r="I19" s="519"/>
      <c r="J19" s="520"/>
      <c r="K19" s="520"/>
      <c r="L19" s="520"/>
      <c r="M19" s="521"/>
      <c r="N19" s="196"/>
      <c r="O19" s="26"/>
    </row>
    <row r="20" spans="2:15" ht="15" customHeight="1">
      <c r="B20" s="507"/>
      <c r="C20" s="209">
        <v>20</v>
      </c>
      <c r="D20" s="279" t="s">
        <v>303</v>
      </c>
      <c r="E20" s="276" t="s">
        <v>303</v>
      </c>
      <c r="F20" s="276" t="s">
        <v>303</v>
      </c>
      <c r="G20" s="276" t="s">
        <v>303</v>
      </c>
      <c r="H20" s="280" t="s">
        <v>303</v>
      </c>
      <c r="I20" s="519"/>
      <c r="J20" s="520"/>
      <c r="K20" s="520"/>
      <c r="L20" s="520"/>
      <c r="M20" s="521"/>
      <c r="N20" s="196"/>
      <c r="O20" s="26"/>
    </row>
    <row r="21" spans="2:15" ht="15" customHeight="1">
      <c r="B21" s="507"/>
      <c r="C21" s="209">
        <v>25</v>
      </c>
      <c r="D21" s="279" t="s">
        <v>303</v>
      </c>
      <c r="E21" s="276" t="s">
        <v>303</v>
      </c>
      <c r="F21" s="276" t="s">
        <v>303</v>
      </c>
      <c r="G21" s="276" t="s">
        <v>303</v>
      </c>
      <c r="H21" s="280" t="s">
        <v>303</v>
      </c>
      <c r="I21" s="519"/>
      <c r="J21" s="520"/>
      <c r="K21" s="520"/>
      <c r="L21" s="520"/>
      <c r="M21" s="521"/>
      <c r="N21" s="196" t="s">
        <v>344</v>
      </c>
      <c r="O21" s="26"/>
    </row>
    <row r="22" spans="2:15" ht="15" customHeight="1">
      <c r="B22" s="507"/>
      <c r="C22" s="209">
        <v>30</v>
      </c>
      <c r="D22" s="279" t="s">
        <v>303</v>
      </c>
      <c r="E22" s="276" t="s">
        <v>303</v>
      </c>
      <c r="F22" s="276" t="s">
        <v>303</v>
      </c>
      <c r="G22" s="276" t="s">
        <v>303</v>
      </c>
      <c r="H22" s="280" t="s">
        <v>303</v>
      </c>
      <c r="I22" s="290" t="s">
        <v>303</v>
      </c>
      <c r="J22" s="291" t="s">
        <v>303</v>
      </c>
      <c r="K22" s="291" t="s">
        <v>303</v>
      </c>
      <c r="L22" s="291" t="s">
        <v>303</v>
      </c>
      <c r="M22" s="292" t="s">
        <v>303</v>
      </c>
      <c r="N22" s="196" t="s">
        <v>344</v>
      </c>
      <c r="O22" s="26"/>
    </row>
    <row r="23" spans="2:15" ht="15" customHeight="1">
      <c r="B23" s="507"/>
      <c r="C23" s="209">
        <v>35</v>
      </c>
      <c r="D23" s="279" t="s">
        <v>303</v>
      </c>
      <c r="E23" s="276" t="s">
        <v>303</v>
      </c>
      <c r="F23" s="303" t="s">
        <v>303</v>
      </c>
      <c r="G23" s="276" t="s">
        <v>303</v>
      </c>
      <c r="H23" s="280" t="s">
        <v>303</v>
      </c>
      <c r="I23" s="290" t="s">
        <v>303</v>
      </c>
      <c r="J23" s="291" t="s">
        <v>303</v>
      </c>
      <c r="K23" s="291" t="s">
        <v>303</v>
      </c>
      <c r="L23" s="291" t="s">
        <v>303</v>
      </c>
      <c r="M23" s="292" t="s">
        <v>303</v>
      </c>
      <c r="N23" s="196" t="s">
        <v>344</v>
      </c>
      <c r="O23" s="26"/>
    </row>
    <row r="24" spans="2:15" ht="15" customHeight="1">
      <c r="B24" s="507"/>
      <c r="C24" s="209">
        <v>40</v>
      </c>
      <c r="D24" s="279" t="s">
        <v>303</v>
      </c>
      <c r="E24" s="276" t="s">
        <v>303</v>
      </c>
      <c r="F24" s="276" t="s">
        <v>303</v>
      </c>
      <c r="G24" s="276" t="s">
        <v>303</v>
      </c>
      <c r="H24" s="280" t="s">
        <v>303</v>
      </c>
      <c r="I24" s="290" t="s">
        <v>303</v>
      </c>
      <c r="J24" s="291" t="s">
        <v>303</v>
      </c>
      <c r="K24" s="291" t="s">
        <v>303</v>
      </c>
      <c r="L24" s="291" t="s">
        <v>303</v>
      </c>
      <c r="M24" s="292" t="s">
        <v>303</v>
      </c>
      <c r="O24" s="26"/>
    </row>
    <row r="25" spans="2:15" ht="15" customHeight="1">
      <c r="B25" s="507"/>
      <c r="C25" s="209">
        <v>45</v>
      </c>
      <c r="D25" s="279" t="s">
        <v>303</v>
      </c>
      <c r="E25" s="276" t="s">
        <v>303</v>
      </c>
      <c r="F25" s="276" t="s">
        <v>303</v>
      </c>
      <c r="G25" s="276" t="s">
        <v>303</v>
      </c>
      <c r="H25" s="280" t="s">
        <v>303</v>
      </c>
      <c r="I25" s="290" t="s">
        <v>303</v>
      </c>
      <c r="J25" s="291" t="s">
        <v>303</v>
      </c>
      <c r="K25" s="291" t="s">
        <v>303</v>
      </c>
      <c r="L25" s="291" t="s">
        <v>303</v>
      </c>
      <c r="M25" s="292" t="s">
        <v>303</v>
      </c>
      <c r="O25" s="26"/>
    </row>
    <row r="26" spans="2:15" ht="15" customHeight="1">
      <c r="B26" s="507"/>
      <c r="C26" s="209">
        <v>50</v>
      </c>
      <c r="D26" s="279" t="s">
        <v>303</v>
      </c>
      <c r="E26" s="276" t="s">
        <v>303</v>
      </c>
      <c r="F26" s="276" t="s">
        <v>303</v>
      </c>
      <c r="G26" s="276" t="s">
        <v>303</v>
      </c>
      <c r="H26" s="280" t="s">
        <v>303</v>
      </c>
      <c r="I26" s="290" t="s">
        <v>303</v>
      </c>
      <c r="J26" s="291" t="s">
        <v>303</v>
      </c>
      <c r="K26" s="291" t="s">
        <v>303</v>
      </c>
      <c r="L26" s="291" t="s">
        <v>303</v>
      </c>
      <c r="M26" s="292" t="s">
        <v>303</v>
      </c>
      <c r="O26" s="26"/>
    </row>
    <row r="27" spans="2:15" ht="15" customHeight="1">
      <c r="B27" s="507"/>
      <c r="C27" s="209">
        <v>55</v>
      </c>
      <c r="D27" s="519"/>
      <c r="E27" s="520"/>
      <c r="F27" s="520"/>
      <c r="G27" s="520"/>
      <c r="H27" s="520"/>
      <c r="I27" s="290" t="s">
        <v>304</v>
      </c>
      <c r="J27" s="291" t="s">
        <v>303</v>
      </c>
      <c r="K27" s="291" t="s">
        <v>303</v>
      </c>
      <c r="L27" s="291" t="s">
        <v>303</v>
      </c>
      <c r="M27" s="292" t="s">
        <v>304</v>
      </c>
      <c r="O27" s="26"/>
    </row>
    <row r="28" spans="2:15" ht="15" customHeight="1">
      <c r="B28" s="507"/>
      <c r="C28" s="209">
        <v>60</v>
      </c>
      <c r="D28" s="519"/>
      <c r="E28" s="520"/>
      <c r="F28" s="520"/>
      <c r="G28" s="520"/>
      <c r="H28" s="520"/>
      <c r="I28" s="290" t="s">
        <v>304</v>
      </c>
      <c r="J28" s="291" t="s">
        <v>304</v>
      </c>
      <c r="K28" s="291" t="s">
        <v>304</v>
      </c>
      <c r="L28" s="291" t="s">
        <v>304</v>
      </c>
      <c r="M28" s="292" t="s">
        <v>304</v>
      </c>
      <c r="O28" s="26"/>
    </row>
    <row r="29" spans="2:15" ht="15" customHeight="1">
      <c r="B29" s="507"/>
      <c r="C29" s="209">
        <v>65</v>
      </c>
      <c r="D29" s="519"/>
      <c r="E29" s="520"/>
      <c r="F29" s="520"/>
      <c r="G29" s="520"/>
      <c r="H29" s="520"/>
      <c r="I29" s="290" t="s">
        <v>305</v>
      </c>
      <c r="J29" s="291" t="s">
        <v>305</v>
      </c>
      <c r="K29" s="291" t="s">
        <v>305</v>
      </c>
      <c r="L29" s="291" t="s">
        <v>305</v>
      </c>
      <c r="M29" s="292" t="s">
        <v>305</v>
      </c>
      <c r="O29" s="26"/>
    </row>
    <row r="30" spans="2:15" ht="15" customHeight="1">
      <c r="B30" s="507"/>
      <c r="C30" s="209">
        <v>70</v>
      </c>
      <c r="D30" s="519"/>
      <c r="E30" s="520"/>
      <c r="F30" s="520"/>
      <c r="G30" s="520"/>
      <c r="H30" s="520"/>
      <c r="I30" s="290" t="s">
        <v>305</v>
      </c>
      <c r="J30" s="291" t="s">
        <v>305</v>
      </c>
      <c r="K30" s="291" t="s">
        <v>305</v>
      </c>
      <c r="L30" s="291" t="s">
        <v>305</v>
      </c>
      <c r="M30" s="292" t="s">
        <v>305</v>
      </c>
      <c r="O30" s="26"/>
    </row>
    <row r="31" spans="2:15" ht="15" customHeight="1">
      <c r="B31" s="507"/>
      <c r="C31" s="209">
        <v>75</v>
      </c>
      <c r="D31" s="519"/>
      <c r="E31" s="520"/>
      <c r="F31" s="520"/>
      <c r="G31" s="520"/>
      <c r="H31" s="520"/>
      <c r="I31" s="290" t="s">
        <v>305</v>
      </c>
      <c r="J31" s="291" t="s">
        <v>305</v>
      </c>
      <c r="K31" s="291" t="s">
        <v>305</v>
      </c>
      <c r="L31" s="291" t="s">
        <v>305</v>
      </c>
      <c r="M31" s="292" t="s">
        <v>305</v>
      </c>
      <c r="O31" s="26"/>
    </row>
    <row r="32" spans="2:15" ht="15" customHeight="1" thickBot="1">
      <c r="B32" s="508"/>
      <c r="C32" s="210">
        <v>80</v>
      </c>
      <c r="D32" s="525"/>
      <c r="E32" s="526"/>
      <c r="F32" s="526"/>
      <c r="G32" s="526"/>
      <c r="H32" s="526"/>
      <c r="I32" s="293" t="s">
        <v>306</v>
      </c>
      <c r="J32" s="294" t="s">
        <v>305</v>
      </c>
      <c r="K32" s="294" t="s">
        <v>305</v>
      </c>
      <c r="L32" s="294" t="s">
        <v>305</v>
      </c>
      <c r="M32" s="295" t="s">
        <v>306</v>
      </c>
      <c r="O32" s="26"/>
    </row>
    <row r="33" spans="2:15" ht="15" customHeight="1" thickBot="1">
      <c r="B33" s="512" t="s">
        <v>286</v>
      </c>
      <c r="C33" s="513"/>
      <c r="D33" s="517">
        <v>1</v>
      </c>
      <c r="E33" s="517"/>
      <c r="F33" s="517"/>
      <c r="G33" s="517"/>
      <c r="H33" s="518"/>
      <c r="I33" s="517">
        <v>0.86109999999999998</v>
      </c>
      <c r="J33" s="517"/>
      <c r="K33" s="517"/>
      <c r="L33" s="517"/>
      <c r="M33" s="518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86" t="s">
        <v>288</v>
      </c>
      <c r="C35" s="487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506" t="s">
        <v>73</v>
      </c>
      <c r="C36" s="213">
        <v>30</v>
      </c>
      <c r="D36" s="305" t="s">
        <v>303</v>
      </c>
      <c r="E36" s="306" t="s">
        <v>303</v>
      </c>
      <c r="F36" s="306" t="s">
        <v>303</v>
      </c>
      <c r="G36" s="306" t="s">
        <v>303</v>
      </c>
      <c r="H36" s="307" t="s">
        <v>303</v>
      </c>
      <c r="I36" s="509"/>
      <c r="J36" s="510"/>
      <c r="K36" s="510"/>
      <c r="L36" s="510"/>
      <c r="M36" s="511"/>
      <c r="N36" s="196" t="s">
        <v>344</v>
      </c>
      <c r="O36" s="26"/>
    </row>
    <row r="37" spans="2:15" ht="15" customHeight="1">
      <c r="B37" s="507"/>
      <c r="C37" s="214">
        <v>35</v>
      </c>
      <c r="D37" s="308" t="s">
        <v>303</v>
      </c>
      <c r="E37" s="304" t="s">
        <v>303</v>
      </c>
      <c r="F37" s="304" t="s">
        <v>303</v>
      </c>
      <c r="G37" s="304" t="s">
        <v>303</v>
      </c>
      <c r="H37" s="309" t="s">
        <v>303</v>
      </c>
      <c r="I37" s="519"/>
      <c r="J37" s="520"/>
      <c r="K37" s="520"/>
      <c r="L37" s="520"/>
      <c r="M37" s="521"/>
      <c r="N37" s="196"/>
      <c r="O37" s="26"/>
    </row>
    <row r="38" spans="2:15" ht="15" customHeight="1">
      <c r="B38" s="507"/>
      <c r="C38" s="214">
        <v>40</v>
      </c>
      <c r="D38" s="308" t="s">
        <v>303</v>
      </c>
      <c r="E38" s="304" t="s">
        <v>303</v>
      </c>
      <c r="F38" s="304" t="s">
        <v>303</v>
      </c>
      <c r="G38" s="304" t="s">
        <v>303</v>
      </c>
      <c r="H38" s="309" t="s">
        <v>303</v>
      </c>
      <c r="I38" s="519"/>
      <c r="J38" s="520"/>
      <c r="K38" s="520"/>
      <c r="L38" s="520"/>
      <c r="M38" s="521"/>
      <c r="N38" s="196" t="s">
        <v>344</v>
      </c>
      <c r="O38" s="26"/>
    </row>
    <row r="39" spans="2:15" ht="15" customHeight="1" thickBot="1">
      <c r="B39" s="507"/>
      <c r="C39" s="214">
        <v>45</v>
      </c>
      <c r="D39" s="308" t="s">
        <v>303</v>
      </c>
      <c r="E39" s="304" t="s">
        <v>303</v>
      </c>
      <c r="F39" s="304" t="s">
        <v>303</v>
      </c>
      <c r="G39" s="304" t="s">
        <v>303</v>
      </c>
      <c r="H39" s="309" t="s">
        <v>303</v>
      </c>
      <c r="I39" s="519"/>
      <c r="J39" s="520"/>
      <c r="K39" s="520"/>
      <c r="L39" s="520"/>
      <c r="M39" s="521"/>
      <c r="N39" s="196"/>
      <c r="O39" s="26"/>
    </row>
    <row r="40" spans="2:15" ht="15" customHeight="1">
      <c r="B40" s="507"/>
      <c r="C40" s="214">
        <v>50</v>
      </c>
      <c r="D40" s="308" t="s">
        <v>303</v>
      </c>
      <c r="E40" s="304" t="s">
        <v>303</v>
      </c>
      <c r="F40" s="304" t="s">
        <v>303</v>
      </c>
      <c r="G40" s="304" t="s">
        <v>303</v>
      </c>
      <c r="H40" s="309" t="s">
        <v>303</v>
      </c>
      <c r="I40" s="260" t="s">
        <v>303</v>
      </c>
      <c r="J40" s="261" t="s">
        <v>303</v>
      </c>
      <c r="K40" s="261" t="s">
        <v>303</v>
      </c>
      <c r="L40" s="261" t="s">
        <v>303</v>
      </c>
      <c r="M40" s="262" t="s">
        <v>303</v>
      </c>
      <c r="N40" s="196" t="s">
        <v>344</v>
      </c>
      <c r="O40" s="26"/>
    </row>
    <row r="41" spans="2:15" ht="15" customHeight="1">
      <c r="B41" s="507"/>
      <c r="C41" s="214">
        <v>55</v>
      </c>
      <c r="D41" s="308" t="s">
        <v>303</v>
      </c>
      <c r="E41" s="304" t="s">
        <v>303</v>
      </c>
      <c r="F41" s="304" t="s">
        <v>303</v>
      </c>
      <c r="G41" s="304" t="s">
        <v>303</v>
      </c>
      <c r="H41" s="309" t="s">
        <v>303</v>
      </c>
      <c r="I41" s="263" t="s">
        <v>303</v>
      </c>
      <c r="J41" s="264" t="s">
        <v>303</v>
      </c>
      <c r="K41" s="264" t="s">
        <v>303</v>
      </c>
      <c r="L41" s="264" t="s">
        <v>303</v>
      </c>
      <c r="M41" s="265" t="s">
        <v>303</v>
      </c>
      <c r="N41" s="196" t="s">
        <v>344</v>
      </c>
      <c r="O41" s="26"/>
    </row>
    <row r="42" spans="2:15" ht="15" customHeight="1">
      <c r="B42" s="507"/>
      <c r="C42" s="214">
        <v>60</v>
      </c>
      <c r="D42" s="308" t="s">
        <v>303</v>
      </c>
      <c r="E42" s="304" t="s">
        <v>303</v>
      </c>
      <c r="F42" s="304" t="s">
        <v>303</v>
      </c>
      <c r="G42" s="304" t="s">
        <v>303</v>
      </c>
      <c r="H42" s="309" t="s">
        <v>303</v>
      </c>
      <c r="I42" s="263" t="s">
        <v>303</v>
      </c>
      <c r="J42" s="264" t="s">
        <v>303</v>
      </c>
      <c r="K42" s="264" t="s">
        <v>303</v>
      </c>
      <c r="L42" s="264" t="s">
        <v>303</v>
      </c>
      <c r="M42" s="265" t="s">
        <v>303</v>
      </c>
      <c r="N42" s="39"/>
      <c r="O42" s="26"/>
    </row>
    <row r="43" spans="2:15" ht="15" customHeight="1">
      <c r="B43" s="507"/>
      <c r="C43" s="214">
        <v>65</v>
      </c>
      <c r="D43" s="308" t="s">
        <v>303</v>
      </c>
      <c r="E43" s="304" t="s">
        <v>303</v>
      </c>
      <c r="F43" s="304" t="s">
        <v>303</v>
      </c>
      <c r="G43" s="304" t="s">
        <v>303</v>
      </c>
      <c r="H43" s="309" t="s">
        <v>303</v>
      </c>
      <c r="I43" s="263" t="s">
        <v>303</v>
      </c>
      <c r="J43" s="264" t="s">
        <v>303</v>
      </c>
      <c r="K43" s="264" t="s">
        <v>303</v>
      </c>
      <c r="L43" s="264" t="s">
        <v>303</v>
      </c>
      <c r="M43" s="265" t="s">
        <v>303</v>
      </c>
      <c r="N43" s="39"/>
      <c r="O43" s="26"/>
    </row>
    <row r="44" spans="2:15" ht="15" customHeight="1">
      <c r="B44" s="507"/>
      <c r="C44" s="214">
        <v>70</v>
      </c>
      <c r="D44" s="308" t="s">
        <v>304</v>
      </c>
      <c r="E44" s="304" t="s">
        <v>303</v>
      </c>
      <c r="F44" s="304" t="s">
        <v>303</v>
      </c>
      <c r="G44" s="304" t="s">
        <v>303</v>
      </c>
      <c r="H44" s="309" t="s">
        <v>304</v>
      </c>
      <c r="I44" s="263" t="s">
        <v>304</v>
      </c>
      <c r="J44" s="264" t="s">
        <v>303</v>
      </c>
      <c r="K44" s="264" t="s">
        <v>303</v>
      </c>
      <c r="L44" s="264" t="s">
        <v>303</v>
      </c>
      <c r="M44" s="265" t="s">
        <v>304</v>
      </c>
      <c r="N44" s="39"/>
      <c r="O44" s="26"/>
    </row>
    <row r="45" spans="2:15" ht="15" customHeight="1">
      <c r="B45" s="507"/>
      <c r="C45" s="214">
        <v>75</v>
      </c>
      <c r="D45" s="308" t="s">
        <v>307</v>
      </c>
      <c r="E45" s="304" t="s">
        <v>304</v>
      </c>
      <c r="F45" s="304" t="s">
        <v>304</v>
      </c>
      <c r="G45" s="304" t="s">
        <v>304</v>
      </c>
      <c r="H45" s="309" t="s">
        <v>307</v>
      </c>
      <c r="I45" s="263" t="s">
        <v>307</v>
      </c>
      <c r="J45" s="264" t="s">
        <v>304</v>
      </c>
      <c r="K45" s="264" t="s">
        <v>304</v>
      </c>
      <c r="L45" s="264" t="s">
        <v>304</v>
      </c>
      <c r="M45" s="265" t="s">
        <v>307</v>
      </c>
      <c r="N45" s="39"/>
      <c r="O45" s="26"/>
    </row>
    <row r="46" spans="2:15" ht="15" customHeight="1" thickBot="1">
      <c r="B46" s="508"/>
      <c r="C46" s="215">
        <v>80</v>
      </c>
      <c r="D46" s="310" t="s">
        <v>307</v>
      </c>
      <c r="E46" s="311" t="s">
        <v>304</v>
      </c>
      <c r="F46" s="311" t="s">
        <v>303</v>
      </c>
      <c r="G46" s="311" t="s">
        <v>304</v>
      </c>
      <c r="H46" s="312" t="s">
        <v>307</v>
      </c>
      <c r="I46" s="266" t="s">
        <v>307</v>
      </c>
      <c r="J46" s="267" t="s">
        <v>304</v>
      </c>
      <c r="K46" s="267" t="s">
        <v>303</v>
      </c>
      <c r="L46" s="267" t="s">
        <v>304</v>
      </c>
      <c r="M46" s="268" t="s">
        <v>307</v>
      </c>
      <c r="N46" s="39"/>
      <c r="O46" s="26"/>
    </row>
    <row r="47" spans="2:15" ht="15" customHeight="1" thickBot="1">
      <c r="B47" s="512" t="s">
        <v>289</v>
      </c>
      <c r="C47" s="513"/>
      <c r="D47" s="514">
        <v>0.86670000000000003</v>
      </c>
      <c r="E47" s="515"/>
      <c r="F47" s="515"/>
      <c r="G47" s="515"/>
      <c r="H47" s="516"/>
      <c r="I47" s="517">
        <v>0.81820000000000004</v>
      </c>
      <c r="J47" s="517"/>
      <c r="K47" s="517"/>
      <c r="L47" s="517"/>
      <c r="M47" s="518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86" t="s">
        <v>291</v>
      </c>
      <c r="C49" s="487"/>
      <c r="D49" s="487"/>
      <c r="E49" s="487"/>
      <c r="F49" s="487"/>
      <c r="G49" s="487"/>
      <c r="H49" s="487"/>
      <c r="I49" s="487"/>
      <c r="J49" s="487"/>
      <c r="K49" s="487"/>
      <c r="L49" s="487"/>
      <c r="M49" s="488"/>
      <c r="O49" s="26"/>
    </row>
    <row r="50" spans="1:15" ht="15" customHeight="1" thickBot="1">
      <c r="B50" s="489" t="s">
        <v>292</v>
      </c>
      <c r="C50" s="490"/>
      <c r="D50" s="491" t="s">
        <v>104</v>
      </c>
      <c r="E50" s="493"/>
      <c r="F50" s="493" t="s">
        <v>9</v>
      </c>
      <c r="G50" s="493"/>
      <c r="H50" s="494"/>
      <c r="I50" s="491" t="s">
        <v>104</v>
      </c>
      <c r="J50" s="493"/>
      <c r="K50" s="493" t="s">
        <v>9</v>
      </c>
      <c r="L50" s="493"/>
      <c r="M50" s="494"/>
      <c r="O50" s="26"/>
    </row>
    <row r="51" spans="1:15" ht="15" customHeight="1">
      <c r="B51" s="216"/>
      <c r="C51" s="217" t="s">
        <v>23</v>
      </c>
      <c r="D51" s="566"/>
      <c r="E51" s="455"/>
      <c r="F51" s="562"/>
      <c r="G51" s="562"/>
      <c r="H51" s="563"/>
      <c r="I51" s="566"/>
      <c r="J51" s="455"/>
      <c r="K51" s="562"/>
      <c r="L51" s="562"/>
      <c r="M51" s="563"/>
      <c r="O51" s="26"/>
    </row>
    <row r="52" spans="1:15" ht="15" customHeight="1">
      <c r="B52" s="216"/>
      <c r="C52" s="218" t="s">
        <v>24</v>
      </c>
      <c r="D52" s="560" t="s">
        <v>303</v>
      </c>
      <c r="E52" s="561"/>
      <c r="F52" s="562">
        <v>1</v>
      </c>
      <c r="G52" s="562"/>
      <c r="H52" s="563"/>
      <c r="I52" s="560" t="s">
        <v>303</v>
      </c>
      <c r="J52" s="561"/>
      <c r="K52" s="562">
        <v>1</v>
      </c>
      <c r="L52" s="562"/>
      <c r="M52" s="563"/>
      <c r="O52" s="26"/>
    </row>
    <row r="53" spans="1:15" ht="15" customHeight="1">
      <c r="B53" s="216"/>
      <c r="C53" s="218" t="s">
        <v>25</v>
      </c>
      <c r="D53" s="560" t="s">
        <v>304</v>
      </c>
      <c r="E53" s="561"/>
      <c r="F53" s="562">
        <v>0.75</v>
      </c>
      <c r="G53" s="562"/>
      <c r="H53" s="563"/>
      <c r="I53" s="560" t="s">
        <v>303</v>
      </c>
      <c r="J53" s="561"/>
      <c r="K53" s="562">
        <v>1</v>
      </c>
      <c r="L53" s="562"/>
      <c r="M53" s="563"/>
      <c r="O53" s="26"/>
    </row>
    <row r="54" spans="1:15" ht="15" customHeight="1">
      <c r="B54" s="216"/>
      <c r="C54" s="217" t="s">
        <v>26</v>
      </c>
      <c r="D54" s="566"/>
      <c r="E54" s="455"/>
      <c r="F54" s="455"/>
      <c r="G54" s="455"/>
      <c r="H54" s="456"/>
      <c r="I54" s="566"/>
      <c r="J54" s="455"/>
      <c r="K54" s="455"/>
      <c r="L54" s="455"/>
      <c r="M54" s="456"/>
      <c r="O54" s="26"/>
    </row>
    <row r="55" spans="1:15" ht="15" customHeight="1">
      <c r="B55" s="216"/>
      <c r="C55" s="218" t="s">
        <v>24</v>
      </c>
      <c r="D55" s="560" t="s">
        <v>303</v>
      </c>
      <c r="E55" s="561"/>
      <c r="F55" s="562">
        <v>1</v>
      </c>
      <c r="G55" s="562"/>
      <c r="H55" s="563"/>
      <c r="I55" s="560" t="s">
        <v>303</v>
      </c>
      <c r="J55" s="561"/>
      <c r="K55" s="562">
        <v>1</v>
      </c>
      <c r="L55" s="562"/>
      <c r="M55" s="563"/>
      <c r="O55" s="26"/>
    </row>
    <row r="56" spans="1:15" ht="15" customHeight="1" thickBot="1">
      <c r="B56" s="219"/>
      <c r="C56" s="220" t="s">
        <v>25</v>
      </c>
      <c r="D56" s="560" t="s">
        <v>303</v>
      </c>
      <c r="E56" s="561"/>
      <c r="F56" s="564">
        <v>1</v>
      </c>
      <c r="G56" s="564"/>
      <c r="H56" s="565"/>
      <c r="I56" s="560" t="s">
        <v>303</v>
      </c>
      <c r="J56" s="561"/>
      <c r="K56" s="564">
        <v>1</v>
      </c>
      <c r="L56" s="564"/>
      <c r="M56" s="565"/>
      <c r="O56" s="26"/>
    </row>
    <row r="57" spans="1:15" s="27" customFormat="1" ht="15" customHeight="1" thickBot="1">
      <c r="A57" s="26"/>
      <c r="B57" s="381" t="s">
        <v>293</v>
      </c>
      <c r="C57" s="387"/>
      <c r="D57" s="460">
        <v>0.9375</v>
      </c>
      <c r="E57" s="461"/>
      <c r="F57" s="461"/>
      <c r="G57" s="461"/>
      <c r="H57" s="462"/>
      <c r="I57" s="460">
        <v>1</v>
      </c>
      <c r="J57" s="461"/>
      <c r="K57" s="461"/>
      <c r="L57" s="461"/>
      <c r="M57" s="462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503" t="s">
        <v>219</v>
      </c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5"/>
      <c r="O59" s="26"/>
    </row>
    <row r="60" spans="1:15" ht="15" customHeight="1" thickBot="1">
      <c r="B60" s="489"/>
      <c r="C60" s="490"/>
      <c r="D60" s="499" t="s">
        <v>220</v>
      </c>
      <c r="E60" s="500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5" ht="15" customHeight="1">
      <c r="B61" s="216"/>
      <c r="C61" s="223"/>
      <c r="D61" s="501" t="s">
        <v>308</v>
      </c>
      <c r="E61" s="502"/>
      <c r="F61" s="251" t="s">
        <v>304</v>
      </c>
      <c r="G61" s="242">
        <v>1.49</v>
      </c>
      <c r="H61" s="87">
        <v>1</v>
      </c>
      <c r="I61" s="255" t="s">
        <v>318</v>
      </c>
      <c r="J61" s="246"/>
      <c r="K61" s="251" t="s">
        <v>303</v>
      </c>
      <c r="L61" s="249">
        <v>0</v>
      </c>
      <c r="M61" s="87">
        <v>1</v>
      </c>
      <c r="O61" s="26"/>
    </row>
    <row r="62" spans="1:15" ht="15" customHeight="1">
      <c r="B62" s="216"/>
      <c r="C62" s="223"/>
      <c r="D62" s="497" t="s">
        <v>309</v>
      </c>
      <c r="E62" s="498"/>
      <c r="F62" s="252" t="s">
        <v>303</v>
      </c>
      <c r="G62" s="243">
        <v>0</v>
      </c>
      <c r="H62" s="87">
        <v>1</v>
      </c>
      <c r="I62" s="256" t="s">
        <v>316</v>
      </c>
      <c r="J62" s="247"/>
      <c r="K62" s="252" t="s">
        <v>303</v>
      </c>
      <c r="L62" s="250">
        <v>0</v>
      </c>
      <c r="M62" s="87">
        <v>1</v>
      </c>
      <c r="O62" s="26"/>
    </row>
    <row r="63" spans="1:15" ht="15" customHeight="1">
      <c r="B63" s="216"/>
      <c r="C63" s="223"/>
      <c r="D63" s="497" t="s">
        <v>310</v>
      </c>
      <c r="E63" s="498"/>
      <c r="F63" s="252" t="s">
        <v>303</v>
      </c>
      <c r="G63" s="243">
        <v>0</v>
      </c>
      <c r="H63" s="87">
        <v>1</v>
      </c>
      <c r="I63" s="256" t="s">
        <v>319</v>
      </c>
      <c r="J63" s="247"/>
      <c r="K63" s="252" t="s">
        <v>303</v>
      </c>
      <c r="L63" s="250">
        <v>0</v>
      </c>
      <c r="M63" s="87">
        <v>1</v>
      </c>
      <c r="O63" s="26"/>
    </row>
    <row r="64" spans="1:15" ht="15" customHeight="1">
      <c r="B64" s="216"/>
      <c r="C64" s="223"/>
      <c r="D64" s="497" t="s">
        <v>311</v>
      </c>
      <c r="E64" s="498"/>
      <c r="F64" s="252" t="s">
        <v>303</v>
      </c>
      <c r="G64" s="243">
        <v>0</v>
      </c>
      <c r="H64" s="87">
        <v>1</v>
      </c>
      <c r="I64" s="256" t="s">
        <v>320</v>
      </c>
      <c r="J64" s="247"/>
      <c r="K64" s="252" t="s">
        <v>304</v>
      </c>
      <c r="L64" s="250">
        <v>0</v>
      </c>
      <c r="M64" s="87">
        <v>1</v>
      </c>
      <c r="O64" s="26"/>
    </row>
    <row r="65" spans="2:15" ht="15" customHeight="1">
      <c r="B65" s="216"/>
      <c r="C65" s="223"/>
      <c r="D65" s="497" t="s">
        <v>312</v>
      </c>
      <c r="E65" s="498"/>
      <c r="F65" s="252" t="s">
        <v>303</v>
      </c>
      <c r="G65" s="243">
        <v>0</v>
      </c>
      <c r="H65" s="87">
        <v>1</v>
      </c>
      <c r="I65" s="256" t="s">
        <v>321</v>
      </c>
      <c r="J65" s="247"/>
      <c r="K65" s="252" t="s">
        <v>305</v>
      </c>
      <c r="L65" s="250">
        <v>27.31</v>
      </c>
      <c r="M65" s="87">
        <v>0.5</v>
      </c>
      <c r="O65" s="26"/>
    </row>
    <row r="66" spans="2:15" ht="15" customHeight="1">
      <c r="B66" s="216"/>
      <c r="C66" s="223"/>
      <c r="D66" s="497" t="s">
        <v>313</v>
      </c>
      <c r="E66" s="498"/>
      <c r="F66" s="252" t="s">
        <v>303</v>
      </c>
      <c r="G66" s="243">
        <v>0</v>
      </c>
      <c r="H66" s="87">
        <v>1</v>
      </c>
      <c r="I66" s="256" t="s">
        <v>322</v>
      </c>
      <c r="J66" s="247"/>
      <c r="K66" s="252" t="s">
        <v>305</v>
      </c>
      <c r="L66" s="250">
        <v>25.67</v>
      </c>
      <c r="M66" s="87">
        <v>0.5</v>
      </c>
      <c r="O66" s="26"/>
    </row>
    <row r="67" spans="2:15" ht="15" customHeight="1">
      <c r="B67" s="216"/>
      <c r="C67" s="223"/>
      <c r="D67" s="497" t="s">
        <v>314</v>
      </c>
      <c r="E67" s="498"/>
      <c r="F67" s="252" t="s">
        <v>303</v>
      </c>
      <c r="G67" s="243">
        <v>0</v>
      </c>
      <c r="H67" s="87">
        <v>1</v>
      </c>
      <c r="I67" s="256" t="s">
        <v>323</v>
      </c>
      <c r="J67" s="247"/>
      <c r="K67" s="252" t="s">
        <v>303</v>
      </c>
      <c r="L67" s="250">
        <v>0</v>
      </c>
      <c r="M67" s="87">
        <v>1</v>
      </c>
      <c r="O67" s="26"/>
    </row>
    <row r="68" spans="2:15" ht="15" customHeight="1">
      <c r="B68" s="216"/>
      <c r="C68" s="223"/>
      <c r="D68" s="497" t="s">
        <v>315</v>
      </c>
      <c r="E68" s="498"/>
      <c r="F68" s="252" t="s">
        <v>303</v>
      </c>
      <c r="G68" s="243">
        <v>0</v>
      </c>
      <c r="H68" s="87">
        <v>1</v>
      </c>
      <c r="I68" s="256" t="s">
        <v>324</v>
      </c>
      <c r="J68" s="247"/>
      <c r="K68" s="252" t="s">
        <v>303</v>
      </c>
      <c r="L68" s="250">
        <v>0</v>
      </c>
      <c r="M68" s="87">
        <v>1</v>
      </c>
      <c r="O68" s="26"/>
    </row>
    <row r="69" spans="2:15" ht="15" customHeight="1">
      <c r="B69" s="216"/>
      <c r="C69" s="223"/>
      <c r="D69" s="497" t="s">
        <v>316</v>
      </c>
      <c r="E69" s="498"/>
      <c r="F69" s="252" t="s">
        <v>303</v>
      </c>
      <c r="G69" s="243">
        <v>0</v>
      </c>
      <c r="H69" s="87">
        <v>1</v>
      </c>
      <c r="I69" s="256" t="s">
        <v>325</v>
      </c>
      <c r="J69" s="247"/>
      <c r="K69" s="252" t="s">
        <v>303</v>
      </c>
      <c r="L69" s="250">
        <v>0</v>
      </c>
      <c r="M69" s="87">
        <v>1</v>
      </c>
      <c r="O69" s="26"/>
    </row>
    <row r="70" spans="2:15" ht="15" customHeight="1">
      <c r="B70" s="216"/>
      <c r="C70" s="223"/>
      <c r="D70" s="497" t="s">
        <v>317</v>
      </c>
      <c r="E70" s="498"/>
      <c r="F70" s="252" t="s">
        <v>303</v>
      </c>
      <c r="G70" s="243">
        <v>0</v>
      </c>
      <c r="H70" s="87">
        <v>1</v>
      </c>
      <c r="I70" s="256" t="s">
        <v>326</v>
      </c>
      <c r="J70" s="247"/>
      <c r="K70" s="252" t="s">
        <v>304</v>
      </c>
      <c r="L70" s="250">
        <v>0</v>
      </c>
      <c r="M70" s="87">
        <v>1</v>
      </c>
      <c r="O70" s="26"/>
    </row>
    <row r="71" spans="2:15" ht="15" customHeight="1">
      <c r="B71" s="216"/>
      <c r="C71" s="223"/>
      <c r="D71" s="497"/>
      <c r="E71" s="498"/>
      <c r="F71" s="253"/>
      <c r="G71" s="244"/>
      <c r="H71" s="87" t="s">
        <v>344</v>
      </c>
      <c r="I71" s="256"/>
      <c r="J71" s="247"/>
      <c r="K71" s="253"/>
      <c r="L71" s="244"/>
      <c r="M71" s="87" t="s">
        <v>344</v>
      </c>
      <c r="O71" s="26"/>
    </row>
    <row r="72" spans="2:15" ht="15" customHeight="1">
      <c r="B72" s="216"/>
      <c r="C72" s="223"/>
      <c r="D72" s="497"/>
      <c r="E72" s="498"/>
      <c r="F72" s="253"/>
      <c r="G72" s="244"/>
      <c r="H72" s="87" t="s">
        <v>344</v>
      </c>
      <c r="I72" s="256"/>
      <c r="J72" s="247"/>
      <c r="K72" s="253"/>
      <c r="L72" s="244"/>
      <c r="M72" s="87" t="s">
        <v>344</v>
      </c>
      <c r="O72" s="26"/>
    </row>
    <row r="73" spans="2:15" ht="15" customHeight="1">
      <c r="B73" s="216"/>
      <c r="C73" s="223"/>
      <c r="D73" s="497"/>
      <c r="E73" s="498"/>
      <c r="F73" s="253"/>
      <c r="G73" s="244"/>
      <c r="H73" s="87" t="s">
        <v>344</v>
      </c>
      <c r="I73" s="256"/>
      <c r="J73" s="247"/>
      <c r="K73" s="253"/>
      <c r="L73" s="244"/>
      <c r="M73" s="87" t="s">
        <v>344</v>
      </c>
      <c r="O73" s="26"/>
    </row>
    <row r="74" spans="2:15" ht="15" customHeight="1">
      <c r="B74" s="216"/>
      <c r="C74" s="223"/>
      <c r="D74" s="497"/>
      <c r="E74" s="498"/>
      <c r="F74" s="253"/>
      <c r="G74" s="244"/>
      <c r="H74" s="87" t="s">
        <v>344</v>
      </c>
      <c r="I74" s="256"/>
      <c r="J74" s="247"/>
      <c r="K74" s="253"/>
      <c r="L74" s="244"/>
      <c r="M74" s="87" t="s">
        <v>344</v>
      </c>
      <c r="O74" s="26"/>
    </row>
    <row r="75" spans="2:15" ht="15" customHeight="1">
      <c r="B75" s="216"/>
      <c r="C75" s="223"/>
      <c r="D75" s="497"/>
      <c r="E75" s="498"/>
      <c r="F75" s="253"/>
      <c r="G75" s="244"/>
      <c r="H75" s="87" t="s">
        <v>344</v>
      </c>
      <c r="I75" s="256"/>
      <c r="J75" s="247"/>
      <c r="K75" s="253"/>
      <c r="L75" s="244"/>
      <c r="M75" s="87" t="s">
        <v>344</v>
      </c>
      <c r="O75" s="26"/>
    </row>
    <row r="76" spans="2:15" ht="15" customHeight="1">
      <c r="B76" s="216"/>
      <c r="C76" s="223"/>
      <c r="D76" s="497"/>
      <c r="E76" s="498"/>
      <c r="F76" s="253"/>
      <c r="G76" s="244"/>
      <c r="H76" s="87" t="s">
        <v>344</v>
      </c>
      <c r="I76" s="256"/>
      <c r="J76" s="247"/>
      <c r="K76" s="253"/>
      <c r="L76" s="244"/>
      <c r="M76" s="87" t="s">
        <v>344</v>
      </c>
      <c r="O76" s="26"/>
    </row>
    <row r="77" spans="2:15" ht="15" customHeight="1">
      <c r="B77" s="216"/>
      <c r="C77" s="223"/>
      <c r="D77" s="497"/>
      <c r="E77" s="498"/>
      <c r="F77" s="253"/>
      <c r="G77" s="244"/>
      <c r="H77" s="87" t="s">
        <v>344</v>
      </c>
      <c r="I77" s="256"/>
      <c r="J77" s="247"/>
      <c r="K77" s="253"/>
      <c r="L77" s="244"/>
      <c r="M77" s="87" t="s">
        <v>344</v>
      </c>
      <c r="O77" s="26"/>
    </row>
    <row r="78" spans="2:15" ht="15" customHeight="1">
      <c r="B78" s="216"/>
      <c r="C78" s="223"/>
      <c r="D78" s="497"/>
      <c r="E78" s="498"/>
      <c r="F78" s="253"/>
      <c r="G78" s="244"/>
      <c r="H78" s="87" t="s">
        <v>344</v>
      </c>
      <c r="I78" s="256"/>
      <c r="J78" s="247"/>
      <c r="K78" s="253"/>
      <c r="L78" s="244"/>
      <c r="M78" s="87" t="s">
        <v>344</v>
      </c>
      <c r="O78" s="26"/>
    </row>
    <row r="79" spans="2:15" ht="15" customHeight="1">
      <c r="B79" s="216"/>
      <c r="C79" s="223"/>
      <c r="D79" s="497"/>
      <c r="E79" s="498"/>
      <c r="F79" s="253"/>
      <c r="G79" s="244"/>
      <c r="H79" s="87" t="s">
        <v>344</v>
      </c>
      <c r="I79" s="256"/>
      <c r="J79" s="247"/>
      <c r="K79" s="253"/>
      <c r="L79" s="244"/>
      <c r="M79" s="87" t="s">
        <v>344</v>
      </c>
      <c r="O79" s="26"/>
    </row>
    <row r="80" spans="2:15" ht="15" customHeight="1" thickBot="1">
      <c r="B80" s="219"/>
      <c r="C80" s="224"/>
      <c r="D80" s="574"/>
      <c r="E80" s="575"/>
      <c r="F80" s="254"/>
      <c r="G80" s="245"/>
      <c r="H80" s="225" t="s">
        <v>344</v>
      </c>
      <c r="I80" s="257"/>
      <c r="J80" s="248"/>
      <c r="K80" s="254"/>
      <c r="L80" s="245"/>
      <c r="M80" s="225" t="s">
        <v>344</v>
      </c>
      <c r="O80" s="26"/>
    </row>
    <row r="81" spans="1:16" ht="15" customHeight="1" thickBot="1">
      <c r="B81" s="576" t="s">
        <v>224</v>
      </c>
      <c r="C81" s="577"/>
      <c r="D81" s="578"/>
      <c r="E81" s="579"/>
      <c r="F81" s="226">
        <v>9.75</v>
      </c>
      <c r="G81" s="226"/>
      <c r="H81" s="227">
        <v>10</v>
      </c>
      <c r="I81" s="578"/>
      <c r="J81" s="579"/>
      <c r="K81" s="226">
        <v>8.5</v>
      </c>
      <c r="L81" s="226"/>
      <c r="M81" s="227">
        <v>9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580" t="s">
        <v>225</v>
      </c>
      <c r="C83" s="581"/>
      <c r="D83" s="483">
        <v>1</v>
      </c>
      <c r="E83" s="484"/>
      <c r="F83" s="484"/>
      <c r="G83" s="484"/>
      <c r="H83" s="485"/>
      <c r="I83" s="483">
        <v>1</v>
      </c>
      <c r="J83" s="484"/>
      <c r="K83" s="484"/>
      <c r="L83" s="484"/>
      <c r="M83" s="485"/>
      <c r="O83" s="26"/>
    </row>
    <row r="84" spans="1:16" ht="15" customHeight="1" thickBot="1">
      <c r="O84" s="26"/>
    </row>
    <row r="85" spans="1:16" ht="30" customHeight="1" thickBot="1">
      <c r="B85" s="486" t="s">
        <v>294</v>
      </c>
      <c r="C85" s="487"/>
      <c r="D85" s="487"/>
      <c r="E85" s="487"/>
      <c r="F85" s="487"/>
      <c r="G85" s="487"/>
      <c r="H85" s="487"/>
      <c r="I85" s="487"/>
      <c r="J85" s="487"/>
      <c r="K85" s="487"/>
      <c r="L85" s="487"/>
      <c r="M85" s="488"/>
      <c r="O85" s="26"/>
    </row>
    <row r="86" spans="1:16" ht="15" customHeight="1" thickBot="1">
      <c r="B86" s="489" t="s">
        <v>295</v>
      </c>
      <c r="C86" s="490"/>
      <c r="D86" s="491" t="s">
        <v>226</v>
      </c>
      <c r="E86" s="492"/>
      <c r="F86" s="493" t="s">
        <v>227</v>
      </c>
      <c r="G86" s="493"/>
      <c r="H86" s="494"/>
      <c r="I86" s="493"/>
      <c r="J86" s="493"/>
      <c r="K86" s="493"/>
      <c r="L86" s="493"/>
      <c r="M86" s="494"/>
      <c r="O86" s="26"/>
    </row>
    <row r="87" spans="1:16" ht="15" customHeight="1">
      <c r="B87" s="216"/>
      <c r="C87" s="217"/>
      <c r="D87" s="495"/>
      <c r="E87" s="496"/>
      <c r="F87" s="229" t="s">
        <v>228</v>
      </c>
      <c r="G87" s="229" t="s">
        <v>229</v>
      </c>
      <c r="H87" s="172" t="s">
        <v>230</v>
      </c>
      <c r="I87" s="455"/>
      <c r="J87" s="455"/>
      <c r="K87" s="455"/>
      <c r="L87" s="455"/>
      <c r="M87" s="456"/>
      <c r="O87" s="26"/>
    </row>
    <row r="88" spans="1:16" ht="15" customHeight="1">
      <c r="B88" s="216"/>
      <c r="C88" s="218"/>
      <c r="D88" s="230"/>
      <c r="E88" s="231" t="s">
        <v>231</v>
      </c>
      <c r="F88" s="281" t="s">
        <v>303</v>
      </c>
      <c r="G88" s="276" t="s">
        <v>303</v>
      </c>
      <c r="H88" s="280" t="s">
        <v>303</v>
      </c>
      <c r="I88" s="455"/>
      <c r="J88" s="455"/>
      <c r="K88" s="455"/>
      <c r="L88" s="455"/>
      <c r="M88" s="456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81" t="s">
        <v>303</v>
      </c>
      <c r="G89" s="276" t="s">
        <v>303</v>
      </c>
      <c r="H89" s="280" t="s">
        <v>303</v>
      </c>
      <c r="I89" s="455"/>
      <c r="J89" s="455"/>
      <c r="K89" s="455"/>
      <c r="L89" s="455"/>
      <c r="M89" s="456"/>
      <c r="O89" s="26"/>
    </row>
    <row r="90" spans="1:16" ht="15" customHeight="1" thickBot="1">
      <c r="B90" s="216"/>
      <c r="C90" s="218"/>
      <c r="D90" s="233"/>
      <c r="E90" s="234" t="s">
        <v>233</v>
      </c>
      <c r="F90" s="282" t="s">
        <v>303</v>
      </c>
      <c r="G90" s="283" t="s">
        <v>303</v>
      </c>
      <c r="H90" s="284" t="s">
        <v>303</v>
      </c>
      <c r="I90" s="455"/>
      <c r="J90" s="455"/>
      <c r="K90" s="455"/>
      <c r="L90" s="455"/>
      <c r="M90" s="456"/>
      <c r="O90" s="26"/>
    </row>
    <row r="91" spans="1:16" s="27" customFormat="1" ht="15" customHeight="1" thickBot="1">
      <c r="A91" s="26"/>
      <c r="B91" s="381" t="s">
        <v>296</v>
      </c>
      <c r="C91" s="387"/>
      <c r="D91" s="457">
        <v>1</v>
      </c>
      <c r="E91" s="458"/>
      <c r="F91" s="458"/>
      <c r="G91" s="458"/>
      <c r="H91" s="459"/>
      <c r="I91" s="460"/>
      <c r="J91" s="461"/>
      <c r="K91" s="461"/>
      <c r="L91" s="461"/>
      <c r="M91" s="462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27"/>
      <c r="E93" s="428"/>
      <c r="F93" s="428"/>
      <c r="G93" s="428"/>
      <c r="H93" s="428"/>
      <c r="I93" s="428"/>
      <c r="J93" s="428"/>
      <c r="K93" s="428"/>
      <c r="L93" s="428"/>
      <c r="M93" s="429"/>
      <c r="O93" s="26"/>
    </row>
    <row r="94" spans="1:16" s="27" customFormat="1" ht="15" customHeight="1">
      <c r="A94" s="26"/>
      <c r="B94" s="29"/>
      <c r="C94" s="33" t="s">
        <v>17</v>
      </c>
      <c r="D94" s="434"/>
      <c r="E94" s="395"/>
      <c r="F94" s="395"/>
      <c r="G94" s="395"/>
      <c r="H94" s="395"/>
      <c r="I94" s="395"/>
      <c r="J94" s="395"/>
      <c r="K94" s="395"/>
      <c r="L94" s="395"/>
      <c r="M94" s="396"/>
      <c r="O94" s="26"/>
    </row>
    <row r="95" spans="1:16" s="27" customFormat="1" ht="15" customHeight="1">
      <c r="A95" s="26"/>
      <c r="B95" s="29"/>
      <c r="C95" s="30" t="s">
        <v>27</v>
      </c>
      <c r="D95" s="479" t="s">
        <v>127</v>
      </c>
      <c r="E95" s="480"/>
      <c r="F95" s="481">
        <v>0</v>
      </c>
      <c r="G95" s="481"/>
      <c r="H95" s="481"/>
      <c r="I95" s="481"/>
      <c r="J95" s="481"/>
      <c r="K95" s="481"/>
      <c r="L95" s="481"/>
      <c r="M95" s="482"/>
      <c r="O95" s="26"/>
    </row>
    <row r="96" spans="1:16" s="27" customFormat="1" ht="15" customHeight="1" thickBot="1">
      <c r="A96" s="26"/>
      <c r="B96" s="29"/>
      <c r="C96" s="30" t="s">
        <v>28</v>
      </c>
      <c r="D96" s="479" t="s">
        <v>127</v>
      </c>
      <c r="E96" s="480"/>
      <c r="F96" s="481">
        <v>0</v>
      </c>
      <c r="G96" s="481"/>
      <c r="H96" s="481"/>
      <c r="I96" s="481"/>
      <c r="J96" s="481"/>
      <c r="K96" s="481"/>
      <c r="L96" s="481"/>
      <c r="M96" s="482"/>
      <c r="O96" s="26"/>
    </row>
    <row r="97" spans="1:15" s="27" customFormat="1" ht="15" customHeight="1" thickBot="1">
      <c r="A97" s="26"/>
      <c r="B97" s="381" t="s">
        <v>18</v>
      </c>
      <c r="C97" s="382"/>
      <c r="D97" s="460">
        <v>0</v>
      </c>
      <c r="E97" s="461"/>
      <c r="F97" s="461"/>
      <c r="G97" s="461"/>
      <c r="H97" s="461"/>
      <c r="I97" s="461"/>
      <c r="J97" s="461"/>
      <c r="K97" s="461"/>
      <c r="L97" s="461"/>
      <c r="M97" s="462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473" t="s">
        <v>8</v>
      </c>
      <c r="C99" s="474"/>
      <c r="D99" s="475"/>
      <c r="E99" s="476"/>
      <c r="F99" s="476"/>
      <c r="G99" s="476"/>
      <c r="H99" s="477"/>
      <c r="I99" s="476"/>
      <c r="J99" s="476"/>
      <c r="K99" s="476"/>
      <c r="L99" s="476"/>
      <c r="M99" s="478"/>
      <c r="N99" s="39"/>
      <c r="O99" s="26"/>
    </row>
    <row r="100" spans="1:15" ht="15" customHeight="1">
      <c r="B100" s="23"/>
      <c r="C100" s="236" t="s">
        <v>287</v>
      </c>
      <c r="D100" s="470">
        <v>1</v>
      </c>
      <c r="E100" s="471"/>
      <c r="F100" s="471"/>
      <c r="G100" s="471"/>
      <c r="H100" s="472"/>
      <c r="I100" s="464">
        <v>0.86109999999999998</v>
      </c>
      <c r="J100" s="464"/>
      <c r="K100" s="464"/>
      <c r="L100" s="464"/>
      <c r="M100" s="466"/>
      <c r="N100" s="39"/>
      <c r="O100" s="26"/>
    </row>
    <row r="101" spans="1:15" ht="15" customHeight="1">
      <c r="B101" s="23"/>
      <c r="C101" s="236" t="s">
        <v>290</v>
      </c>
      <c r="D101" s="463">
        <v>0.86670000000000003</v>
      </c>
      <c r="E101" s="464"/>
      <c r="F101" s="464"/>
      <c r="G101" s="464"/>
      <c r="H101" s="465"/>
      <c r="I101" s="464">
        <v>0.81820000000000004</v>
      </c>
      <c r="J101" s="464"/>
      <c r="K101" s="464"/>
      <c r="L101" s="464"/>
      <c r="M101" s="466"/>
      <c r="N101" s="39"/>
      <c r="O101" s="26"/>
    </row>
    <row r="102" spans="1:15" ht="15" customHeight="1">
      <c r="B102" s="237"/>
      <c r="C102" s="236" t="s">
        <v>291</v>
      </c>
      <c r="D102" s="463">
        <v>0.9375</v>
      </c>
      <c r="E102" s="464"/>
      <c r="F102" s="464"/>
      <c r="G102" s="464"/>
      <c r="H102" s="465"/>
      <c r="I102" s="464">
        <v>1</v>
      </c>
      <c r="J102" s="464"/>
      <c r="K102" s="464"/>
      <c r="L102" s="464"/>
      <c r="M102" s="466"/>
      <c r="N102" s="39"/>
      <c r="O102" s="26"/>
    </row>
    <row r="103" spans="1:15" ht="15" customHeight="1">
      <c r="B103" s="237"/>
      <c r="C103" s="236" t="s">
        <v>294</v>
      </c>
      <c r="D103" s="463">
        <v>1</v>
      </c>
      <c r="E103" s="464"/>
      <c r="F103" s="464"/>
      <c r="G103" s="464"/>
      <c r="H103" s="465"/>
      <c r="I103" s="464"/>
      <c r="J103" s="464"/>
      <c r="K103" s="464"/>
      <c r="L103" s="464"/>
      <c r="M103" s="466"/>
      <c r="N103" s="39"/>
      <c r="O103" s="26"/>
    </row>
    <row r="104" spans="1:15" ht="15" customHeight="1" thickBot="1">
      <c r="B104" s="200"/>
      <c r="C104" s="238" t="s">
        <v>15</v>
      </c>
      <c r="D104" s="572">
        <v>0</v>
      </c>
      <c r="E104" s="572"/>
      <c r="F104" s="572"/>
      <c r="G104" s="572"/>
      <c r="H104" s="572"/>
      <c r="I104" s="572"/>
      <c r="J104" s="572"/>
      <c r="K104" s="572"/>
      <c r="L104" s="572"/>
      <c r="M104" s="573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81" t="s">
        <v>11</v>
      </c>
      <c r="C106" s="382"/>
      <c r="D106" s="383"/>
      <c r="E106" s="384"/>
      <c r="F106" s="384"/>
      <c r="G106" s="384"/>
      <c r="H106" s="384"/>
      <c r="I106" s="384"/>
      <c r="J106" s="384"/>
      <c r="K106" s="384"/>
      <c r="L106" s="384"/>
      <c r="M106" s="385"/>
    </row>
    <row r="107" spans="1:15" s="27" customFormat="1" ht="15" customHeight="1">
      <c r="A107" s="26"/>
      <c r="B107" s="34"/>
      <c r="C107" s="35" t="s">
        <v>14</v>
      </c>
      <c r="D107" s="467">
        <v>1.869</v>
      </c>
      <c r="E107" s="468"/>
      <c r="F107" s="468"/>
      <c r="G107" s="468"/>
      <c r="H107" s="468"/>
      <c r="I107" s="468"/>
      <c r="J107" s="468"/>
      <c r="K107" s="468"/>
      <c r="L107" s="468"/>
      <c r="M107" s="469"/>
      <c r="O107" s="26"/>
    </row>
    <row r="108" spans="1:15" s="26" customFormat="1" ht="15" customHeight="1">
      <c r="B108" s="34"/>
      <c r="C108" s="239" t="s">
        <v>19</v>
      </c>
      <c r="D108" s="467">
        <v>1.34</v>
      </c>
      <c r="E108" s="468"/>
      <c r="F108" s="468"/>
      <c r="G108" s="468"/>
      <c r="H108" s="468"/>
      <c r="I108" s="468"/>
      <c r="J108" s="468"/>
      <c r="K108" s="468"/>
      <c r="L108" s="468"/>
      <c r="M108" s="469"/>
    </row>
    <row r="109" spans="1:15" s="26" customFormat="1" ht="15" customHeight="1">
      <c r="B109" s="34"/>
      <c r="C109" s="239" t="s">
        <v>294</v>
      </c>
      <c r="D109" s="467">
        <v>2</v>
      </c>
      <c r="E109" s="468"/>
      <c r="F109" s="468"/>
      <c r="G109" s="468"/>
      <c r="H109" s="468"/>
      <c r="I109" s="468"/>
      <c r="J109" s="468"/>
      <c r="K109" s="468"/>
      <c r="L109" s="468"/>
      <c r="M109" s="469"/>
    </row>
    <row r="110" spans="1:15" s="26" customFormat="1" ht="15" customHeight="1" thickBot="1">
      <c r="B110" s="36"/>
      <c r="C110" s="240" t="s">
        <v>15</v>
      </c>
      <c r="D110" s="365">
        <v>0</v>
      </c>
      <c r="E110" s="366"/>
      <c r="F110" s="366"/>
      <c r="G110" s="366"/>
      <c r="H110" s="366"/>
      <c r="I110" s="366"/>
      <c r="J110" s="366"/>
      <c r="K110" s="366"/>
      <c r="L110" s="366"/>
      <c r="M110" s="367"/>
    </row>
    <row r="111" spans="1:15" ht="15" customHeight="1" thickBot="1"/>
    <row r="112" spans="1:15" ht="21.75" thickBot="1">
      <c r="B112" s="567" t="s">
        <v>109</v>
      </c>
      <c r="C112" s="568"/>
      <c r="D112" s="569">
        <v>5.2089999999999996</v>
      </c>
      <c r="E112" s="570"/>
      <c r="F112" s="570"/>
      <c r="G112" s="570"/>
      <c r="H112" s="570"/>
      <c r="I112" s="570"/>
      <c r="J112" s="570"/>
      <c r="K112" s="570"/>
      <c r="L112" s="570"/>
      <c r="M112" s="571"/>
      <c r="N112" s="241"/>
      <c r="O112" s="22"/>
    </row>
  </sheetData>
  <sheetProtection algorithmName="SHA-512" hashValue="jsUH37SUtyL4BR05Emfz1VPaIq1YoE69myYwpCbxsub2SueaUbhm8TYuBrAskQGTJcXWFazZcnj/yKzGBlsohg==" saltValue="hD+AxeT2ARMetSc5UoYYnQ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="85" zoomScaleNormal="85" workbookViewId="0">
      <selection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413" t="s">
        <v>81</v>
      </c>
      <c r="C2" s="414"/>
      <c r="D2" s="417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2"/>
      <c r="R2" s="26"/>
    </row>
    <row r="3" spans="1:18" s="28" customFormat="1" ht="15" customHeight="1">
      <c r="B3" s="415"/>
      <c r="C3" s="416"/>
      <c r="D3" s="419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R3" s="26"/>
    </row>
    <row r="4" spans="1:18" ht="15" customHeight="1" thickBot="1">
      <c r="B4" s="425"/>
      <c r="C4" s="426"/>
      <c r="D4" s="639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1"/>
    </row>
    <row r="5" spans="1:18" s="27" customFormat="1" ht="15" customHeight="1">
      <c r="A5" s="26"/>
      <c r="B5" s="31" t="s">
        <v>20</v>
      </c>
      <c r="C5" s="57"/>
      <c r="D5" s="427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9"/>
      <c r="R5" s="26"/>
    </row>
    <row r="6" spans="1:18" s="27" customFormat="1" ht="15" customHeight="1">
      <c r="A6" s="26"/>
      <c r="B6" s="29"/>
      <c r="C6" s="58" t="s">
        <v>76</v>
      </c>
      <c r="D6" s="405" t="s">
        <v>327</v>
      </c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8"/>
      <c r="P6" s="27" t="s">
        <v>327</v>
      </c>
      <c r="R6" s="26"/>
    </row>
    <row r="7" spans="1:18" s="27" customFormat="1" ht="15" customHeight="1">
      <c r="A7" s="26"/>
      <c r="B7" s="29"/>
      <c r="C7" s="58" t="s">
        <v>82</v>
      </c>
      <c r="D7" s="405" t="s">
        <v>127</v>
      </c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8"/>
      <c r="R7" s="26"/>
    </row>
    <row r="8" spans="1:18" s="27" customFormat="1" ht="15" customHeight="1">
      <c r="A8" s="26"/>
      <c r="B8" s="29"/>
      <c r="C8" s="58" t="s">
        <v>21</v>
      </c>
      <c r="D8" s="405" t="s">
        <v>328</v>
      </c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8"/>
      <c r="R8" s="26"/>
    </row>
    <row r="9" spans="1:18" s="27" customFormat="1" ht="15" customHeight="1">
      <c r="A9" s="26"/>
      <c r="B9" s="29"/>
      <c r="C9" s="58" t="s">
        <v>29</v>
      </c>
      <c r="D9" s="435">
        <v>60</v>
      </c>
      <c r="E9" s="436"/>
      <c r="F9" s="436"/>
      <c r="G9" s="436"/>
      <c r="H9" s="436"/>
      <c r="I9" s="436"/>
      <c r="J9" s="436"/>
      <c r="K9" s="436"/>
      <c r="L9" s="436"/>
      <c r="M9" s="436"/>
      <c r="N9" s="436"/>
      <c r="O9" s="437"/>
      <c r="P9" s="27">
        <v>60</v>
      </c>
      <c r="R9" s="26"/>
    </row>
    <row r="10" spans="1:18" s="27" customFormat="1" ht="15" customHeight="1" thickBot="1">
      <c r="A10" s="26"/>
      <c r="B10" s="36"/>
      <c r="C10" s="59" t="s">
        <v>22</v>
      </c>
      <c r="D10" s="438">
        <v>200</v>
      </c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40"/>
      <c r="P10" s="27">
        <v>200</v>
      </c>
      <c r="R10" s="26"/>
    </row>
    <row r="11" spans="1:18" s="27" customFormat="1" ht="15" customHeight="1" thickBot="1">
      <c r="A11" s="26"/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R11" s="26"/>
    </row>
    <row r="12" spans="1:18" s="27" customFormat="1" ht="15" customHeight="1">
      <c r="A12" s="26"/>
      <c r="B12" s="31" t="s">
        <v>48</v>
      </c>
      <c r="C12" s="32"/>
      <c r="D12" s="427"/>
      <c r="E12" s="428"/>
      <c r="F12" s="428"/>
      <c r="G12" s="428"/>
      <c r="H12" s="428"/>
      <c r="I12" s="428"/>
      <c r="J12" s="428"/>
      <c r="K12" s="428"/>
      <c r="L12" s="428"/>
      <c r="M12" s="428"/>
      <c r="N12" s="428"/>
      <c r="O12" s="429"/>
      <c r="R12" s="26"/>
    </row>
    <row r="13" spans="1:18" s="27" customFormat="1" ht="15" customHeight="1" thickBot="1">
      <c r="A13" s="26"/>
      <c r="B13" s="29"/>
      <c r="C13" s="30" t="s">
        <v>50</v>
      </c>
      <c r="D13" s="409" t="s">
        <v>299</v>
      </c>
      <c r="E13" s="411"/>
      <c r="F13" s="411"/>
      <c r="G13" s="411"/>
      <c r="H13" s="411"/>
      <c r="I13" s="411"/>
      <c r="J13" s="411"/>
      <c r="K13" s="411"/>
      <c r="L13" s="411"/>
      <c r="M13" s="411"/>
      <c r="N13" s="411"/>
      <c r="O13" s="412"/>
      <c r="R13" s="26"/>
    </row>
    <row r="14" spans="1:18" s="27" customFormat="1" ht="15" customHeight="1" thickBot="1">
      <c r="A14" s="26"/>
      <c r="B14" s="381" t="s">
        <v>48</v>
      </c>
      <c r="C14" s="382"/>
      <c r="D14" s="545" t="s">
        <v>300</v>
      </c>
      <c r="E14" s="546"/>
      <c r="F14" s="546"/>
      <c r="G14" s="546"/>
      <c r="H14" s="546"/>
      <c r="I14" s="546"/>
      <c r="J14" s="546"/>
      <c r="K14" s="546"/>
      <c r="L14" s="546"/>
      <c r="M14" s="546"/>
      <c r="N14" s="546"/>
      <c r="O14" s="547"/>
      <c r="R14" s="26"/>
    </row>
    <row r="15" spans="1:18" s="27" customFormat="1" ht="15" customHeight="1" thickBot="1">
      <c r="A15" s="26"/>
      <c r="B15" s="447"/>
      <c r="C15" s="447"/>
      <c r="D15" s="447"/>
      <c r="E15" s="447"/>
      <c r="F15" s="447"/>
      <c r="G15" s="447"/>
      <c r="H15" s="447"/>
      <c r="I15" s="447"/>
      <c r="J15" s="447"/>
      <c r="K15" s="447"/>
      <c r="L15" s="447"/>
      <c r="M15" s="447"/>
      <c r="N15" s="447"/>
      <c r="O15" s="447"/>
      <c r="R15" s="26"/>
    </row>
    <row r="16" spans="1:18" s="27" customFormat="1" ht="15" customHeight="1">
      <c r="A16" s="26"/>
      <c r="B16" s="31" t="s">
        <v>83</v>
      </c>
      <c r="C16" s="32"/>
      <c r="D16" s="427"/>
      <c r="E16" s="428"/>
      <c r="F16" s="428"/>
      <c r="G16" s="428"/>
      <c r="H16" s="428"/>
      <c r="I16" s="428"/>
      <c r="J16" s="428"/>
      <c r="K16" s="428"/>
      <c r="L16" s="428"/>
      <c r="M16" s="428"/>
      <c r="N16" s="428"/>
      <c r="O16" s="429"/>
      <c r="R16" s="26"/>
    </row>
    <row r="17" spans="1:18" s="27" customFormat="1" ht="15" customHeight="1">
      <c r="A17" s="26"/>
      <c r="B17" s="29"/>
      <c r="C17" s="33" t="s">
        <v>84</v>
      </c>
      <c r="D17" s="610" t="s">
        <v>85</v>
      </c>
      <c r="E17" s="611"/>
      <c r="F17" s="612"/>
      <c r="G17" s="613" t="s">
        <v>234</v>
      </c>
      <c r="H17" s="611"/>
      <c r="I17" s="612"/>
      <c r="J17" s="613" t="s">
        <v>235</v>
      </c>
      <c r="K17" s="611"/>
      <c r="L17" s="612"/>
      <c r="M17" s="611" t="s">
        <v>236</v>
      </c>
      <c r="N17" s="611"/>
      <c r="O17" s="614"/>
      <c r="R17" s="26"/>
    </row>
    <row r="18" spans="1:18" s="27" customFormat="1" ht="15" customHeight="1">
      <c r="A18" s="26"/>
      <c r="B18" s="62"/>
      <c r="C18" s="53">
        <v>0.2</v>
      </c>
      <c r="D18" s="601">
        <v>0.32</v>
      </c>
      <c r="E18" s="602"/>
      <c r="F18" s="603"/>
      <c r="G18" s="601">
        <v>0.32</v>
      </c>
      <c r="H18" s="602"/>
      <c r="I18" s="603"/>
      <c r="J18" s="601">
        <v>0.32</v>
      </c>
      <c r="K18" s="602"/>
      <c r="L18" s="603"/>
      <c r="M18" s="601">
        <v>0.32</v>
      </c>
      <c r="N18" s="602"/>
      <c r="O18" s="603"/>
      <c r="Q18" s="54"/>
      <c r="R18" s="26"/>
    </row>
    <row r="19" spans="1:18" s="27" customFormat="1" ht="15" customHeight="1">
      <c r="A19" s="26"/>
      <c r="B19" s="62"/>
      <c r="C19" s="53">
        <v>0.3</v>
      </c>
      <c r="D19" s="601">
        <v>0.26</v>
      </c>
      <c r="E19" s="602"/>
      <c r="F19" s="603"/>
      <c r="G19" s="601">
        <v>0.26</v>
      </c>
      <c r="H19" s="602"/>
      <c r="I19" s="603"/>
      <c r="J19" s="601">
        <v>0.26</v>
      </c>
      <c r="K19" s="602"/>
      <c r="L19" s="603"/>
      <c r="M19" s="601">
        <v>0.26</v>
      </c>
      <c r="N19" s="602"/>
      <c r="O19" s="603"/>
      <c r="R19" s="26"/>
    </row>
    <row r="20" spans="1:18" s="27" customFormat="1" ht="15" customHeight="1">
      <c r="A20" s="26"/>
      <c r="B20" s="62"/>
      <c r="C20" s="53">
        <v>0.4</v>
      </c>
      <c r="D20" s="601">
        <v>0.15</v>
      </c>
      <c r="E20" s="602"/>
      <c r="F20" s="603"/>
      <c r="G20" s="601">
        <v>0.15</v>
      </c>
      <c r="H20" s="602"/>
      <c r="I20" s="603"/>
      <c r="J20" s="601">
        <v>0.15</v>
      </c>
      <c r="K20" s="602"/>
      <c r="L20" s="603"/>
      <c r="M20" s="601">
        <v>0.15</v>
      </c>
      <c r="N20" s="602"/>
      <c r="O20" s="603"/>
      <c r="R20" s="26"/>
    </row>
    <row r="21" spans="1:18" s="27" customFormat="1" ht="15" customHeight="1" thickBot="1">
      <c r="A21" s="26"/>
      <c r="B21" s="62"/>
      <c r="C21" s="53">
        <v>0.5</v>
      </c>
      <c r="D21" s="627">
        <v>0.08</v>
      </c>
      <c r="E21" s="628"/>
      <c r="F21" s="629"/>
      <c r="G21" s="627">
        <v>0.08</v>
      </c>
      <c r="H21" s="628"/>
      <c r="I21" s="629"/>
      <c r="J21" s="627">
        <v>0.08</v>
      </c>
      <c r="K21" s="628"/>
      <c r="L21" s="629"/>
      <c r="M21" s="627">
        <v>0.08</v>
      </c>
      <c r="N21" s="628"/>
      <c r="O21" s="629"/>
      <c r="R21" s="26"/>
    </row>
    <row r="22" spans="1:18" s="27" customFormat="1" ht="15" customHeight="1" thickBot="1">
      <c r="A22" s="26"/>
      <c r="B22" s="62"/>
      <c r="C22" s="53"/>
      <c r="D22" s="634">
        <v>0.25</v>
      </c>
      <c r="E22" s="635"/>
      <c r="F22" s="636"/>
      <c r="G22" s="637">
        <v>0.25</v>
      </c>
      <c r="H22" s="635"/>
      <c r="I22" s="636"/>
      <c r="J22" s="637">
        <v>0.25</v>
      </c>
      <c r="K22" s="635"/>
      <c r="L22" s="636"/>
      <c r="M22" s="635">
        <v>0.25</v>
      </c>
      <c r="N22" s="635"/>
      <c r="O22" s="638"/>
      <c r="R22" s="26"/>
    </row>
    <row r="23" spans="1:18" s="1" customFormat="1" ht="15" customHeight="1" thickBot="1">
      <c r="B23" s="592" t="s">
        <v>86</v>
      </c>
      <c r="C23" s="593"/>
      <c r="D23" s="594">
        <v>1</v>
      </c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597"/>
      <c r="R23" s="26"/>
    </row>
    <row r="24" spans="1:18" s="27" customFormat="1" ht="15" customHeight="1">
      <c r="A24" s="26"/>
      <c r="B24" s="31"/>
      <c r="C24" s="274" t="s">
        <v>97</v>
      </c>
      <c r="D24" s="630" t="s">
        <v>94</v>
      </c>
      <c r="E24" s="631"/>
      <c r="F24" s="631"/>
      <c r="G24" s="631"/>
      <c r="H24" s="631"/>
      <c r="I24" s="632"/>
      <c r="J24" s="631" t="s">
        <v>95</v>
      </c>
      <c r="K24" s="631"/>
      <c r="L24" s="631"/>
      <c r="M24" s="631"/>
      <c r="N24" s="631"/>
      <c r="O24" s="633"/>
      <c r="R24" s="26"/>
    </row>
    <row r="25" spans="1:18" s="27" customFormat="1" ht="15" customHeight="1">
      <c r="A25" s="26"/>
      <c r="B25" s="62"/>
      <c r="C25" s="174">
        <v>0.2</v>
      </c>
      <c r="D25" s="601">
        <v>0.17</v>
      </c>
      <c r="E25" s="602"/>
      <c r="F25" s="602"/>
      <c r="G25" s="602"/>
      <c r="H25" s="602"/>
      <c r="I25" s="603"/>
      <c r="J25" s="602">
        <v>0.12</v>
      </c>
      <c r="K25" s="602"/>
      <c r="L25" s="602"/>
      <c r="M25" s="602"/>
      <c r="N25" s="602"/>
      <c r="O25" s="605"/>
      <c r="Q25" s="175"/>
      <c r="R25" s="26"/>
    </row>
    <row r="26" spans="1:18" s="27" customFormat="1" ht="15" customHeight="1">
      <c r="A26" s="26"/>
      <c r="B26" s="62"/>
      <c r="C26" s="174">
        <v>0.3</v>
      </c>
      <c r="D26" s="601">
        <v>0.14000000000000001</v>
      </c>
      <c r="E26" s="602"/>
      <c r="F26" s="602"/>
      <c r="G26" s="602"/>
      <c r="H26" s="602"/>
      <c r="I26" s="603"/>
      <c r="J26" s="602">
        <v>0.05</v>
      </c>
      <c r="K26" s="602"/>
      <c r="L26" s="602"/>
      <c r="M26" s="602"/>
      <c r="N26" s="602"/>
      <c r="O26" s="605"/>
      <c r="Q26" s="258"/>
      <c r="R26" s="26"/>
    </row>
    <row r="27" spans="1:18" s="27" customFormat="1" ht="15" customHeight="1">
      <c r="A27" s="26"/>
      <c r="B27" s="62"/>
      <c r="C27" s="174">
        <v>0.4</v>
      </c>
      <c r="D27" s="601">
        <v>0.22</v>
      </c>
      <c r="E27" s="602"/>
      <c r="F27" s="602"/>
      <c r="G27" s="602"/>
      <c r="H27" s="602"/>
      <c r="I27" s="603"/>
      <c r="J27" s="602">
        <v>0</v>
      </c>
      <c r="K27" s="602"/>
      <c r="L27" s="602"/>
      <c r="M27" s="602"/>
      <c r="N27" s="602"/>
      <c r="O27" s="605"/>
      <c r="R27" s="26"/>
    </row>
    <row r="28" spans="1:18" s="27" customFormat="1" ht="15" customHeight="1" thickBot="1">
      <c r="A28" s="26"/>
      <c r="B28" s="176"/>
      <c r="C28" s="177">
        <v>0.5</v>
      </c>
      <c r="D28" s="627">
        <v>0.01</v>
      </c>
      <c r="E28" s="628"/>
      <c r="F28" s="628"/>
      <c r="G28" s="628"/>
      <c r="H28" s="628"/>
      <c r="I28" s="629"/>
      <c r="J28" s="602">
        <v>-0.12</v>
      </c>
      <c r="K28" s="602"/>
      <c r="L28" s="602"/>
      <c r="M28" s="602"/>
      <c r="N28" s="602"/>
      <c r="O28" s="605"/>
      <c r="R28" s="26"/>
    </row>
    <row r="29" spans="1:18" s="1" customFormat="1" ht="15" customHeight="1" thickBot="1">
      <c r="B29" s="592" t="s">
        <v>237</v>
      </c>
      <c r="C29" s="593"/>
      <c r="D29" s="594">
        <v>0.5</v>
      </c>
      <c r="E29" s="595"/>
      <c r="F29" s="595"/>
      <c r="G29" s="595"/>
      <c r="H29" s="595"/>
      <c r="I29" s="595"/>
      <c r="J29" s="595"/>
      <c r="K29" s="595"/>
      <c r="L29" s="595"/>
      <c r="M29" s="595"/>
      <c r="N29" s="595"/>
      <c r="O29" s="597"/>
      <c r="R29" s="26"/>
    </row>
    <row r="30" spans="1:18" s="27" customFormat="1" ht="15" customHeight="1">
      <c r="A30" s="26"/>
      <c r="B30" s="29"/>
      <c r="C30" s="33" t="s">
        <v>87</v>
      </c>
      <c r="D30" s="427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9"/>
      <c r="R30" s="26"/>
    </row>
    <row r="31" spans="1:18" s="27" customFormat="1" ht="15" customHeight="1">
      <c r="A31" s="26"/>
      <c r="B31" s="62"/>
      <c r="C31" s="53">
        <v>0.3</v>
      </c>
      <c r="D31" s="405" t="s">
        <v>300</v>
      </c>
      <c r="E31" s="407"/>
      <c r="F31" s="407"/>
      <c r="G31" s="407"/>
      <c r="H31" s="407"/>
      <c r="I31" s="407"/>
      <c r="J31" s="407"/>
      <c r="K31" s="407"/>
      <c r="L31" s="407"/>
      <c r="M31" s="407"/>
      <c r="N31" s="407"/>
      <c r="O31" s="408"/>
      <c r="Q31" s="54"/>
      <c r="R31" s="26"/>
    </row>
    <row r="32" spans="1:18" s="27" customFormat="1" ht="15" customHeight="1">
      <c r="A32" s="26"/>
      <c r="B32" s="62"/>
      <c r="C32" s="53">
        <v>0.4</v>
      </c>
      <c r="D32" s="405" t="s">
        <v>300</v>
      </c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8"/>
      <c r="R32" s="26"/>
    </row>
    <row r="33" spans="1:18" s="27" customFormat="1" ht="15" customHeight="1">
      <c r="A33" s="26"/>
      <c r="B33" s="62"/>
      <c r="C33" s="53">
        <v>0.5</v>
      </c>
      <c r="D33" s="405" t="s">
        <v>300</v>
      </c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8"/>
      <c r="R33" s="26"/>
    </row>
    <row r="34" spans="1:18" s="27" customFormat="1" ht="15" customHeight="1" thickBot="1">
      <c r="A34" s="26"/>
      <c r="B34" s="62"/>
      <c r="C34" s="53">
        <v>0.6</v>
      </c>
      <c r="D34" s="405" t="s">
        <v>300</v>
      </c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8"/>
      <c r="R34" s="26"/>
    </row>
    <row r="35" spans="1:18" s="1" customFormat="1" ht="15" customHeight="1" thickBot="1">
      <c r="B35" s="592" t="s">
        <v>88</v>
      </c>
      <c r="C35" s="593"/>
      <c r="D35" s="594">
        <v>1</v>
      </c>
      <c r="E35" s="595"/>
      <c r="F35" s="595"/>
      <c r="G35" s="595"/>
      <c r="H35" s="595"/>
      <c r="I35" s="595"/>
      <c r="J35" s="595"/>
      <c r="K35" s="595"/>
      <c r="L35" s="595"/>
      <c r="M35" s="595"/>
      <c r="N35" s="595"/>
      <c r="O35" s="597"/>
      <c r="R35" s="26"/>
    </row>
    <row r="36" spans="1:18" s="27" customFormat="1" ht="15" customHeight="1">
      <c r="A36" s="26"/>
      <c r="B36" s="29"/>
      <c r="C36" s="33" t="s">
        <v>105</v>
      </c>
      <c r="D36" s="398" t="s">
        <v>89</v>
      </c>
      <c r="E36" s="400"/>
      <c r="F36" s="400"/>
      <c r="G36" s="400"/>
      <c r="H36" s="400"/>
      <c r="I36" s="399"/>
      <c r="J36" s="625" t="s">
        <v>90</v>
      </c>
      <c r="K36" s="625"/>
      <c r="L36" s="625"/>
      <c r="M36" s="625"/>
      <c r="N36" s="625"/>
      <c r="O36" s="626"/>
      <c r="R36" s="26"/>
    </row>
    <row r="37" spans="1:18" s="27" customFormat="1" ht="15" customHeight="1">
      <c r="A37" s="26"/>
      <c r="B37" s="62"/>
      <c r="C37" s="53">
        <v>0.3</v>
      </c>
      <c r="D37" s="405" t="s">
        <v>300</v>
      </c>
      <c r="E37" s="407"/>
      <c r="F37" s="407"/>
      <c r="G37" s="407"/>
      <c r="H37" s="407"/>
      <c r="I37" s="406"/>
      <c r="J37" s="621"/>
      <c r="K37" s="621"/>
      <c r="L37" s="621"/>
      <c r="M37" s="621"/>
      <c r="N37" s="621"/>
      <c r="O37" s="622"/>
      <c r="Q37" s="54"/>
      <c r="R37" s="26"/>
    </row>
    <row r="38" spans="1:18" s="27" customFormat="1" ht="15" customHeight="1">
      <c r="A38" s="26"/>
      <c r="B38" s="62"/>
      <c r="C38" s="53">
        <v>0.4</v>
      </c>
      <c r="D38" s="405" t="s">
        <v>300</v>
      </c>
      <c r="E38" s="407"/>
      <c r="F38" s="407"/>
      <c r="G38" s="407"/>
      <c r="H38" s="407"/>
      <c r="I38" s="406"/>
      <c r="J38" s="621"/>
      <c r="K38" s="621"/>
      <c r="L38" s="621"/>
      <c r="M38" s="621"/>
      <c r="N38" s="621"/>
      <c r="O38" s="622"/>
      <c r="R38" s="26"/>
    </row>
    <row r="39" spans="1:18" s="27" customFormat="1" ht="15" customHeight="1">
      <c r="A39" s="26"/>
      <c r="B39" s="62"/>
      <c r="C39" s="53">
        <v>0.5</v>
      </c>
      <c r="D39" s="405" t="s">
        <v>300</v>
      </c>
      <c r="E39" s="407"/>
      <c r="F39" s="407"/>
      <c r="G39" s="407"/>
      <c r="H39" s="407"/>
      <c r="I39" s="406"/>
      <c r="J39" s="407" t="s">
        <v>300</v>
      </c>
      <c r="K39" s="407"/>
      <c r="L39" s="407"/>
      <c r="M39" s="407"/>
      <c r="N39" s="407"/>
      <c r="O39" s="408"/>
      <c r="R39" s="26"/>
    </row>
    <row r="40" spans="1:18" s="27" customFormat="1" ht="15" customHeight="1">
      <c r="A40" s="26"/>
      <c r="B40" s="62"/>
      <c r="C40" s="53">
        <v>0.6</v>
      </c>
      <c r="D40" s="405" t="s">
        <v>300</v>
      </c>
      <c r="E40" s="407"/>
      <c r="F40" s="407"/>
      <c r="G40" s="407"/>
      <c r="H40" s="407"/>
      <c r="I40" s="406"/>
      <c r="J40" s="407" t="s">
        <v>300</v>
      </c>
      <c r="K40" s="407"/>
      <c r="L40" s="407"/>
      <c r="M40" s="407"/>
      <c r="N40" s="407"/>
      <c r="O40" s="408"/>
      <c r="R40" s="26"/>
    </row>
    <row r="41" spans="1:18" s="27" customFormat="1" ht="15" customHeight="1">
      <c r="A41" s="26"/>
      <c r="B41" s="62"/>
      <c r="C41" s="53">
        <v>0.7</v>
      </c>
      <c r="D41" s="623"/>
      <c r="E41" s="621"/>
      <c r="F41" s="621"/>
      <c r="G41" s="621"/>
      <c r="H41" s="621"/>
      <c r="I41" s="624"/>
      <c r="J41" s="407" t="s">
        <v>300</v>
      </c>
      <c r="K41" s="407"/>
      <c r="L41" s="407"/>
      <c r="M41" s="407"/>
      <c r="N41" s="407"/>
      <c r="O41" s="408"/>
      <c r="R41" s="26"/>
    </row>
    <row r="42" spans="1:18" s="27" customFormat="1" ht="15" customHeight="1">
      <c r="A42" s="26"/>
      <c r="B42" s="29"/>
      <c r="C42" s="33" t="s">
        <v>106</v>
      </c>
      <c r="D42" s="618"/>
      <c r="E42" s="619"/>
      <c r="F42" s="619"/>
      <c r="G42" s="619"/>
      <c r="H42" s="619"/>
      <c r="I42" s="620"/>
      <c r="J42" s="621"/>
      <c r="K42" s="621"/>
      <c r="L42" s="621"/>
      <c r="M42" s="621"/>
      <c r="N42" s="621"/>
      <c r="O42" s="622"/>
      <c r="R42" s="26"/>
    </row>
    <row r="43" spans="1:18" s="27" customFormat="1" ht="15" customHeight="1">
      <c r="A43" s="26"/>
      <c r="B43" s="62"/>
      <c r="C43" s="53">
        <v>0.3</v>
      </c>
      <c r="D43" s="405" t="s">
        <v>300</v>
      </c>
      <c r="E43" s="407"/>
      <c r="F43" s="407"/>
      <c r="G43" s="407"/>
      <c r="H43" s="407"/>
      <c r="I43" s="406"/>
      <c r="J43" s="621"/>
      <c r="K43" s="621"/>
      <c r="L43" s="621"/>
      <c r="M43" s="621"/>
      <c r="N43" s="621"/>
      <c r="O43" s="622"/>
      <c r="R43" s="26"/>
    </row>
    <row r="44" spans="1:18" s="27" customFormat="1" ht="15" customHeight="1">
      <c r="A44" s="26"/>
      <c r="B44" s="62"/>
      <c r="C44" s="53">
        <v>0.4</v>
      </c>
      <c r="D44" s="405" t="s">
        <v>300</v>
      </c>
      <c r="E44" s="407"/>
      <c r="F44" s="407"/>
      <c r="G44" s="407"/>
      <c r="H44" s="407"/>
      <c r="I44" s="406"/>
      <c r="J44" s="621"/>
      <c r="K44" s="621"/>
      <c r="L44" s="621"/>
      <c r="M44" s="621"/>
      <c r="N44" s="621"/>
      <c r="O44" s="622"/>
      <c r="R44" s="26"/>
    </row>
    <row r="45" spans="1:18" s="27" customFormat="1" ht="15" customHeight="1">
      <c r="A45" s="26"/>
      <c r="B45" s="62"/>
      <c r="C45" s="53">
        <v>0.5</v>
      </c>
      <c r="D45" s="405" t="s">
        <v>300</v>
      </c>
      <c r="E45" s="407"/>
      <c r="F45" s="407"/>
      <c r="G45" s="407"/>
      <c r="H45" s="407"/>
      <c r="I45" s="406"/>
      <c r="J45" s="407" t="s">
        <v>300</v>
      </c>
      <c r="K45" s="407"/>
      <c r="L45" s="407"/>
      <c r="M45" s="407"/>
      <c r="N45" s="407"/>
      <c r="O45" s="408"/>
      <c r="R45" s="26"/>
    </row>
    <row r="46" spans="1:18" s="27" customFormat="1" ht="15" customHeight="1">
      <c r="A46" s="26"/>
      <c r="B46" s="62"/>
      <c r="C46" s="53">
        <v>0.6</v>
      </c>
      <c r="D46" s="405" t="s">
        <v>300</v>
      </c>
      <c r="E46" s="407"/>
      <c r="F46" s="407"/>
      <c r="G46" s="407"/>
      <c r="H46" s="407"/>
      <c r="I46" s="406"/>
      <c r="J46" s="407" t="s">
        <v>300</v>
      </c>
      <c r="K46" s="407"/>
      <c r="L46" s="407"/>
      <c r="M46" s="407"/>
      <c r="N46" s="407"/>
      <c r="O46" s="408"/>
      <c r="R46" s="26"/>
    </row>
    <row r="47" spans="1:18" s="27" customFormat="1" ht="15" customHeight="1" thickBot="1">
      <c r="A47" s="26"/>
      <c r="B47" s="62"/>
      <c r="C47" s="53">
        <v>0.7</v>
      </c>
      <c r="D47" s="615"/>
      <c r="E47" s="616"/>
      <c r="F47" s="616"/>
      <c r="G47" s="616"/>
      <c r="H47" s="616"/>
      <c r="I47" s="617"/>
      <c r="J47" s="407" t="s">
        <v>300</v>
      </c>
      <c r="K47" s="407"/>
      <c r="L47" s="407"/>
      <c r="M47" s="407"/>
      <c r="N47" s="407"/>
      <c r="O47" s="408"/>
      <c r="R47" s="26"/>
    </row>
    <row r="48" spans="1:18" s="1" customFormat="1" ht="15" customHeight="1" thickBot="1">
      <c r="B48" s="592" t="s">
        <v>91</v>
      </c>
      <c r="C48" s="593"/>
      <c r="D48" s="594">
        <v>0.5</v>
      </c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597"/>
      <c r="R48" s="26"/>
    </row>
    <row r="49" spans="1:18" s="1" customFormat="1" ht="15" customHeight="1" thickBot="1">
      <c r="B49" s="598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0"/>
      <c r="R49" s="26"/>
    </row>
    <row r="50" spans="1:18" s="27" customFormat="1" ht="15" customHeight="1" thickBot="1">
      <c r="A50" s="26"/>
      <c r="B50" s="392" t="s">
        <v>92</v>
      </c>
      <c r="C50" s="393"/>
      <c r="D50" s="383">
        <v>3</v>
      </c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5"/>
      <c r="Q50" s="191"/>
      <c r="R50" s="26"/>
    </row>
    <row r="51" spans="1:18" s="27" customFormat="1" ht="15" customHeight="1" thickBot="1">
      <c r="A51" s="26"/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R51" s="26"/>
    </row>
    <row r="52" spans="1:18" s="27" customFormat="1" ht="15" customHeight="1">
      <c r="A52" s="26"/>
      <c r="B52" s="31" t="s">
        <v>93</v>
      </c>
      <c r="C52" s="32"/>
      <c r="D52" s="606" t="s">
        <v>96</v>
      </c>
      <c r="E52" s="607"/>
      <c r="F52" s="607"/>
      <c r="G52" s="607"/>
      <c r="H52" s="607"/>
      <c r="I52" s="608"/>
      <c r="J52" s="607" t="s">
        <v>97</v>
      </c>
      <c r="K52" s="607"/>
      <c r="L52" s="607"/>
      <c r="M52" s="607"/>
      <c r="N52" s="607"/>
      <c r="O52" s="609"/>
      <c r="Q52" s="54"/>
      <c r="R52" s="26"/>
    </row>
    <row r="53" spans="1:18" s="27" customFormat="1" ht="15" customHeight="1">
      <c r="A53" s="26"/>
      <c r="B53" s="29"/>
      <c r="C53" s="33"/>
      <c r="D53" s="610" t="s">
        <v>94</v>
      </c>
      <c r="E53" s="611"/>
      <c r="F53" s="612"/>
      <c r="G53" s="611" t="s">
        <v>95</v>
      </c>
      <c r="H53" s="611"/>
      <c r="I53" s="612"/>
      <c r="J53" s="611" t="s">
        <v>94</v>
      </c>
      <c r="K53" s="611"/>
      <c r="L53" s="612"/>
      <c r="M53" s="613" t="s">
        <v>95</v>
      </c>
      <c r="N53" s="611"/>
      <c r="O53" s="614"/>
      <c r="R53" s="26"/>
    </row>
    <row r="54" spans="1:18" s="27" customFormat="1" ht="15" customHeight="1">
      <c r="A54" s="26"/>
      <c r="B54" s="62"/>
      <c r="C54" s="53">
        <v>0.2</v>
      </c>
      <c r="D54" s="601">
        <v>0.09</v>
      </c>
      <c r="E54" s="602"/>
      <c r="F54" s="603"/>
      <c r="G54" s="602">
        <v>0.09</v>
      </c>
      <c r="H54" s="602"/>
      <c r="I54" s="603"/>
      <c r="J54" s="602">
        <v>0.17</v>
      </c>
      <c r="K54" s="602"/>
      <c r="L54" s="603"/>
      <c r="M54" s="604">
        <v>0.12</v>
      </c>
      <c r="N54" s="602"/>
      <c r="O54" s="605"/>
      <c r="R54" s="26"/>
    </row>
    <row r="55" spans="1:18" s="27" customFormat="1" ht="15" customHeight="1">
      <c r="A55" s="26"/>
      <c r="B55" s="62"/>
      <c r="C55" s="53">
        <v>0.3</v>
      </c>
      <c r="D55" s="601">
        <v>0.02</v>
      </c>
      <c r="E55" s="602"/>
      <c r="F55" s="603"/>
      <c r="G55" s="602">
        <v>-0.04</v>
      </c>
      <c r="H55" s="602"/>
      <c r="I55" s="603"/>
      <c r="J55" s="602">
        <v>0.14000000000000001</v>
      </c>
      <c r="K55" s="602"/>
      <c r="L55" s="603"/>
      <c r="M55" s="604">
        <v>0.05</v>
      </c>
      <c r="N55" s="602"/>
      <c r="O55" s="605"/>
      <c r="R55" s="26"/>
    </row>
    <row r="56" spans="1:18" s="27" customFormat="1" ht="15" customHeight="1">
      <c r="A56" s="26"/>
      <c r="B56" s="62"/>
      <c r="C56" s="53">
        <v>0.4</v>
      </c>
      <c r="D56" s="601">
        <v>-0.03</v>
      </c>
      <c r="E56" s="602"/>
      <c r="F56" s="603"/>
      <c r="G56" s="602">
        <v>-0.17</v>
      </c>
      <c r="H56" s="602"/>
      <c r="I56" s="603"/>
      <c r="J56" s="602">
        <v>0.22</v>
      </c>
      <c r="K56" s="602"/>
      <c r="L56" s="603"/>
      <c r="M56" s="604">
        <v>0</v>
      </c>
      <c r="N56" s="602"/>
      <c r="O56" s="605"/>
      <c r="R56" s="26"/>
    </row>
    <row r="57" spans="1:18" s="27" customFormat="1" ht="15" customHeight="1" thickBot="1">
      <c r="A57" s="26"/>
      <c r="B57" s="29"/>
      <c r="C57" s="53">
        <v>0.5</v>
      </c>
      <c r="D57" s="601">
        <v>-0.12</v>
      </c>
      <c r="E57" s="602"/>
      <c r="F57" s="603"/>
      <c r="G57" s="602">
        <v>-0.15</v>
      </c>
      <c r="H57" s="602"/>
      <c r="I57" s="603"/>
      <c r="J57" s="602">
        <v>0.01</v>
      </c>
      <c r="K57" s="602"/>
      <c r="L57" s="603"/>
      <c r="M57" s="604">
        <v>-0.12</v>
      </c>
      <c r="N57" s="602"/>
      <c r="O57" s="605"/>
      <c r="R57" s="26"/>
    </row>
    <row r="58" spans="1:18" s="1" customFormat="1" ht="15" customHeight="1" thickBot="1">
      <c r="B58" s="592" t="s">
        <v>238</v>
      </c>
      <c r="C58" s="593"/>
      <c r="D58" s="594">
        <v>0.25</v>
      </c>
      <c r="E58" s="595"/>
      <c r="F58" s="595"/>
      <c r="G58" s="595"/>
      <c r="H58" s="595"/>
      <c r="I58" s="596"/>
      <c r="J58" s="595">
        <v>0.25</v>
      </c>
      <c r="K58" s="595"/>
      <c r="L58" s="595"/>
      <c r="M58" s="595"/>
      <c r="N58" s="595"/>
      <c r="O58" s="597"/>
      <c r="Q58" s="3"/>
      <c r="R58" s="26"/>
    </row>
    <row r="59" spans="1:18" s="1" customFormat="1" ht="15" customHeight="1" thickBot="1">
      <c r="B59" s="598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0"/>
      <c r="R59" s="26"/>
    </row>
    <row r="60" spans="1:18" s="27" customFormat="1" ht="15" customHeight="1" thickBot="1">
      <c r="A60" s="26"/>
      <c r="B60" s="392" t="s">
        <v>98</v>
      </c>
      <c r="C60" s="397"/>
      <c r="D60" s="594">
        <v>0.5</v>
      </c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7"/>
      <c r="R60" s="26"/>
    </row>
    <row r="61" spans="1:18" s="27" customFormat="1" ht="15" customHeight="1" thickBot="1">
      <c r="A61" s="26"/>
      <c r="B61" s="447"/>
      <c r="C61" s="447"/>
      <c r="D61" s="447"/>
      <c r="E61" s="447"/>
      <c r="F61" s="447"/>
      <c r="G61" s="447"/>
      <c r="H61" s="447"/>
      <c r="I61" s="447"/>
      <c r="J61" s="447"/>
      <c r="K61" s="447"/>
      <c r="L61" s="447"/>
      <c r="M61" s="447"/>
      <c r="N61" s="447"/>
      <c r="O61" s="447"/>
      <c r="R61" s="26"/>
    </row>
    <row r="62" spans="1:18" s="27" customFormat="1" ht="15" customHeight="1">
      <c r="A62" s="26"/>
      <c r="B62" s="31" t="s">
        <v>15</v>
      </c>
      <c r="C62" s="32"/>
      <c r="D62" s="398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1"/>
      <c r="R62" s="26"/>
    </row>
    <row r="63" spans="1:18" s="27" customFormat="1" ht="15" customHeight="1">
      <c r="A63" s="26"/>
      <c r="B63" s="62">
        <v>1</v>
      </c>
      <c r="C63" s="40" t="s">
        <v>99</v>
      </c>
      <c r="D63" s="405" t="s">
        <v>300</v>
      </c>
      <c r="E63" s="407"/>
      <c r="F63" s="407"/>
      <c r="G63" s="407"/>
      <c r="H63" s="407"/>
      <c r="I63" s="407"/>
      <c r="J63" s="407"/>
      <c r="K63" s="407"/>
      <c r="L63" s="407"/>
      <c r="M63" s="407"/>
      <c r="N63" s="407"/>
      <c r="O63" s="408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405" t="s">
        <v>300</v>
      </c>
      <c r="E64" s="407"/>
      <c r="F64" s="407"/>
      <c r="G64" s="407"/>
      <c r="H64" s="407"/>
      <c r="I64" s="407"/>
      <c r="J64" s="407"/>
      <c r="K64" s="407"/>
      <c r="L64" s="407"/>
      <c r="M64" s="407"/>
      <c r="N64" s="407"/>
      <c r="O64" s="408"/>
      <c r="Q64" s="54"/>
      <c r="R64" s="26"/>
    </row>
    <row r="65" spans="1:18" s="27" customFormat="1" ht="15" customHeight="1" thickBot="1">
      <c r="A65" s="26"/>
      <c r="B65" s="392" t="s">
        <v>18</v>
      </c>
      <c r="C65" s="393"/>
      <c r="D65" s="383">
        <v>0.5</v>
      </c>
      <c r="E65" s="384"/>
      <c r="F65" s="384"/>
      <c r="G65" s="384"/>
      <c r="H65" s="384"/>
      <c r="I65" s="384"/>
      <c r="J65" s="384"/>
      <c r="K65" s="384"/>
      <c r="L65" s="384"/>
      <c r="M65" s="384"/>
      <c r="N65" s="384"/>
      <c r="O65" s="385"/>
      <c r="Q65" s="191"/>
      <c r="R65" s="26"/>
    </row>
    <row r="66" spans="1:18" s="27" customFormat="1" ht="15" customHeight="1" thickBot="1">
      <c r="A66" s="26"/>
      <c r="B66" s="447"/>
      <c r="C66" s="447"/>
      <c r="D66" s="447"/>
      <c r="E66" s="447"/>
      <c r="F66" s="447"/>
      <c r="G66" s="447"/>
      <c r="H66" s="447"/>
      <c r="I66" s="447"/>
      <c r="J66" s="447"/>
      <c r="K66" s="447"/>
      <c r="L66" s="447"/>
      <c r="M66" s="447"/>
      <c r="N66" s="447"/>
      <c r="O66" s="447"/>
      <c r="R66" s="26"/>
    </row>
    <row r="67" spans="1:18" s="27" customFormat="1" ht="15" customHeight="1" thickBot="1">
      <c r="A67" s="26"/>
      <c r="B67" s="381" t="s">
        <v>8</v>
      </c>
      <c r="C67" s="387"/>
      <c r="D67" s="388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448"/>
      <c r="R67" s="26"/>
    </row>
    <row r="68" spans="1:18" s="27" customFormat="1" ht="15" customHeight="1">
      <c r="A68" s="26"/>
      <c r="B68" s="79"/>
      <c r="C68" s="78" t="s">
        <v>100</v>
      </c>
      <c r="D68" s="583">
        <v>3</v>
      </c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5"/>
      <c r="R68" s="26"/>
    </row>
    <row r="69" spans="1:18" s="27" customFormat="1" ht="15" customHeight="1">
      <c r="A69" s="26"/>
      <c r="B69" s="34"/>
      <c r="C69" s="75" t="s">
        <v>54</v>
      </c>
      <c r="D69" s="586">
        <v>0.5</v>
      </c>
      <c r="E69" s="587"/>
      <c r="F69" s="587"/>
      <c r="G69" s="587"/>
      <c r="H69" s="587"/>
      <c r="I69" s="587"/>
      <c r="J69" s="587"/>
      <c r="K69" s="587"/>
      <c r="L69" s="587"/>
      <c r="M69" s="587"/>
      <c r="N69" s="587"/>
      <c r="O69" s="588"/>
      <c r="R69" s="26"/>
    </row>
    <row r="70" spans="1:18" ht="15" customHeight="1" thickBot="1">
      <c r="B70" s="36"/>
      <c r="C70" s="77" t="s">
        <v>15</v>
      </c>
      <c r="D70" s="589">
        <v>0.5</v>
      </c>
      <c r="E70" s="590"/>
      <c r="F70" s="590"/>
      <c r="G70" s="590"/>
      <c r="H70" s="590"/>
      <c r="I70" s="590"/>
      <c r="J70" s="590"/>
      <c r="K70" s="590"/>
      <c r="L70" s="590"/>
      <c r="M70" s="590"/>
      <c r="N70" s="590"/>
      <c r="O70" s="591"/>
    </row>
    <row r="71" spans="1:18" ht="15" customHeight="1" thickBot="1">
      <c r="B71" s="447"/>
      <c r="C71" s="447"/>
      <c r="D71" s="447"/>
      <c r="E71" s="447"/>
      <c r="F71" s="447"/>
      <c r="G71" s="447"/>
      <c r="H71" s="447"/>
      <c r="I71" s="447"/>
      <c r="J71" s="447"/>
      <c r="K71" s="447"/>
      <c r="L71" s="447"/>
      <c r="M71" s="447"/>
      <c r="N71" s="447"/>
      <c r="O71" s="447"/>
    </row>
    <row r="72" spans="1:18" ht="21.75" thickBot="1">
      <c r="B72" s="368" t="s">
        <v>101</v>
      </c>
      <c r="C72" s="369"/>
      <c r="D72" s="370">
        <v>4</v>
      </c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2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1B8C3CD6-532C-4971-856F-60F7CF3768E6}">
      <formula1>"LKA,LKA and ELK"</formula1>
    </dataValidation>
    <dataValidation type="list" allowBlank="1" showInputMessage="1" showErrorMessage="1" sqref="D13:G13 D7:O7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25" activePane="bottomLeft" state="frozen"/>
      <selection activeCell="D30" sqref="D30"/>
      <selection pane="bottomLeft" sqref="A1:XFD1048576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45" t="s">
        <v>252</v>
      </c>
      <c r="C2" s="346"/>
      <c r="D2" s="660"/>
      <c r="E2" s="661"/>
      <c r="F2" s="43"/>
      <c r="G2" s="42"/>
      <c r="H2" s="43"/>
      <c r="I2" s="64"/>
      <c r="J2" s="43"/>
      <c r="K2" s="43"/>
    </row>
    <row r="3" spans="1:11" s="3" customFormat="1" ht="15" customHeight="1">
      <c r="B3" s="347"/>
      <c r="C3" s="348"/>
      <c r="D3" s="662"/>
      <c r="E3" s="663"/>
      <c r="F3" s="43"/>
      <c r="G3" s="43"/>
      <c r="H3" s="43"/>
      <c r="I3" s="64"/>
      <c r="J3" s="43"/>
      <c r="K3" s="43"/>
    </row>
    <row r="4" spans="1:11" ht="15" customHeight="1" thickBot="1">
      <c r="B4" s="349"/>
      <c r="C4" s="350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95"/>
      <c r="E5" s="642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43"/>
      <c r="E6" s="644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58" t="s">
        <v>329</v>
      </c>
      <c r="E7" s="659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95"/>
      <c r="E9" s="642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43" t="s">
        <v>330</v>
      </c>
      <c r="E10" s="644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331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47"/>
      <c r="E12" s="648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331</v>
      </c>
      <c r="E13" s="87">
        <v>0.05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331</v>
      </c>
      <c r="E14" s="87">
        <v>0.05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331</v>
      </c>
      <c r="E15" s="87">
        <v>7.4999999999999997E-2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331</v>
      </c>
      <c r="E16" s="87">
        <v>2.5000000000000001E-2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331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331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331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331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331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331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0.25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 t="s">
        <v>331</v>
      </c>
      <c r="E24" s="15" t="s">
        <v>331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9" t="s">
        <v>332</v>
      </c>
      <c r="E26" s="15" t="s">
        <v>331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9" t="s">
        <v>333</v>
      </c>
      <c r="E27" s="15" t="s">
        <v>331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5">
        <v>30</v>
      </c>
      <c r="E28" s="15" t="s">
        <v>331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51" t="s">
        <v>37</v>
      </c>
      <c r="C29" s="352"/>
      <c r="D29" s="653">
        <v>1.5000000000000002</v>
      </c>
      <c r="E29" s="654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95"/>
      <c r="E31" s="642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43" t="s">
        <v>334</v>
      </c>
      <c r="E32" s="644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7"/>
      <c r="E33" s="648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7"/>
      <c r="E34" s="648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47.53</v>
      </c>
      <c r="E35" s="15" t="s">
        <v>331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2.4699999999999989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76.48</v>
      </c>
      <c r="E38" s="15" t="s">
        <v>331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3.519999999999996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115.06</v>
      </c>
      <c r="E41" s="15" t="s">
        <v>331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4.9399999999999977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51" t="s">
        <v>71</v>
      </c>
      <c r="C43" s="352"/>
      <c r="D43" s="653">
        <v>1.5</v>
      </c>
      <c r="E43" s="654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51" t="s">
        <v>8</v>
      </c>
      <c r="C45" s="352"/>
      <c r="D45" s="578"/>
      <c r="E45" s="657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55">
        <v>1.5000000000000002</v>
      </c>
      <c r="E46" s="656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45">
        <v>1.5</v>
      </c>
      <c r="E47" s="646"/>
    </row>
    <row r="48" spans="1:11" ht="15" customHeight="1" thickBot="1"/>
    <row r="49" spans="2:6" ht="21.75" thickBot="1">
      <c r="B49" s="649" t="s">
        <v>5</v>
      </c>
      <c r="C49" s="650"/>
      <c r="D49" s="651">
        <v>3</v>
      </c>
      <c r="E49" s="652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0EA1E0E9-6312-4268-98FC-16D1501AFAFD}">
      <formula1>"SLIF,SLIF and Speed Control Function,Speed Control Function"</formula1>
    </dataValidation>
    <dataValidation type="list" allowBlank="1" showInputMessage="1" showErrorMessage="1" sqref="D10" xr:uid="{DF09292B-120A-48B7-9D37-A11B323D9E92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3309078A-C45F-4C7A-929D-853D4BBC6774}">
      <formula1>"Flashing Traffic Sign,Additional signal.Other"</formula1>
    </dataValidation>
    <dataValidation type="list" allowBlank="1" showInputMessage="1" showErrorMessage="1" sqref="D26" xr:uid="{47B4CF4F-47DE-4E76-A9C4-9BECC8E33904}">
      <formula1>"Instrument Panel,Head-Up Display,Other"</formula1>
    </dataValidation>
    <dataValidation type="list" allowBlank="1" showInputMessage="1" showErrorMessage="1" sqref="D32" xr:uid="{591462F0-4149-45BA-B719-9E3CDF009C84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 sqref="A1:XFD1048576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45" t="s">
        <v>114</v>
      </c>
      <c r="C2" s="346"/>
      <c r="D2" s="660" t="s">
        <v>10</v>
      </c>
      <c r="E2" s="667"/>
      <c r="F2" s="669" t="s">
        <v>34</v>
      </c>
      <c r="G2" s="661"/>
    </row>
    <row r="3" spans="1:9" s="3" customFormat="1" ht="15" customHeight="1">
      <c r="B3" s="347"/>
      <c r="C3" s="348"/>
      <c r="D3" s="662"/>
      <c r="E3" s="668"/>
      <c r="F3" s="670"/>
      <c r="G3" s="663"/>
    </row>
    <row r="4" spans="1:9" ht="15" customHeight="1" thickBot="1">
      <c r="B4" s="349"/>
      <c r="C4" s="350"/>
      <c r="D4" s="685" t="s">
        <v>13</v>
      </c>
      <c r="E4" s="686"/>
      <c r="F4" s="680" t="s">
        <v>13</v>
      </c>
      <c r="G4" s="681"/>
    </row>
    <row r="5" spans="1:9" ht="15" customHeight="1">
      <c r="B5" s="9" t="s">
        <v>116</v>
      </c>
      <c r="C5" s="10"/>
      <c r="D5" s="495"/>
      <c r="E5" s="496"/>
      <c r="F5" s="671"/>
      <c r="G5" s="642"/>
    </row>
    <row r="6" spans="1:9" ht="15" customHeight="1">
      <c r="B6" s="5"/>
      <c r="C6" s="6" t="s">
        <v>56</v>
      </c>
      <c r="D6" s="566"/>
      <c r="E6" s="666"/>
      <c r="F6" s="664" t="s">
        <v>300</v>
      </c>
      <c r="G6" s="665"/>
    </row>
    <row r="7" spans="1:9" ht="15" customHeight="1">
      <c r="B7" s="7"/>
      <c r="C7" s="47" t="s">
        <v>32</v>
      </c>
      <c r="D7" s="664" t="s">
        <v>300</v>
      </c>
      <c r="E7" s="665"/>
      <c r="F7" s="664" t="s">
        <v>300</v>
      </c>
      <c r="G7" s="665"/>
    </row>
    <row r="8" spans="1:9" ht="15" customHeight="1" thickBot="1">
      <c r="B8" s="7"/>
      <c r="C8" s="47" t="s">
        <v>33</v>
      </c>
      <c r="D8" s="664" t="s">
        <v>300</v>
      </c>
      <c r="E8" s="665"/>
      <c r="F8" s="664" t="s">
        <v>300</v>
      </c>
      <c r="G8" s="665"/>
    </row>
    <row r="9" spans="1:9" s="2" customFormat="1" ht="15" customHeight="1" thickBot="1">
      <c r="A9" s="1"/>
      <c r="B9" s="351" t="s">
        <v>35</v>
      </c>
      <c r="C9" s="352"/>
      <c r="D9" s="682">
        <v>1</v>
      </c>
      <c r="E9" s="683"/>
      <c r="F9" s="683">
        <v>1</v>
      </c>
      <c r="G9" s="684"/>
    </row>
    <row r="10" spans="1:9" ht="15" customHeight="1" thickBot="1"/>
    <row r="11" spans="1:9">
      <c r="B11" s="9" t="s">
        <v>117</v>
      </c>
      <c r="C11" s="85"/>
      <c r="D11" s="495"/>
      <c r="E11" s="496"/>
      <c r="F11" s="671"/>
      <c r="G11" s="642"/>
      <c r="I11" s="42"/>
    </row>
    <row r="12" spans="1:9">
      <c r="B12" s="5"/>
      <c r="C12" s="86" t="s">
        <v>51</v>
      </c>
      <c r="D12" s="664" t="s">
        <v>300</v>
      </c>
      <c r="E12" s="665"/>
      <c r="F12" s="676">
        <v>1</v>
      </c>
      <c r="G12" s="677"/>
      <c r="I12" s="42"/>
    </row>
    <row r="13" spans="1:9" ht="13.5" thickBot="1">
      <c r="B13" s="5"/>
      <c r="C13" s="86" t="s">
        <v>126</v>
      </c>
      <c r="D13" s="664" t="s">
        <v>300</v>
      </c>
      <c r="E13" s="665"/>
      <c r="F13" s="678"/>
      <c r="G13" s="679"/>
    </row>
    <row r="14" spans="1:9" s="2" customFormat="1" ht="15.75" thickBot="1">
      <c r="A14" s="1"/>
      <c r="B14" s="351" t="s">
        <v>118</v>
      </c>
      <c r="C14" s="352"/>
      <c r="D14" s="594">
        <v>1</v>
      </c>
      <c r="E14" s="595"/>
      <c r="F14" s="595"/>
      <c r="G14" s="597"/>
    </row>
    <row r="15" spans="1:9" ht="13.5" thickBot="1"/>
    <row r="16" spans="1:9" s="2" customFormat="1" ht="15.75" thickBot="1">
      <c r="A16" s="1"/>
      <c r="B16" s="351" t="s">
        <v>8</v>
      </c>
      <c r="C16" s="352"/>
      <c r="D16" s="578"/>
      <c r="E16" s="675"/>
      <c r="F16" s="675"/>
      <c r="G16" s="657"/>
      <c r="H16" s="44"/>
    </row>
    <row r="17" spans="1:8" s="2" customFormat="1">
      <c r="A17" s="1"/>
      <c r="B17" s="7"/>
      <c r="C17" s="18" t="s">
        <v>35</v>
      </c>
      <c r="D17" s="655">
        <v>2</v>
      </c>
      <c r="E17" s="674"/>
      <c r="F17" s="674"/>
      <c r="G17" s="656"/>
      <c r="H17" s="44"/>
    </row>
    <row r="18" spans="1:8" ht="13.5" thickBot="1">
      <c r="B18" s="13"/>
      <c r="C18" s="14" t="s">
        <v>118</v>
      </c>
      <c r="D18" s="645">
        <v>1</v>
      </c>
      <c r="E18" s="672"/>
      <c r="F18" s="672"/>
      <c r="G18" s="646"/>
      <c r="H18" s="42"/>
    </row>
    <row r="19" spans="1:8" ht="13.5" thickBot="1">
      <c r="F19" s="42"/>
      <c r="G19" s="42"/>
      <c r="H19" s="42"/>
    </row>
    <row r="20" spans="1:8" ht="21.75" thickBot="1">
      <c r="B20" s="649" t="s">
        <v>115</v>
      </c>
      <c r="C20" s="650"/>
      <c r="D20" s="651">
        <v>3</v>
      </c>
      <c r="E20" s="673"/>
      <c r="F20" s="673"/>
      <c r="G20" s="652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Props1.xml><?xml version="1.0" encoding="utf-8"?>
<ds:datastoreItem xmlns:ds="http://schemas.openxmlformats.org/officeDocument/2006/customXml" ds:itemID="{247919C7-0F7E-41A2-835C-C50CBB97B7A8}">
  <ds:schemaRefs>
    <ds:schemaRef ds:uri="28cfe558-c114-4099-a405-ad15b4ba885e"/>
    <ds:schemaRef ds:uri="http://schemas.microsoft.com/office/2006/metadata/properties"/>
    <ds:schemaRef ds:uri="http://schemas.microsoft.com/sharepoint/v3"/>
    <ds:schemaRef ds:uri="http://purl.org/dc/terms/"/>
    <ds:schemaRef ds:uri="2141db75-5f7d-440b-a591-15223ca4fc2f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4c2bae30-dd35-4efd-9de9-4c884b9f4564"/>
    <ds:schemaRef ds:uri="ee778dc3-f09c-458e-8857-afcef2d34b10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56F2D3-FBF0-4A57-8057-128F2961024D}"/>
</file>

<file path=customXml/itemProps4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2024-06-27T13:34:57Z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12570900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